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mar\OneDrive\Escritorio\"/>
    </mc:Choice>
  </mc:AlternateContent>
  <xr:revisionPtr revIDLastSave="0" documentId="8_{F4EFC3F0-70A7-4B87-AB9D-7341357E784D}" xr6:coauthVersionLast="47" xr6:coauthVersionMax="47" xr10:uidLastSave="{00000000-0000-0000-0000-000000000000}"/>
  <bookViews>
    <workbookView xWindow="-108" yWindow="-108" windowWidth="23256" windowHeight="12456" xr2:uid="{B3199DE5-426A-40CA-B395-48B04310E4EA}"/>
  </bookViews>
  <sheets>
    <sheet name="Hoja1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4" i="1" l="1"/>
  <c r="E134" i="1"/>
  <c r="F133" i="1"/>
  <c r="E133" i="1"/>
  <c r="F132" i="1"/>
  <c r="E132" i="1"/>
  <c r="F131" i="1"/>
  <c r="E131" i="1"/>
  <c r="F130" i="1"/>
  <c r="E130" i="1"/>
  <c r="F129" i="1"/>
  <c r="E129" i="1"/>
  <c r="F128" i="1"/>
  <c r="E128" i="1"/>
  <c r="F125" i="1"/>
  <c r="E125" i="1"/>
  <c r="F122" i="1"/>
  <c r="E122" i="1"/>
  <c r="F119" i="1"/>
  <c r="E119" i="1"/>
  <c r="F116" i="1"/>
  <c r="E116" i="1"/>
  <c r="F113" i="1"/>
  <c r="E113" i="1"/>
  <c r="F108" i="1"/>
  <c r="E108" i="1"/>
  <c r="F105" i="1"/>
  <c r="E105" i="1"/>
  <c r="F98" i="1"/>
  <c r="E98" i="1"/>
  <c r="F97" i="1"/>
  <c r="E97" i="1"/>
  <c r="E96" i="1"/>
  <c r="F95" i="1"/>
  <c r="E95" i="1"/>
  <c r="F94" i="1"/>
  <c r="E94" i="1"/>
  <c r="F93" i="1"/>
  <c r="E93" i="1"/>
  <c r="F92" i="1"/>
  <c r="E92" i="1"/>
  <c r="F91" i="1"/>
  <c r="E91" i="1"/>
  <c r="F90" i="1"/>
  <c r="E90" i="1"/>
  <c r="F89" i="1"/>
  <c r="E89" i="1"/>
  <c r="F88" i="1"/>
  <c r="E88" i="1"/>
  <c r="F87" i="1"/>
  <c r="E87" i="1"/>
  <c r="E86" i="1"/>
  <c r="F85" i="1"/>
  <c r="E85" i="1"/>
  <c r="F84" i="1"/>
  <c r="E84" i="1"/>
  <c r="F83" i="1"/>
  <c r="E83" i="1"/>
  <c r="F82" i="1"/>
  <c r="E82" i="1"/>
  <c r="F81" i="1"/>
  <c r="E81" i="1"/>
  <c r="F80" i="1"/>
  <c r="E80" i="1"/>
  <c r="F79" i="1"/>
  <c r="E79" i="1"/>
  <c r="F78" i="1"/>
  <c r="E78" i="1"/>
  <c r="F77" i="1"/>
  <c r="E77" i="1"/>
  <c r="F76" i="1"/>
  <c r="E76" i="1"/>
  <c r="F75" i="1"/>
  <c r="E75" i="1"/>
  <c r="F74" i="1"/>
  <c r="E74" i="1"/>
  <c r="F73" i="1"/>
  <c r="E73" i="1"/>
  <c r="F72" i="1"/>
  <c r="E72" i="1"/>
  <c r="F71" i="1"/>
  <c r="E71" i="1"/>
  <c r="F70" i="1"/>
  <c r="E70" i="1"/>
  <c r="F69" i="1"/>
  <c r="E69" i="1"/>
  <c r="F68" i="1"/>
  <c r="E68" i="1"/>
  <c r="F67" i="1"/>
  <c r="E67" i="1"/>
  <c r="F66" i="1"/>
  <c r="E66" i="1"/>
  <c r="F65" i="1"/>
  <c r="E65" i="1"/>
  <c r="F64" i="1"/>
  <c r="E64" i="1"/>
  <c r="F63" i="1"/>
  <c r="E63" i="1"/>
  <c r="F62" i="1"/>
  <c r="E62" i="1"/>
  <c r="F61" i="1"/>
  <c r="E61" i="1"/>
  <c r="F54" i="1"/>
  <c r="E54" i="1"/>
  <c r="F53" i="1"/>
  <c r="E53" i="1"/>
  <c r="F52" i="1"/>
  <c r="E52" i="1"/>
  <c r="F51" i="1"/>
  <c r="E51" i="1"/>
  <c r="F50" i="1"/>
  <c r="E50" i="1"/>
  <c r="F49" i="1"/>
  <c r="E49" i="1"/>
  <c r="F48" i="1"/>
  <c r="E48" i="1"/>
  <c r="F47" i="1"/>
  <c r="E47" i="1"/>
  <c r="F46" i="1"/>
  <c r="E46" i="1"/>
  <c r="F45" i="1"/>
  <c r="E45" i="1"/>
  <c r="F44" i="1"/>
  <c r="E44" i="1"/>
  <c r="F43" i="1"/>
  <c r="E43" i="1"/>
  <c r="F42" i="1"/>
  <c r="E42" i="1"/>
  <c r="F41" i="1"/>
  <c r="E41" i="1"/>
  <c r="F40" i="1"/>
  <c r="E40" i="1"/>
  <c r="F39" i="1"/>
  <c r="E39" i="1"/>
  <c r="F38" i="1"/>
  <c r="E38" i="1"/>
  <c r="F37" i="1"/>
  <c r="E37" i="1"/>
  <c r="F36" i="1"/>
  <c r="E36" i="1"/>
  <c r="F35" i="1"/>
  <c r="E35" i="1"/>
  <c r="F34" i="1"/>
  <c r="E34" i="1"/>
  <c r="F33" i="1"/>
  <c r="E33" i="1"/>
  <c r="F32" i="1"/>
  <c r="E32" i="1"/>
  <c r="F31" i="1"/>
  <c r="E31" i="1"/>
  <c r="F30" i="1"/>
  <c r="E30" i="1"/>
  <c r="F29" i="1"/>
  <c r="E29" i="1"/>
  <c r="F28" i="1"/>
  <c r="E28" i="1"/>
  <c r="F27" i="1"/>
  <c r="E27" i="1"/>
  <c r="F26" i="1"/>
  <c r="E26" i="1"/>
  <c r="F25" i="1"/>
  <c r="E25" i="1"/>
  <c r="F24" i="1"/>
  <c r="E24" i="1"/>
  <c r="F23" i="1"/>
  <c r="E23" i="1"/>
  <c r="F22" i="1"/>
  <c r="E22" i="1"/>
  <c r="F21" i="1"/>
  <c r="E21" i="1"/>
  <c r="F20" i="1"/>
  <c r="E20" i="1"/>
  <c r="F19" i="1"/>
  <c r="E19" i="1"/>
  <c r="F18" i="1"/>
  <c r="E18" i="1"/>
  <c r="F17" i="1"/>
  <c r="E17" i="1"/>
  <c r="F16" i="1"/>
  <c r="E16" i="1"/>
  <c r="F15" i="1"/>
  <c r="E15" i="1"/>
  <c r="F14" i="1"/>
  <c r="E14" i="1"/>
  <c r="F13" i="1"/>
  <c r="E13" i="1"/>
</calcChain>
</file>

<file path=xl/sharedStrings.xml><?xml version="1.0" encoding="utf-8"?>
<sst xmlns="http://schemas.openxmlformats.org/spreadsheetml/2006/main" count="10974" uniqueCount="3185">
  <si>
    <t>CODIGO</t>
  </si>
  <si>
    <t>COD. BARRAS</t>
  </si>
  <si>
    <t>CATEGORIA</t>
  </si>
  <si>
    <t>ESTADO</t>
  </si>
  <si>
    <t>PRODUCTO</t>
  </si>
  <si>
    <t>VARIANTE</t>
  </si>
  <si>
    <t>CA110060002-39</t>
  </si>
  <si>
    <t>CALZADO / BOTAS / HOMBRE</t>
  </si>
  <si>
    <t>inactivo</t>
  </si>
  <si>
    <t>BOTA MORRIS</t>
  </si>
  <si>
    <t>TALLE: 39</t>
  </si>
  <si>
    <t>CA110060002-40</t>
  </si>
  <si>
    <t>TALLE: 40</t>
  </si>
  <si>
    <t>CA140150001-36</t>
  </si>
  <si>
    <t>CALZADO / BOTAS / MUJER</t>
  </si>
  <si>
    <t>BOTA JAZMIN</t>
  </si>
  <si>
    <t>MATERIAL: CUERO,COLOR: NEGRO,TALLE: 36</t>
  </si>
  <si>
    <t>CA170130001-39</t>
  </si>
  <si>
    <t>CALZADO / MOCASINES / HOMBRE</t>
  </si>
  <si>
    <t>MOCASIN FANGIO</t>
  </si>
  <si>
    <t>TALLE: 39,COLOR: NEGRO</t>
  </si>
  <si>
    <t>CA170130001-40</t>
  </si>
  <si>
    <t>TALLE: 40,COLOR: NEGRO</t>
  </si>
  <si>
    <t>CA170130004-40</t>
  </si>
  <si>
    <t>TALLE: 40,COLOR: TABACO</t>
  </si>
  <si>
    <t>CA170130001-42</t>
  </si>
  <si>
    <t>TALLE: 42,COLOR: NEGRO</t>
  </si>
  <si>
    <t>CA170130001-43</t>
  </si>
  <si>
    <t>TALLE: 43,COLOR: NEGRO</t>
  </si>
  <si>
    <t>CA170130001-44</t>
  </si>
  <si>
    <t>TALLE: 44,COLOR: NEGRO</t>
  </si>
  <si>
    <t>CA170130001-45</t>
  </si>
  <si>
    <t>TALLE: 45,COLOR: NEGRO</t>
  </si>
  <si>
    <t>CA170130004-45</t>
  </si>
  <si>
    <t>TALLE: 45,COLOR: TABACO</t>
  </si>
  <si>
    <t>activo</t>
  </si>
  <si>
    <t>CALZADO / MOCASINES / MUJER</t>
  </si>
  <si>
    <t>CA140100002-36</t>
  </si>
  <si>
    <t>MOCASIN JULIA</t>
  </si>
  <si>
    <t>TALLE: 36</t>
  </si>
  <si>
    <t>CA140100002-40</t>
  </si>
  <si>
    <t>CA140100002-41</t>
  </si>
  <si>
    <t>TALLE: 41</t>
  </si>
  <si>
    <t>CA140090031-37</t>
  </si>
  <si>
    <t>MOCASIN PAULA</t>
  </si>
  <si>
    <t>TALLE: 37</t>
  </si>
  <si>
    <t>CA140090031-38</t>
  </si>
  <si>
    <t>TALLE: 38</t>
  </si>
  <si>
    <t>CA140090031-40</t>
  </si>
  <si>
    <t>CALZADO / SANDALIAS / HOMBRE</t>
  </si>
  <si>
    <t>TALLE: 45,COLOR: CAMEL</t>
  </si>
  <si>
    <t>CALZADO / SANDALIAS / MUJER</t>
  </si>
  <si>
    <t>CA010160103-36</t>
  </si>
  <si>
    <t>SANDALIA LOLA</t>
  </si>
  <si>
    <t>TALLE: 36,COLOR: CARAMELO</t>
  </si>
  <si>
    <t>CA010160101-36</t>
  </si>
  <si>
    <t>TALLE: 36,COLOR: NEGRO</t>
  </si>
  <si>
    <t>CA010160103-37</t>
  </si>
  <si>
    <t>TALLE: 37,COLOR: CARAMELO</t>
  </si>
  <si>
    <t>CA010160101-37</t>
  </si>
  <si>
    <t>TALLE: 37,COLOR: NEGRO</t>
  </si>
  <si>
    <t>CA010160103-38</t>
  </si>
  <si>
    <t>TALLE: 38,COLOR: CARAMELO</t>
  </si>
  <si>
    <t>CA010160101-38</t>
  </si>
  <si>
    <t>TALLE: 38,COLOR: NEGRO</t>
  </si>
  <si>
    <t>CA010160103-39</t>
  </si>
  <si>
    <t>TALLE: 39,COLOR: CARAMELO</t>
  </si>
  <si>
    <t>CA010160101-39</t>
  </si>
  <si>
    <t>CA010160103-40</t>
  </si>
  <si>
    <t>TALLE: 40,COLOR: CARAMELO</t>
  </si>
  <si>
    <t>CA010160101-40</t>
  </si>
  <si>
    <t>CA010170103-36</t>
  </si>
  <si>
    <t>SANDALIA LOLA C/TACO</t>
  </si>
  <si>
    <t>CA010170101-36</t>
  </si>
  <si>
    <t>CA010170103-37</t>
  </si>
  <si>
    <t>CA010170101-37</t>
  </si>
  <si>
    <t>CA010170103-38</t>
  </si>
  <si>
    <t>CA010170101-38</t>
  </si>
  <si>
    <t>CA010170103-39</t>
  </si>
  <si>
    <t>CA010170101-39</t>
  </si>
  <si>
    <t>CA010170103-40</t>
  </si>
  <si>
    <t>CA010170101-40</t>
  </si>
  <si>
    <t>CA140070002-39</t>
  </si>
  <si>
    <t>SANDALIA MAR</t>
  </si>
  <si>
    <t>101604</t>
  </si>
  <si>
    <t>CA140080001-37</t>
  </si>
  <si>
    <t>SANDALIA SOFIA</t>
  </si>
  <si>
    <t>101606</t>
  </si>
  <si>
    <t>CA170120009-39</t>
  </si>
  <si>
    <t>CALZADO / ZAPATILLAS / HOMBRE</t>
  </si>
  <si>
    <t>ZAPATILLA MATEO</t>
  </si>
  <si>
    <t>TALLE: 39,COLOR: AZUL</t>
  </si>
  <si>
    <t>CA170120024-39</t>
  </si>
  <si>
    <t>TALLE: 39,COLOR: BLANCO</t>
  </si>
  <si>
    <t>CA170120032-39</t>
  </si>
  <si>
    <t>TALLE: 39,COLOR: BORGOÑA</t>
  </si>
  <si>
    <t>CA170120001-39</t>
  </si>
  <si>
    <t>CA170120004-39</t>
  </si>
  <si>
    <t>TALLE: 39,COLOR: TABACO</t>
  </si>
  <si>
    <t>CA170120010-39</t>
  </si>
  <si>
    <t>TALLE: 39,COLOR: VERDE</t>
  </si>
  <si>
    <t>CA170120032-40</t>
  </si>
  <si>
    <t>TALLE: 40,COLOR: BORGOÑA</t>
  </si>
  <si>
    <t>CA170120001-40</t>
  </si>
  <si>
    <t>CA170120004-40</t>
  </si>
  <si>
    <t>CA170120009-41</t>
  </si>
  <si>
    <t>TALLE: 41,COLOR: AZUL</t>
  </si>
  <si>
    <t>CA170120032-41</t>
  </si>
  <si>
    <t>TALLE: 41,COLOR: BORGOÑA</t>
  </si>
  <si>
    <t>CA170120004-41</t>
  </si>
  <si>
    <t>TALLE: 41,COLOR: TABACO</t>
  </si>
  <si>
    <t>CA170120032-42</t>
  </si>
  <si>
    <t>TALLE: 42,COLOR: BORGOÑA</t>
  </si>
  <si>
    <t>CA170120032-43</t>
  </si>
  <si>
    <t>TALLE: 43,COLOR: BORGOÑA</t>
  </si>
  <si>
    <t>CA170120001-43</t>
  </si>
  <si>
    <t>CA170120009-44</t>
  </si>
  <si>
    <t>TALLE: 44,COLOR: AZUL</t>
  </si>
  <si>
    <t>CA170120032-44</t>
  </si>
  <si>
    <t>TALLE: 44,COLOR: BORGOÑA</t>
  </si>
  <si>
    <t>CA170120001-44</t>
  </si>
  <si>
    <t>CA170120004-44</t>
  </si>
  <si>
    <t>TALLE: 44,COLOR: TABACO</t>
  </si>
  <si>
    <t>CA170120010-44</t>
  </si>
  <si>
    <t>TALLE: 44,COLOR: VERDE</t>
  </si>
  <si>
    <t>CA170120009-45</t>
  </si>
  <si>
    <t>TALLE: 45,COLOR: AZUL</t>
  </si>
  <si>
    <t>CA170120032-45</t>
  </si>
  <si>
    <t>TALLE: 45,COLOR: BORGOÑA</t>
  </si>
  <si>
    <t>CA170120001-45</t>
  </si>
  <si>
    <t>CA170120004-45</t>
  </si>
  <si>
    <t>CA170120010-45</t>
  </si>
  <si>
    <t>TALLE: 45,COLOR: VERDE</t>
  </si>
  <si>
    <t>CA060010332-39</t>
  </si>
  <si>
    <t>ZAPATILLA URBANA</t>
  </si>
  <si>
    <t>CA060010301-39</t>
  </si>
  <si>
    <t>CA060010302-39</t>
  </si>
  <si>
    <t>TALLE: 39,COLOR: SUELA</t>
  </si>
  <si>
    <t>CA060010304-39</t>
  </si>
  <si>
    <t>CA060010332-40</t>
  </si>
  <si>
    <t>CA060010301-40</t>
  </si>
  <si>
    <t>CA060010302-40</t>
  </si>
  <si>
    <t>TALLE: 40,COLOR: SUELA</t>
  </si>
  <si>
    <t>CA060010304-40</t>
  </si>
  <si>
    <t>CA060010332-41</t>
  </si>
  <si>
    <t>CA060010301-41</t>
  </si>
  <si>
    <t>TALLE: 41,COLOR: NEGRO</t>
  </si>
  <si>
    <t>CA060010302-41</t>
  </si>
  <si>
    <t>TALLE: 41,COLOR: SUELA</t>
  </si>
  <si>
    <t>CA060010304-41</t>
  </si>
  <si>
    <t>CA060010332-42</t>
  </si>
  <si>
    <t>CA060010301-42</t>
  </si>
  <si>
    <t>CA060010302-42</t>
  </si>
  <si>
    <t>TALLE: 42,COLOR: SUELA</t>
  </si>
  <si>
    <t>CA060010304-42</t>
  </si>
  <si>
    <t>TALLE: 42,COLOR: TABACO</t>
  </si>
  <si>
    <t>CA060010332-43</t>
  </si>
  <si>
    <t>CA060010301-43</t>
  </si>
  <si>
    <t>CA060010302-43</t>
  </si>
  <si>
    <t>TALLE: 43,COLOR: SUELA</t>
  </si>
  <si>
    <t>CA060010304-43</t>
  </si>
  <si>
    <t>TALLE: 43,COLOR: TABACO</t>
  </si>
  <si>
    <t>CA060010332-44</t>
  </si>
  <si>
    <t>CA060010301-44</t>
  </si>
  <si>
    <t>CA060010302-44</t>
  </si>
  <si>
    <t>TALLE: 44,COLOR: SUELA</t>
  </si>
  <si>
    <t>CA060010304-44</t>
  </si>
  <si>
    <t>CA060010332-45</t>
  </si>
  <si>
    <t>CA060010301-45</t>
  </si>
  <si>
    <t>CA060010302-45</t>
  </si>
  <si>
    <t>TALLE: 45,COLOR: SUELA</t>
  </si>
  <si>
    <t>CA060010304-45</t>
  </si>
  <si>
    <t>OT021283139</t>
  </si>
  <si>
    <t>HOME / ACCESORIOS / UNISEX</t>
  </si>
  <si>
    <t>BANDEJA CHICA</t>
  </si>
  <si>
    <t>COLOR: HEREFORD</t>
  </si>
  <si>
    <t>OT021283140</t>
  </si>
  <si>
    <t>COLOR: HOLANDO</t>
  </si>
  <si>
    <t>OT310810304</t>
  </si>
  <si>
    <t>DELANTAL DENO</t>
  </si>
  <si>
    <t>MATERIAL: DENIM,COLOR: TABACO</t>
  </si>
  <si>
    <t>OT020540301</t>
  </si>
  <si>
    <t>HOME / INDIVIDUALES / UNISEX</t>
  </si>
  <si>
    <t>INDIVIDUAL CURVO</t>
  </si>
  <si>
    <t>MATERIAL: BRIDGE,COLOR: NEGRO</t>
  </si>
  <si>
    <t>OT020540307</t>
  </si>
  <si>
    <t>MATERIAL: BRIDGE,COLOR: ROJO</t>
  </si>
  <si>
    <t>OT020540304</t>
  </si>
  <si>
    <t>MATERIAL: BRIDGE,COLOR: TABACO</t>
  </si>
  <si>
    <t>OT020540103</t>
  </si>
  <si>
    <t>MATERIAL: NAPADO,COLOR: CARAMELO</t>
  </si>
  <si>
    <t>OT020540101</t>
  </si>
  <si>
    <t>MATERIAL: NAPADO,COLOR: NEGRO</t>
  </si>
  <si>
    <t>OT020540102</t>
  </si>
  <si>
    <t>MATERIAL: NAPADO,COLOR: SUELA</t>
  </si>
  <si>
    <t>OT020540104</t>
  </si>
  <si>
    <t>MATERIAL: NAPADO,COLOR: TABACO</t>
  </si>
  <si>
    <t>OT021333139</t>
  </si>
  <si>
    <t>INDIVIDUAL MAEL</t>
  </si>
  <si>
    <t>OT021333140</t>
  </si>
  <si>
    <t>OT020530303</t>
  </si>
  <si>
    <t>INDIVIDUAL RECTO</t>
  </si>
  <si>
    <t>MATERIAL: BRIDGE,COLOR: CARAMELO</t>
  </si>
  <si>
    <t>OT020530301</t>
  </si>
  <si>
    <t>OT020530307</t>
  </si>
  <si>
    <t>OT020530304</t>
  </si>
  <si>
    <t>OT020530103</t>
  </si>
  <si>
    <t>OT020530101</t>
  </si>
  <si>
    <t>OT020530102</t>
  </si>
  <si>
    <t>OT020530104</t>
  </si>
  <si>
    <t>OT010791601</t>
  </si>
  <si>
    <t>HOME / PORTAVINOS / UNISEX</t>
  </si>
  <si>
    <t>PORTAVINO CAFAYATE</t>
  </si>
  <si>
    <t>MATERIAL: FIORENTINO,COLOR: NEGRO</t>
  </si>
  <si>
    <t>OT010790408</t>
  </si>
  <si>
    <t>MATERIAL: VAQUETA,COLOR: NATURAL</t>
  </si>
  <si>
    <t>OT010790402</t>
  </si>
  <si>
    <t>MATERIAL: VAQUETA,COLOR: SUELA</t>
  </si>
  <si>
    <t>OT020801601</t>
  </si>
  <si>
    <t>PORTAVINO RIOJA</t>
  </si>
  <si>
    <t>OT020800408</t>
  </si>
  <si>
    <t>OT020800402</t>
  </si>
  <si>
    <t>OT010900303</t>
  </si>
  <si>
    <t>PORTAVINO TANDIL</t>
  </si>
  <si>
    <t>OT010900315</t>
  </si>
  <si>
    <t>MATERIAL: BRIDGE,COLOR: MALBEC</t>
  </si>
  <si>
    <t>OT010900301</t>
  </si>
  <si>
    <t>OT010900304</t>
  </si>
  <si>
    <t>OT010903139</t>
  </si>
  <si>
    <t>MATERIAL: PELO,COLOR: HEREFORD</t>
  </si>
  <si>
    <t>OT010903140</t>
  </si>
  <si>
    <t>MATERIAL: PELO,COLOR: HOLANDO</t>
  </si>
  <si>
    <t>OT020930509-4</t>
  </si>
  <si>
    <t>PORTAVINO TUNUYAN</t>
  </si>
  <si>
    <t>COLOR: AZUL/TABACO</t>
  </si>
  <si>
    <t>OT020930516-4</t>
  </si>
  <si>
    <t>COLOR: OLIVE/TABACO</t>
  </si>
  <si>
    <t>OT020930550-4</t>
  </si>
  <si>
    <t>COLOR: VESUBIO/TABACO</t>
  </si>
  <si>
    <t>OT020920303</t>
  </si>
  <si>
    <t>PORTAVINO UCO</t>
  </si>
  <si>
    <t>OT020920315</t>
  </si>
  <si>
    <t>OT020920301</t>
  </si>
  <si>
    <t>OT020920304</t>
  </si>
  <si>
    <t>OT020923139</t>
  </si>
  <si>
    <t>OT020923140</t>
  </si>
  <si>
    <t>OT020923148</t>
  </si>
  <si>
    <t>MATERIAL: PELO,COLOR: MARRON ROJIZO</t>
  </si>
  <si>
    <t>OT021323139</t>
  </si>
  <si>
    <t>HOME / POSAVASOS / UNISEX</t>
  </si>
  <si>
    <t>POSAVASOS MAEL</t>
  </si>
  <si>
    <t>OT021323140</t>
  </si>
  <si>
    <t>MC020820352</t>
  </si>
  <si>
    <t>SET POSAVASOS CIRCULAR X4</t>
  </si>
  <si>
    <t>MATERIAL: BRIDGE,COLOR: CHOCOLATE</t>
  </si>
  <si>
    <t>MC020820315</t>
  </si>
  <si>
    <t>MC020820301</t>
  </si>
  <si>
    <t>MC020820307</t>
  </si>
  <si>
    <t>MC020820304</t>
  </si>
  <si>
    <t>MC020820103</t>
  </si>
  <si>
    <t>MC020820115</t>
  </si>
  <si>
    <t>MATERIAL: NAPADO,COLOR: MALBEC</t>
  </si>
  <si>
    <t>MC020820101</t>
  </si>
  <si>
    <t>MC020820102</t>
  </si>
  <si>
    <t>MC020820104</t>
  </si>
  <si>
    <t>MC020823111</t>
  </si>
  <si>
    <t>MATERIAL: PELO,COLOR: BEIGE</t>
  </si>
  <si>
    <t>MC020823139</t>
  </si>
  <si>
    <t>MC020823140</t>
  </si>
  <si>
    <t>MC020823148</t>
  </si>
  <si>
    <t>MATERIAL: PELO,COLOR: MARRON</t>
  </si>
  <si>
    <t>MC020810352</t>
  </si>
  <si>
    <t>SET POSAVASOS CUADRADO X4</t>
  </si>
  <si>
    <t>MC020810315</t>
  </si>
  <si>
    <t>MC020810301</t>
  </si>
  <si>
    <t>MC020810307</t>
  </si>
  <si>
    <t>MC020810304</t>
  </si>
  <si>
    <t>MC020810103</t>
  </si>
  <si>
    <t>MC020810101</t>
  </si>
  <si>
    <t>MC020810102</t>
  </si>
  <si>
    <t>MC020810104</t>
  </si>
  <si>
    <t>MC020813111</t>
  </si>
  <si>
    <t>MC020813139</t>
  </si>
  <si>
    <t>MC020813140</t>
  </si>
  <si>
    <t>MC020813148</t>
  </si>
  <si>
    <t>OT020160201</t>
  </si>
  <si>
    <t>MARRO CHICA / ACCESORIOS / HOMBRE</t>
  </si>
  <si>
    <t>LLAVERO CALE</t>
  </si>
  <si>
    <t>MATERIAL: TAMPONATO,COLOR: NEGRO</t>
  </si>
  <si>
    <t>OT020080003</t>
  </si>
  <si>
    <t>LLAVERO COMBINADO</t>
  </si>
  <si>
    <t>COLOR: CARAMELO</t>
  </si>
  <si>
    <t>OT020080004</t>
  </si>
  <si>
    <t>COLOR: TABACO</t>
  </si>
  <si>
    <t>OT050240152</t>
  </si>
  <si>
    <t>LLAVERO JAIRO</t>
  </si>
  <si>
    <t>COLOR: CHOCOLATE</t>
  </si>
  <si>
    <t>OT050240101</t>
  </si>
  <si>
    <t>COLOR: NEGRO</t>
  </si>
  <si>
    <t>OT050270921</t>
  </si>
  <si>
    <t>LLAVERO PANAMA</t>
  </si>
  <si>
    <t>COLOR: TOSTADO</t>
  </si>
  <si>
    <t>OT050270910</t>
  </si>
  <si>
    <t>COLOR: VERDE</t>
  </si>
  <si>
    <t>OT020060301</t>
  </si>
  <si>
    <t>LLAVERO SIMPLE</t>
  </si>
  <si>
    <t>OT020060307</t>
  </si>
  <si>
    <t>COLOR: ROJO</t>
  </si>
  <si>
    <t>MC020630301</t>
  </si>
  <si>
    <t>PORTACINTO ELIAS</t>
  </si>
  <si>
    <t>MC020630304</t>
  </si>
  <si>
    <t>MC020631623</t>
  </si>
  <si>
    <t>MATERIAL: FIORENTINO,COLOR: CEDRO</t>
  </si>
  <si>
    <t>MC020631901</t>
  </si>
  <si>
    <t>MATERIAL: MODENA,COLOR: NEGRO</t>
  </si>
  <si>
    <t>MC020631904</t>
  </si>
  <si>
    <t>MATERIAL: MODENA,COLOR: TABACO</t>
  </si>
  <si>
    <t>MC020560301</t>
  </si>
  <si>
    <t>PORTACINTO LOU</t>
  </si>
  <si>
    <t>MC020560304</t>
  </si>
  <si>
    <t>MC020561623</t>
  </si>
  <si>
    <t>MC020561901</t>
  </si>
  <si>
    <t>MC020561904</t>
  </si>
  <si>
    <t>MC020781601</t>
  </si>
  <si>
    <t>PORTATABACO</t>
  </si>
  <si>
    <t>OT020410309</t>
  </si>
  <si>
    <t>MARRO CHICA / ACCESORIOS / MUJER</t>
  </si>
  <si>
    <t>CORREA LOLI</t>
  </si>
  <si>
    <t>COLOR: AZUL</t>
  </si>
  <si>
    <t>OT020410303</t>
  </si>
  <si>
    <t>OT020410315</t>
  </si>
  <si>
    <t>COLOR: MALBEC</t>
  </si>
  <si>
    <t>OT020410301</t>
  </si>
  <si>
    <t>OT020410307</t>
  </si>
  <si>
    <t>OT020410304</t>
  </si>
  <si>
    <t>OT020410310</t>
  </si>
  <si>
    <t>OT020420303</t>
  </si>
  <si>
    <t>CORREA LORE</t>
  </si>
  <si>
    <t>OT020420301</t>
  </si>
  <si>
    <t>MC020850703</t>
  </si>
  <si>
    <t>ESPEJO RECTANGULAR</t>
  </si>
  <si>
    <t>MC020850701</t>
  </si>
  <si>
    <t>MC020850707</t>
  </si>
  <si>
    <t>OT020480309-55</t>
  </si>
  <si>
    <t>LLAVERO KAREN</t>
  </si>
  <si>
    <t>COLOR: AZUL/AVELLANA</t>
  </si>
  <si>
    <t>OT020480309-09</t>
  </si>
  <si>
    <t>COLOR: AZUL/AZUL</t>
  </si>
  <si>
    <t>OT020480309-18</t>
  </si>
  <si>
    <t>COLOR: AZUL/MARSALA</t>
  </si>
  <si>
    <t>OT020180009</t>
  </si>
  <si>
    <t>COLOR: AZUL/OXIDO</t>
  </si>
  <si>
    <t>OT020110309</t>
  </si>
  <si>
    <t>COLOR: AZUL/VERDE</t>
  </si>
  <si>
    <t>OT020170003</t>
  </si>
  <si>
    <t>COLOR: CARAMELO/AVELLANA</t>
  </si>
  <si>
    <t>OT020480303-09</t>
  </si>
  <si>
    <t>COLOR: CARAMELO/AZUL</t>
  </si>
  <si>
    <t>OT020480303-58</t>
  </si>
  <si>
    <t>COLOR: CARAMELO/CAFE</t>
  </si>
  <si>
    <t>OT020480303-18</t>
  </si>
  <si>
    <t>COLOR: CARAMELO/MARSALA</t>
  </si>
  <si>
    <t>OT020090303</t>
  </si>
  <si>
    <t>COLOR: CARAMELO/MOSTAZA</t>
  </si>
  <si>
    <t>OT020480303-16</t>
  </si>
  <si>
    <t>COLOR: CARAMELO/OLIVE</t>
  </si>
  <si>
    <t>OT020480315-09</t>
  </si>
  <si>
    <t>COLOR: MALBEC/AZUL</t>
  </si>
  <si>
    <t>OT020480315-18</t>
  </si>
  <si>
    <t>COLOR: MALBEC/MARSALA</t>
  </si>
  <si>
    <t>OT020480315-56</t>
  </si>
  <si>
    <t>COLOR: MALBEC/OXIDO</t>
  </si>
  <si>
    <t>OT020170001</t>
  </si>
  <si>
    <t>COLOR: NEGRO/AVELLANA</t>
  </si>
  <si>
    <t>OT020480301-17</t>
  </si>
  <si>
    <t>COLOR: NEGRO/GRIS MEDIO</t>
  </si>
  <si>
    <t>OT020480301-22</t>
  </si>
  <si>
    <t>COLOR: NEGRO/GRIS OSCURO</t>
  </si>
  <si>
    <t>OT020090101</t>
  </si>
  <si>
    <t>COLOR: NEGRO/MOSTAZA</t>
  </si>
  <si>
    <t>OT020480301-56</t>
  </si>
  <si>
    <t>COLOR: NEGRO/OXIDO</t>
  </si>
  <si>
    <t>OT020480301-50</t>
  </si>
  <si>
    <t>COLOR: NEGRO/VESUBIO</t>
  </si>
  <si>
    <t>OT020480304-55</t>
  </si>
  <si>
    <t>COLOR: TABACO/AVELLANA</t>
  </si>
  <si>
    <t>OT020480304-16</t>
  </si>
  <si>
    <t>COLOR: TABACO/OLIVE</t>
  </si>
  <si>
    <t>OT020480310-16</t>
  </si>
  <si>
    <t>COLOR: VERDE/OLIVE</t>
  </si>
  <si>
    <t>OT020480310-56</t>
  </si>
  <si>
    <t>COLOR: VERDE/OXIDO</t>
  </si>
  <si>
    <t>104241</t>
  </si>
  <si>
    <t>MARRO CHICA / ACCESORIOS / UNISEX</t>
  </si>
  <si>
    <t>BRAZALETE (1)</t>
  </si>
  <si>
    <t>MATERIAL: BRIDGE,TALLE: L,COLOR: CHOCOLATE</t>
  </si>
  <si>
    <t>104243</t>
  </si>
  <si>
    <t>MATERIAL: BRIDGE,TALLE: L,COLOR: MALBEC</t>
  </si>
  <si>
    <t>104239</t>
  </si>
  <si>
    <t>MATERIAL: BRIDGE,TALLE: L,COLOR: NEGRO</t>
  </si>
  <si>
    <t>104240</t>
  </si>
  <si>
    <t>MATERIAL: BRIDGE,TALLE: S,COLOR: CHOCOLATE</t>
  </si>
  <si>
    <t>104242</t>
  </si>
  <si>
    <t>MATERIAL: BRIDGE,TALLE: S,COLOR: MALBEC</t>
  </si>
  <si>
    <t>104238</t>
  </si>
  <si>
    <t>MATERIAL: BRIDGE,TALLE: S,COLOR: NEGRO</t>
  </si>
  <si>
    <t>104245</t>
  </si>
  <si>
    <t>MATERIAL: VAQUETA,TALLE: L,COLOR: CHOCOLATE</t>
  </si>
  <si>
    <t>104249</t>
  </si>
  <si>
    <t>MATERIAL: VAQUETA,TALLE: L,COLOR: DULCE DE LECHE</t>
  </si>
  <si>
    <t>104247</t>
  </si>
  <si>
    <t>MATERIAL: VAQUETA,TALLE: L,COLOR: NATURAL</t>
  </si>
  <si>
    <t>104244</t>
  </si>
  <si>
    <t>MATERIAL: VAQUETA,TALLE: S,COLOR: CHOCOLATE</t>
  </si>
  <si>
    <t>104248</t>
  </si>
  <si>
    <t>MATERIAL: VAQUETA,TALLE: S,COLOR: DULCE DE LECHE</t>
  </si>
  <si>
    <t>104246</t>
  </si>
  <si>
    <t>MATERIAL: VAQUETA,TALLE: S,COLOR: NATURAL</t>
  </si>
  <si>
    <t>104253</t>
  </si>
  <si>
    <t>BRAZALETE (2)</t>
  </si>
  <si>
    <t>104255</t>
  </si>
  <si>
    <t>104251</t>
  </si>
  <si>
    <t>104252</t>
  </si>
  <si>
    <t>104254</t>
  </si>
  <si>
    <t>104250</t>
  </si>
  <si>
    <t>104257</t>
  </si>
  <si>
    <t>104261</t>
  </si>
  <si>
    <t>104259</t>
  </si>
  <si>
    <t>104256</t>
  </si>
  <si>
    <t>104260</t>
  </si>
  <si>
    <t>104258</t>
  </si>
  <si>
    <t>104265</t>
  </si>
  <si>
    <t>BRAZALETE (3)</t>
  </si>
  <si>
    <t>104267</t>
  </si>
  <si>
    <t>104263</t>
  </si>
  <si>
    <t>104264</t>
  </si>
  <si>
    <t>104266</t>
  </si>
  <si>
    <t>104262</t>
  </si>
  <si>
    <t>104269</t>
  </si>
  <si>
    <t>104273</t>
  </si>
  <si>
    <t>104271</t>
  </si>
  <si>
    <t>104268</t>
  </si>
  <si>
    <t>104272</t>
  </si>
  <si>
    <t>104270</t>
  </si>
  <si>
    <t>OT020740303-56</t>
  </si>
  <si>
    <t>LLAVERO ABC</t>
  </si>
  <si>
    <t>VARIANTE: A,COLOR: CARAMELO/OXIDO</t>
  </si>
  <si>
    <t>OT020740315-09</t>
  </si>
  <si>
    <t>VARIANTE: A,COLOR: MALBEC/AZUL</t>
  </si>
  <si>
    <t>OT020740301-56</t>
  </si>
  <si>
    <t>VARIANTE: A,COLOR: NEGRO/OXIDO</t>
  </si>
  <si>
    <t>OT020740302-16</t>
  </si>
  <si>
    <t>VARIANTE: A,COLOR: SUELA/OLIVE</t>
  </si>
  <si>
    <t>OT020680303-56</t>
  </si>
  <si>
    <t>VARIANTE: B,COLOR: CARAMELO/OXIDO</t>
  </si>
  <si>
    <t>OT020680315-09</t>
  </si>
  <si>
    <t>VARIANTE: B,COLOR: MALBEC/AZUL</t>
  </si>
  <si>
    <t>OT020680302-16</t>
  </si>
  <si>
    <t>VARIANTE: B,COLOR: SUELA/OLIVE</t>
  </si>
  <si>
    <t>OT020830303-16</t>
  </si>
  <si>
    <t>VARIANTE: C,COLOR: CARAMELO/OLIVE</t>
  </si>
  <si>
    <t>OT020830303-56</t>
  </si>
  <si>
    <t>VARIANTE: C,COLOR: CARAMELO/OXIDO</t>
  </si>
  <si>
    <t>OT020830315-09</t>
  </si>
  <si>
    <t>VARIANTE: C,COLOR: MALBEC/AZUL</t>
  </si>
  <si>
    <t>OT020830301-56</t>
  </si>
  <si>
    <t>VARIANTE: C,COLOR: NEGRO/OXIDO</t>
  </si>
  <si>
    <t>OT020840303-56</t>
  </si>
  <si>
    <t>VARIANTE: D,COLOR: CARAMELO/OXIDO</t>
  </si>
  <si>
    <t>OT020840315-09</t>
  </si>
  <si>
    <t>VARIANTE: D,COLOR: MALBEC/AZUL</t>
  </si>
  <si>
    <t>OT020840301-56</t>
  </si>
  <si>
    <t>VARIANTE: D,COLOR: NEGRO/OXIDO</t>
  </si>
  <si>
    <t>OT020840302-16</t>
  </si>
  <si>
    <t>VARIANTE: D,COLOR: SUELA/OLIVE</t>
  </si>
  <si>
    <t>OT020730303-56</t>
  </si>
  <si>
    <t>VARIANTE: F,COLOR: CARAMELO/OXIDO</t>
  </si>
  <si>
    <t>OT020730315-09</t>
  </si>
  <si>
    <t>VARIANTE: F,COLOR: MALBEC/AZUL</t>
  </si>
  <si>
    <t>OT020730301-56</t>
  </si>
  <si>
    <t>VARIANTE: F,COLOR: NEGRO/OXIDO</t>
  </si>
  <si>
    <t>OT020730302-16</t>
  </si>
  <si>
    <t>VARIANTE: F,COLOR: SUELA/OLIVE</t>
  </si>
  <si>
    <t>OT020690303-56</t>
  </si>
  <si>
    <t>VARIANTE: G,COLOR: CARAMELO/OXIDO</t>
  </si>
  <si>
    <t>OT020690315-09</t>
  </si>
  <si>
    <t>VARIANTE: G,COLOR: MALBEC/AZUL</t>
  </si>
  <si>
    <t>OT020690301-56</t>
  </si>
  <si>
    <t>VARIANTE: G,COLOR: NEGRO/OXIDO</t>
  </si>
  <si>
    <t>OT020690302-16</t>
  </si>
  <si>
    <t>VARIANTE: G,COLOR: SUELA/OLIVE</t>
  </si>
  <si>
    <t>OT020850303-56</t>
  </si>
  <si>
    <t>VARIANTE: J,COLOR: CARAMELO/OXIDO</t>
  </si>
  <si>
    <t>OT020850315-09</t>
  </si>
  <si>
    <t>VARIANTE: J,COLOR: MALBEC/AZUL</t>
  </si>
  <si>
    <t>OT020850301-56</t>
  </si>
  <si>
    <t>VARIANTE: J,COLOR: NEGRO/OXIDO</t>
  </si>
  <si>
    <t>OT020850302-16</t>
  </si>
  <si>
    <t>VARIANTE: J,COLOR: SUELA/OLIVE</t>
  </si>
  <si>
    <t>OT020910303-56</t>
  </si>
  <si>
    <t>VARIANTE: K,COLOR: CARAMELO/OXIDO</t>
  </si>
  <si>
    <t>OT020910315-09</t>
  </si>
  <si>
    <t>VARIANTE: K,COLOR: MALBEC/AZUL</t>
  </si>
  <si>
    <t>OT020910301-56</t>
  </si>
  <si>
    <t>VARIANTE: K,COLOR: NEGRO/OXIDO</t>
  </si>
  <si>
    <t>OT020870303-56</t>
  </si>
  <si>
    <t>VARIANTE: L,COLOR: CARAMELO/OXIDO</t>
  </si>
  <si>
    <t>OT020870315-09</t>
  </si>
  <si>
    <t>VARIANTE: L,COLOR: MALBEC/AZUL</t>
  </si>
  <si>
    <t>OT020870301-56</t>
  </si>
  <si>
    <t>VARIANTE: L,COLOR: NEGRO/OXIDO</t>
  </si>
  <si>
    <t>OT020870302-16</t>
  </si>
  <si>
    <t>VARIANTE: L,COLOR: SUELA/OLIVE</t>
  </si>
  <si>
    <t>OT020710303-56</t>
  </si>
  <si>
    <t>VARIANTE: M,COLOR: CARAMELO/OXIDO</t>
  </si>
  <si>
    <t>OT020710315-09</t>
  </si>
  <si>
    <t>VARIANTE: M,COLOR: MALBEC/AZUL</t>
  </si>
  <si>
    <t>OT020710301-56</t>
  </si>
  <si>
    <t>VARIANTE: M,COLOR: NEGRO/OXIDO</t>
  </si>
  <si>
    <t>OT020860303-56</t>
  </si>
  <si>
    <t>VARIANTE: N,COLOR: CARAMELO/OXIDO</t>
  </si>
  <si>
    <t>OT020860315-09</t>
  </si>
  <si>
    <t>VARIANTE: N,COLOR: MALBEC/AZUL</t>
  </si>
  <si>
    <t>OT020860301-56</t>
  </si>
  <si>
    <t>VARIANTE: N,COLOR: NEGRO/OXIDO</t>
  </si>
  <si>
    <t>OT020860302-16</t>
  </si>
  <si>
    <t>VARIANTE: N,COLOR: SUELA/OLIVE</t>
  </si>
  <si>
    <t>OT020700303-56</t>
  </si>
  <si>
    <t>VARIANTE: P,COLOR: CARAMELO/OXIDO</t>
  </si>
  <si>
    <t>OT020700315-09</t>
  </si>
  <si>
    <t>VARIANTE: P,COLOR: MALBEC/AZUL</t>
  </si>
  <si>
    <t>OT020700301-56</t>
  </si>
  <si>
    <t>VARIANTE: P,COLOR: NEGRO/OXIDO</t>
  </si>
  <si>
    <t>OT020720303-56</t>
  </si>
  <si>
    <t>VARIANTE: R,COLOR: CARAMELO/OXIDO</t>
  </si>
  <si>
    <t>OT020720301-56</t>
  </si>
  <si>
    <t>VARIANTE: R,COLOR: NEGRO/OXIDO</t>
  </si>
  <si>
    <t>OT020720302-16</t>
  </si>
  <si>
    <t>VARIANTE: R,COLOR: SUELA/OLIVE</t>
  </si>
  <si>
    <t>OT020750315-09</t>
  </si>
  <si>
    <t>VARIANTE: S,COLOR: MALBEC/AZUL</t>
  </si>
  <si>
    <t>OT020750301-56</t>
  </si>
  <si>
    <t>VARIANTE: S,COLOR: NEGRO/OXIDO</t>
  </si>
  <si>
    <t>OT021200301-56</t>
  </si>
  <si>
    <t>VARIANTE: T,COLOR: NEGRO/OXIDO</t>
  </si>
  <si>
    <t>OT020880303-56</t>
  </si>
  <si>
    <t>VARIANTE: V,COLOR: CARAMELO/OXIDO</t>
  </si>
  <si>
    <t>OT020880315-09</t>
  </si>
  <si>
    <t>VARIANTE: V,COLOR: MALBEC/AZUL</t>
  </si>
  <si>
    <t>OT020880301-56</t>
  </si>
  <si>
    <t>VARIANTE: V,COLOR: NEGRO/OXIDO</t>
  </si>
  <si>
    <t>OT020890303-56</t>
  </si>
  <si>
    <t>VARIANTE: Y,COLOR: CARAMELO/OXIDO</t>
  </si>
  <si>
    <t>OT020890315-09</t>
  </si>
  <si>
    <t>VARIANTE: Y,COLOR: MALBEC/AZUL</t>
  </si>
  <si>
    <t>OT020890301-56</t>
  </si>
  <si>
    <t>VARIANTE: Y,COLOR: NEGRO/OXIDO</t>
  </si>
  <si>
    <t>OT020890302-16</t>
  </si>
  <si>
    <t>VARIANTE: Y,COLOR: SUELA/OLIVE</t>
  </si>
  <si>
    <t>OT021070402</t>
  </si>
  <si>
    <t>LLAVERO CALADO FRASE</t>
  </si>
  <si>
    <t>MATERIAL: VAQUETA,COLOR: SUELA,VARIANTE: PADRE</t>
  </si>
  <si>
    <t>OT020950402-52</t>
  </si>
  <si>
    <t>LLAVERO CALADO ZODIACO</t>
  </si>
  <si>
    <t>VARIANTE: ACUARIO,COLOR: SUELA/CHOCOLATE</t>
  </si>
  <si>
    <t>OT021050402-10</t>
  </si>
  <si>
    <t>VARIANTE: CAPRICORNIO,COLOR: SUELA/VERDE</t>
  </si>
  <si>
    <t>OT021030408-04</t>
  </si>
  <si>
    <t>VARIANTE: GEMINIS,COLOR: NATURAL/TABACO</t>
  </si>
  <si>
    <t>OT020960402-07</t>
  </si>
  <si>
    <t>VARIANTE: LEO,COLOR: SUELA/ROJO</t>
  </si>
  <si>
    <t>OT020990402-10</t>
  </si>
  <si>
    <t>VARIANTE: SAGITARIO,COLOR: SUELA/VERDE</t>
  </si>
  <si>
    <t>OT020341623</t>
  </si>
  <si>
    <t>LLAVERO INICIALES</t>
  </si>
  <si>
    <t>OT020340109</t>
  </si>
  <si>
    <t>MATERIAL: NAPADO,COLOR: AZUL</t>
  </si>
  <si>
    <t>OT020340115</t>
  </si>
  <si>
    <t>OT020340101</t>
  </si>
  <si>
    <t>OT020340107</t>
  </si>
  <si>
    <t>MATERIAL: NAPADO,COLOR: ROJO</t>
  </si>
  <si>
    <t>OT020340102</t>
  </si>
  <si>
    <t>OT020340104</t>
  </si>
  <si>
    <t>OT020340110</t>
  </si>
  <si>
    <t>MATERIAL: NAPADO,COLOR: VERDE</t>
  </si>
  <si>
    <t>OT020570109</t>
  </si>
  <si>
    <t>LLAVERO MIRLO</t>
  </si>
  <si>
    <t>OT020570103</t>
  </si>
  <si>
    <t>OT020570101</t>
  </si>
  <si>
    <t>OT020570107</t>
  </si>
  <si>
    <t>OT020570102</t>
  </si>
  <si>
    <t>COLOR: SUELA</t>
  </si>
  <si>
    <t>OT020570110</t>
  </si>
  <si>
    <t>MC020470303</t>
  </si>
  <si>
    <t>PORTABILLETES CORVUS</t>
  </si>
  <si>
    <t>MC020470315</t>
  </si>
  <si>
    <t>MC020470301</t>
  </si>
  <si>
    <t>MC020470307</t>
  </si>
  <si>
    <t>MC020470304</t>
  </si>
  <si>
    <t>MC020451826</t>
  </si>
  <si>
    <t>PORTALLAVES ALAN</t>
  </si>
  <si>
    <t>COLOR: DULCE DE LECHE</t>
  </si>
  <si>
    <t>MC020451828</t>
  </si>
  <si>
    <t>COLOR: VISON</t>
  </si>
  <si>
    <t>MC020540301</t>
  </si>
  <si>
    <t>PORTALLAVES COLT</t>
  </si>
  <si>
    <t>MC020541623</t>
  </si>
  <si>
    <t>MC020542325</t>
  </si>
  <si>
    <t>MATERIAL: PONT,COLOR: WHISKY</t>
  </si>
  <si>
    <t>MC020642301</t>
  </si>
  <si>
    <t>PORTALLAVES RONAN</t>
  </si>
  <si>
    <t>MC020642325</t>
  </si>
  <si>
    <t>COLOR: WHISKY</t>
  </si>
  <si>
    <t>104207</t>
  </si>
  <si>
    <t>PULSERA ROMA</t>
  </si>
  <si>
    <t>104210</t>
  </si>
  <si>
    <t>OT050380301-L</t>
  </si>
  <si>
    <t>104206</t>
  </si>
  <si>
    <t>MATERIAL: BRIDGE,TALLE: M,COLOR: CHOCOLATE</t>
  </si>
  <si>
    <t>104209</t>
  </si>
  <si>
    <t>MATERIAL: BRIDGE,TALLE: M,COLOR: MALBEC</t>
  </si>
  <si>
    <t>OT050380301-M</t>
  </si>
  <si>
    <t>MATERIAL: BRIDGE,TALLE: M,COLOR: NEGRO</t>
  </si>
  <si>
    <t>104205</t>
  </si>
  <si>
    <t>104208</t>
  </si>
  <si>
    <t>OT050380301-S</t>
  </si>
  <si>
    <t>104213</t>
  </si>
  <si>
    <t>104219</t>
  </si>
  <si>
    <t>104216</t>
  </si>
  <si>
    <t>104212</t>
  </si>
  <si>
    <t>MATERIAL: VAQUETA,TALLE: M,COLOR: CHOCOLATE</t>
  </si>
  <si>
    <t>104218</t>
  </si>
  <si>
    <t>MATERIAL: VAQUETA,TALLE: M,COLOR: DULCE DE LECHE</t>
  </si>
  <si>
    <t>104215</t>
  </si>
  <si>
    <t>MATERIAL: VAQUETA,TALLE: M,COLOR: NATURAL</t>
  </si>
  <si>
    <t>104211</t>
  </si>
  <si>
    <t>104217</t>
  </si>
  <si>
    <t>104214</t>
  </si>
  <si>
    <t>104225</t>
  </si>
  <si>
    <t>PULSERA TRENZADA</t>
  </si>
  <si>
    <t>104228</t>
  </si>
  <si>
    <t>104222</t>
  </si>
  <si>
    <t>104224</t>
  </si>
  <si>
    <t>104227</t>
  </si>
  <si>
    <t>104221</t>
  </si>
  <si>
    <t>104223</t>
  </si>
  <si>
    <t>104226</t>
  </si>
  <si>
    <t>104220</t>
  </si>
  <si>
    <t>104231</t>
  </si>
  <si>
    <t>104237</t>
  </si>
  <si>
    <t>104234</t>
  </si>
  <si>
    <t>104230</t>
  </si>
  <si>
    <t>104236</t>
  </si>
  <si>
    <t>104233</t>
  </si>
  <si>
    <t>104229</t>
  </si>
  <si>
    <t>104235</t>
  </si>
  <si>
    <t>104232</t>
  </si>
  <si>
    <t>MC020530452</t>
  </si>
  <si>
    <t>TAG AMAYA</t>
  </si>
  <si>
    <t>MC020530408</t>
  </si>
  <si>
    <t>COLOR: NATURAL</t>
  </si>
  <si>
    <t>MC020530401</t>
  </si>
  <si>
    <t>MC020532002</t>
  </si>
  <si>
    <t>MC020532028</t>
  </si>
  <si>
    <t>OT021230402-55</t>
  </si>
  <si>
    <t>TAG CALADO INICIAL</t>
  </si>
  <si>
    <t>VARIANTE: D,COLOR: SUELA</t>
  </si>
  <si>
    <t>OT021110408-09</t>
  </si>
  <si>
    <t>VARIANTE: F,COLOR: NATURAL</t>
  </si>
  <si>
    <t>OT021130402-52</t>
  </si>
  <si>
    <t>VARIANTE: G,COLOR: SUELA</t>
  </si>
  <si>
    <t>OT021250402-09</t>
  </si>
  <si>
    <t>VARIANTE: P,COLOR: SUELA</t>
  </si>
  <si>
    <t>MC0205221623</t>
  </si>
  <si>
    <t>TAG INICIALES</t>
  </si>
  <si>
    <t>MC020522052</t>
  </si>
  <si>
    <t>MATERIAL: VAQUETA,COLOR: CHOCOLATE</t>
  </si>
  <si>
    <t>MC020522008</t>
  </si>
  <si>
    <t>MC020522001</t>
  </si>
  <si>
    <t>MATERIAL: VAQUETA,COLOR: NEGRO</t>
  </si>
  <si>
    <t>MC020522002</t>
  </si>
  <si>
    <t>MC020522028</t>
  </si>
  <si>
    <t>MATERIAL: VAQUETA,COLOR: VISON</t>
  </si>
  <si>
    <t>MC020510309</t>
  </si>
  <si>
    <t>TAG SIMPLE</t>
  </si>
  <si>
    <t>MC020510303</t>
  </si>
  <si>
    <t>MC020510301</t>
  </si>
  <si>
    <t>MC020510307</t>
  </si>
  <si>
    <t>MC020510304</t>
  </si>
  <si>
    <t>MC020510310</t>
  </si>
  <si>
    <t>104077</t>
  </si>
  <si>
    <t>TIENTO CUERO</t>
  </si>
  <si>
    <t>TALLE: 100,COLOR: AZUL,GROSOR: 3 mm,MATERIAL: GAMUZA</t>
  </si>
  <si>
    <t>104092</t>
  </si>
  <si>
    <t>TALLE: 100,COLOR: AZUL,GROSOR: 3 mm,MATERIAL: NAPADO</t>
  </si>
  <si>
    <t>104276</t>
  </si>
  <si>
    <t>TALLE: 100,COLOR: AZUL,GROSOR: 4 mm,MATERIAL: NAPADO</t>
  </si>
  <si>
    <t>104097</t>
  </si>
  <si>
    <t>TALLE: 100,COLOR: CHOCOLATE,GROSOR: 3 mm,MATERIAL: NAPADO</t>
  </si>
  <si>
    <t>104072</t>
  </si>
  <si>
    <t>TALLE: 100,COLOR: CHOCOLATE,GROSOR: 4 mm,MATERIAL: NAPADO</t>
  </si>
  <si>
    <t>104084</t>
  </si>
  <si>
    <t>TALLE: 100,COLOR: GRIS OSCURO,GROSOR: 4 mm,MATERIAL: GAMUZA</t>
  </si>
  <si>
    <t>104076</t>
  </si>
  <si>
    <t>TALLE: 100,COLOR: MARSALA,GROSOR: 3 mm,MATERIAL: GAMUZA</t>
  </si>
  <si>
    <t>104277</t>
  </si>
  <si>
    <t>TALLE: 100,COLOR: MARSALA,GROSOR: 4 mm,MATERIAL: GAMUZA</t>
  </si>
  <si>
    <t>104064</t>
  </si>
  <si>
    <t>TALLE: 100,COLOR: NEGRO,GROSOR: 3 mm,MATERIAL: NAPADO</t>
  </si>
  <si>
    <t>104068</t>
  </si>
  <si>
    <t>TALLE: 100,COLOR: NEGRO,GROSOR: 4 mm,MATERIAL: NAPADO</t>
  </si>
  <si>
    <t>104082</t>
  </si>
  <si>
    <t>TALLE: 100,COLOR: OLIVE,GROSOR: 4 mm,MATERIAL: GAMUZA</t>
  </si>
  <si>
    <t>104078</t>
  </si>
  <si>
    <t>TALLE: 100,COLOR: OXIDO,GROSOR: 3 mm,MATERIAL: GAMUZA</t>
  </si>
  <si>
    <t>104083</t>
  </si>
  <si>
    <t>TALLE: 100,COLOR: OXIDO,GROSOR: 4 mm,MATERIAL: GAMUZA</t>
  </si>
  <si>
    <t>104066</t>
  </si>
  <si>
    <t>TALLE: 100,COLOR: ROJO,GROSOR: 3 mm,MATERIAL: NAPADO</t>
  </si>
  <si>
    <t>104071</t>
  </si>
  <si>
    <t>TALLE: 100,COLOR: ROJO,GROSOR: 4 mm,MATERIAL: NAPADO</t>
  </si>
  <si>
    <t>104065</t>
  </si>
  <si>
    <t>TALLE: 100,COLOR: SUELA,GROSOR: 3 mm,MATERIAL: NAPADO</t>
  </si>
  <si>
    <t>104070</t>
  </si>
  <si>
    <t>TALLE: 100,COLOR: SUELA,GROSOR: 4 mm,MATERIAL: NAPADO</t>
  </si>
  <si>
    <t>104079</t>
  </si>
  <si>
    <t>TALLE: 100,COLOR: TABACO,GROSOR: 3 mm,MATERIAL: GAMUZA</t>
  </si>
  <si>
    <t>104181</t>
  </si>
  <si>
    <t>TALLE: 100,COLOR: TABACO,GROSOR: 4 mm,MATERIAL: GAMUZA</t>
  </si>
  <si>
    <t>104069</t>
  </si>
  <si>
    <t>TALLE: 100,COLOR: VERDE,GROSOR: 4 mm,MATERIAL: NAPADO</t>
  </si>
  <si>
    <t>104095</t>
  </si>
  <si>
    <t>TALLE: 120,COLOR: AZUL,GROSOR: 3 mm,MATERIAL: NAPADO</t>
  </si>
  <si>
    <t>104087</t>
  </si>
  <si>
    <t>TALLE: 120,COLOR: AZUL,GROSOR: 4 mm,MATERIAL: GAMUZA</t>
  </si>
  <si>
    <t>104074</t>
  </si>
  <si>
    <t>TALLE: 120,COLOR: CARAMELO,GROSOR: 4 mm,MATERIAL: NAPADO</t>
  </si>
  <si>
    <t>104080</t>
  </si>
  <si>
    <t>TALLE: 120,COLOR: CHOCOLATE,GROSOR: 3 mm,MATERIAL: GAMUZA</t>
  </si>
  <si>
    <t>104094</t>
  </si>
  <si>
    <t>TALLE: 120,COLOR: CHOCOLATE,GROSOR: 3 mm,MATERIAL: NAPADO</t>
  </si>
  <si>
    <t>104085</t>
  </si>
  <si>
    <t>TALLE: 120,COLOR: CHOCOLATE,GROSOR: 4 mm,MATERIAL: GAMUZA</t>
  </si>
  <si>
    <t>104086</t>
  </si>
  <si>
    <t>TALLE: 120,COLOR: MARSALA,GROSOR: 4 mm,MATERIAL: GAMUZA</t>
  </si>
  <si>
    <t>104275</t>
  </si>
  <si>
    <t>TALLE: 120,COLOR: NEGRO,GROSOR: 3 mm,MATERIAL: GAMUZA</t>
  </si>
  <si>
    <t>104073</t>
  </si>
  <si>
    <t>TALLE: 120,COLOR: NEGRO,GROSOR: 4 mm,MATERIAL: NAPADO</t>
  </si>
  <si>
    <t>104081</t>
  </si>
  <si>
    <t>TALLE: 120,COLOR: OLIVE,GROSOR: 3 mm,MATERIAL: GAMUZA</t>
  </si>
  <si>
    <t>104093</t>
  </si>
  <si>
    <t>TALLE: 120,COLOR: SUELA,GROSOR: 3 mm,MATERIAL: NAPADO</t>
  </si>
  <si>
    <t>104088</t>
  </si>
  <si>
    <t>TALLE: 120,COLOR: TABACO,GROSOR: 4 mm,MATERIAL: GAMUZA</t>
  </si>
  <si>
    <t>104067</t>
  </si>
  <si>
    <t>TALLE: 120,COLOR: VERDE,GROSOR: 3 mm,MATERIAL: NAPADO</t>
  </si>
  <si>
    <t>104089</t>
  </si>
  <si>
    <t>TALLE: 120,COLOR: VESUBIO,GROSOR: 4 mm,MATERIAL: GAMUZA</t>
  </si>
  <si>
    <t>104180</t>
  </si>
  <si>
    <t>TALLE: 130,COLOR: CHOCOLATE,GROSOR: 3 mm,MATERIAL: NAPADO</t>
  </si>
  <si>
    <t>104091</t>
  </si>
  <si>
    <t>TALLE: 130,COLOR: GRIS OSCURO,GROSOR: 4 mm,MATERIAL: GAMUZA</t>
  </si>
  <si>
    <t>104090</t>
  </si>
  <si>
    <t>TALLE: 130,COLOR: MARSALA,GROSOR: 4 mm,MATERIAL: GAMUZA</t>
  </si>
  <si>
    <t>104075</t>
  </si>
  <si>
    <t>TALLE: 130,COLOR: NEGRO,GROSOR: 4 mm,MATERIAL: NAPADO</t>
  </si>
  <si>
    <t>104274</t>
  </si>
  <si>
    <t>TALLE: 80,COLOR: NEGRO,GROSOR: 3 mm,MATERIAL: GAMUZA</t>
  </si>
  <si>
    <t>MC020700303</t>
  </si>
  <si>
    <t>MARRO CHICA / BILLETERAS / HOMBRE</t>
  </si>
  <si>
    <t>BILLETERA ADAM</t>
  </si>
  <si>
    <t>MC020700352</t>
  </si>
  <si>
    <t>MC020700301</t>
  </si>
  <si>
    <t>MC020700304</t>
  </si>
  <si>
    <t>MC020701910</t>
  </si>
  <si>
    <t>MATERIAL: MODENA,COLOR: VERDE</t>
  </si>
  <si>
    <t>MC020700109</t>
  </si>
  <si>
    <t>MC020700101</t>
  </si>
  <si>
    <t>MC020700102</t>
  </si>
  <si>
    <t>MC020700110</t>
  </si>
  <si>
    <t>MC020830303</t>
  </si>
  <si>
    <t>BILLETERA ARLO</t>
  </si>
  <si>
    <t>MC020830352</t>
  </si>
  <si>
    <t>MC020830301</t>
  </si>
  <si>
    <t>MC020830304</t>
  </si>
  <si>
    <t>104185</t>
  </si>
  <si>
    <t>MC020830109</t>
  </si>
  <si>
    <t>MC020830110</t>
  </si>
  <si>
    <t>MC020441201</t>
  </si>
  <si>
    <t>BILLETERA LIAM</t>
  </si>
  <si>
    <t>MATERIAL: DUNA,COLOR: NEGRO</t>
  </si>
  <si>
    <t>MC020440109</t>
  </si>
  <si>
    <t>MC020440103</t>
  </si>
  <si>
    <t>MC020440152</t>
  </si>
  <si>
    <t>MATERIAL: NAPADO,COLOR: CHOCOLATE</t>
  </si>
  <si>
    <t>MC020440101</t>
  </si>
  <si>
    <t>MC020440102</t>
  </si>
  <si>
    <t>MC020440110</t>
  </si>
  <si>
    <t>MC020220309</t>
  </si>
  <si>
    <t>BILLETERA LUCA</t>
  </si>
  <si>
    <t>MATERIAL: BRIDGE,COLOR: AZUL</t>
  </si>
  <si>
    <t>MC020220303</t>
  </si>
  <si>
    <t>MC020220352</t>
  </si>
  <si>
    <t>MC020220301</t>
  </si>
  <si>
    <t>MC020220304</t>
  </si>
  <si>
    <t>MC020220310</t>
  </si>
  <si>
    <t>MATERIAL: BRIDGE,COLOR: VERDE</t>
  </si>
  <si>
    <t>MC020221201</t>
  </si>
  <si>
    <t>MC020221623</t>
  </si>
  <si>
    <t>MC020220703</t>
  </si>
  <si>
    <t>MATERIAL: IGUANA,COLOR: CARAMELO</t>
  </si>
  <si>
    <t>MC020220701</t>
  </si>
  <si>
    <t>MATERIAL: IGUANA,COLOR: NEGRO</t>
  </si>
  <si>
    <t>MC020220707</t>
  </si>
  <si>
    <t>MATERIAL: IGUANA,COLOR: ROJO</t>
  </si>
  <si>
    <t>104280</t>
  </si>
  <si>
    <t>MC020220109</t>
  </si>
  <si>
    <t>MC020220103</t>
  </si>
  <si>
    <t>MC020220115</t>
  </si>
  <si>
    <t>MC020220101</t>
  </si>
  <si>
    <t>MC020220107</t>
  </si>
  <si>
    <t>MC020220102</t>
  </si>
  <si>
    <t>MC020220104</t>
  </si>
  <si>
    <t>MC020220110</t>
  </si>
  <si>
    <t>MC020431201</t>
  </si>
  <si>
    <t>BILLETERA MILO SIMPLE</t>
  </si>
  <si>
    <t>MC020431623</t>
  </si>
  <si>
    <t>MC020431909</t>
  </si>
  <si>
    <t>MATERIAL: MODENA,COLOR: AZUL</t>
  </si>
  <si>
    <t>MC020431910</t>
  </si>
  <si>
    <t>MC020430109</t>
  </si>
  <si>
    <t>MC020430102</t>
  </si>
  <si>
    <t>MC020430104</t>
  </si>
  <si>
    <t>MC020432202</t>
  </si>
  <si>
    <t>MATERIAL: SALLY,COLOR: SUELA</t>
  </si>
  <si>
    <t>MC020480309</t>
  </si>
  <si>
    <t>MARRO CHICA / BILLETERAS / MUJER</t>
  </si>
  <si>
    <t>BILLETERA BEIJING</t>
  </si>
  <si>
    <t>MC020480303</t>
  </si>
  <si>
    <t>MC020480315</t>
  </si>
  <si>
    <t>MC020480301</t>
  </si>
  <si>
    <t>MC020480307</t>
  </si>
  <si>
    <t>MC020480709</t>
  </si>
  <si>
    <t>MATERIAL: IGUANA,COLOR: AZUL</t>
  </si>
  <si>
    <t>MC020480703</t>
  </si>
  <si>
    <t>MC020480701</t>
  </si>
  <si>
    <t>MC020480707</t>
  </si>
  <si>
    <t>MC020480109</t>
  </si>
  <si>
    <t>MC020480101</t>
  </si>
  <si>
    <t>MC020480107</t>
  </si>
  <si>
    <t>MC020480110</t>
  </si>
  <si>
    <t>MC020371201</t>
  </si>
  <si>
    <t>BILLETERA FICHERO</t>
  </si>
  <si>
    <t>MC020370103</t>
  </si>
  <si>
    <t>MC020370101</t>
  </si>
  <si>
    <t>MC020370107</t>
  </si>
  <si>
    <t>MC020372201</t>
  </si>
  <si>
    <t>MATERIAL: SALLY,COLOR: NEGRO</t>
  </si>
  <si>
    <t>MC020330309</t>
  </si>
  <si>
    <t>BILLETERA LEXI</t>
  </si>
  <si>
    <t>MC020330303</t>
  </si>
  <si>
    <t>MC020330315</t>
  </si>
  <si>
    <t>MC020330301</t>
  </si>
  <si>
    <t>MC020330307</t>
  </si>
  <si>
    <t>MC020330304</t>
  </si>
  <si>
    <t>MC020210309</t>
  </si>
  <si>
    <t>BILLETERA OSADIA</t>
  </si>
  <si>
    <t>MC020210303</t>
  </si>
  <si>
    <t>MC020210315</t>
  </si>
  <si>
    <t>MC020210301</t>
  </si>
  <si>
    <t>MC020210307</t>
  </si>
  <si>
    <t>MC020211909</t>
  </si>
  <si>
    <t>MC020211910</t>
  </si>
  <si>
    <t>MC020210109</t>
  </si>
  <si>
    <t>MC020210103</t>
  </si>
  <si>
    <t>MC020210101</t>
  </si>
  <si>
    <t>MC020210107</t>
  </si>
  <si>
    <t>MC020210102</t>
  </si>
  <si>
    <t>MC020300301</t>
  </si>
  <si>
    <t>BILLETERA PENY</t>
  </si>
  <si>
    <t>MC020300307</t>
  </si>
  <si>
    <t>MC020301910</t>
  </si>
  <si>
    <t>MC020300109</t>
  </si>
  <si>
    <t>MC020300103</t>
  </si>
  <si>
    <t>MC020300101</t>
  </si>
  <si>
    <t>MC020300107</t>
  </si>
  <si>
    <t>MC020300102</t>
  </si>
  <si>
    <t>MC020401910</t>
  </si>
  <si>
    <t>MARRO CHICA / BILLETERAS / UNISEX</t>
  </si>
  <si>
    <t>BILLETERA COPAHUE</t>
  </si>
  <si>
    <t>MC020400109</t>
  </si>
  <si>
    <t>MC020400103</t>
  </si>
  <si>
    <t>MC020400101</t>
  </si>
  <si>
    <t>MC020400107</t>
  </si>
  <si>
    <t>MC020400102</t>
  </si>
  <si>
    <t>MC020400110</t>
  </si>
  <si>
    <t>MC020200309</t>
  </si>
  <si>
    <t>BILLETERA KEY</t>
  </si>
  <si>
    <t>MC020200352</t>
  </si>
  <si>
    <t>MC020200301</t>
  </si>
  <si>
    <t>MC020200304</t>
  </si>
  <si>
    <t>MC020200709</t>
  </si>
  <si>
    <t>MC020200701</t>
  </si>
  <si>
    <t>MC020090301</t>
  </si>
  <si>
    <t>BILLETERA KEY FULL BLACK</t>
  </si>
  <si>
    <t>MC050110004-100</t>
  </si>
  <si>
    <t>MARRO CHICA / CINTURONES / HOMBRE</t>
  </si>
  <si>
    <t>CINTURON ALFO</t>
  </si>
  <si>
    <t>TALLE: 100</t>
  </si>
  <si>
    <t>MC050110004-105</t>
  </si>
  <si>
    <t>TALLE: 105</t>
  </si>
  <si>
    <t>MC050110004-115</t>
  </si>
  <si>
    <t>TALLE: 115</t>
  </si>
  <si>
    <t>MC050110004-120</t>
  </si>
  <si>
    <t>TALLE: 120</t>
  </si>
  <si>
    <t>MC050110004-85</t>
  </si>
  <si>
    <t>TALLE: 85</t>
  </si>
  <si>
    <t>MC050110004-90</t>
  </si>
  <si>
    <t>TALLE: 90</t>
  </si>
  <si>
    <t>MC050100001-100</t>
  </si>
  <si>
    <t>CINTURON ESPIGA</t>
  </si>
  <si>
    <t>TALLE: 100,COLOR: NEGRO</t>
  </si>
  <si>
    <t>MC050100002-100</t>
  </si>
  <si>
    <t>TALLE: 100,COLOR: SUELA</t>
  </si>
  <si>
    <t>MC050100001-105</t>
  </si>
  <si>
    <t>TALLE: 105,COLOR: NEGRO</t>
  </si>
  <si>
    <t>MC050100002-105</t>
  </si>
  <si>
    <t>TALLE: 105,COLOR: SUELA</t>
  </si>
  <si>
    <t>MC050100001-110</t>
  </si>
  <si>
    <t>TALLE: 110,COLOR: NEGRO</t>
  </si>
  <si>
    <t>MC050100002-110</t>
  </si>
  <si>
    <t>TALLE: 110,COLOR: SUELA</t>
  </si>
  <si>
    <t>MC050100001-115</t>
  </si>
  <si>
    <t>TALLE: 115,COLOR: NEGRO</t>
  </si>
  <si>
    <t>MC050100002-115</t>
  </si>
  <si>
    <t>TALLE: 115,COLOR: SUELA</t>
  </si>
  <si>
    <t>MC050100001-120</t>
  </si>
  <si>
    <t>TALLE: 120,COLOR: NEGRO</t>
  </si>
  <si>
    <t>MC050100002-120</t>
  </si>
  <si>
    <t>TALLE: 120,COLOR: SUELA</t>
  </si>
  <si>
    <t>MC050100001-85</t>
  </si>
  <si>
    <t>TALLE: 85,COLOR: NEGRO</t>
  </si>
  <si>
    <t>MC050100002-85</t>
  </si>
  <si>
    <t>TALLE: 85,COLOR: SUELA</t>
  </si>
  <si>
    <t>MC050100001-90</t>
  </si>
  <si>
    <t>TALLE: 90,COLOR: NEGRO</t>
  </si>
  <si>
    <t>MC050100001-95</t>
  </si>
  <si>
    <t>TALLE: 95,COLOR: NEGRO</t>
  </si>
  <si>
    <t>MC050100002-95</t>
  </si>
  <si>
    <t>TALLE: 95,COLOR: SUELA</t>
  </si>
  <si>
    <t>MC050140301-100</t>
  </si>
  <si>
    <t>CINTURON GUS</t>
  </si>
  <si>
    <t>MC050140302-105</t>
  </si>
  <si>
    <t>MC050140301-110</t>
  </si>
  <si>
    <t>MC050140302-110</t>
  </si>
  <si>
    <t>MC050140301-115</t>
  </si>
  <si>
    <t>MC050140302-115</t>
  </si>
  <si>
    <t>MC050140301-120</t>
  </si>
  <si>
    <t>MC050140302-120</t>
  </si>
  <si>
    <t>MC050140301-85</t>
  </si>
  <si>
    <t>MC050140302-85</t>
  </si>
  <si>
    <t>MC050140301-90</t>
  </si>
  <si>
    <t>MC050140302-90</t>
  </si>
  <si>
    <t>TALLE: 90,COLOR: SUELA</t>
  </si>
  <si>
    <t>MC050150152-105</t>
  </si>
  <si>
    <t>CINTURON JAIRO</t>
  </si>
  <si>
    <t>TALLE: 105,COLOR: CHOCOLATE</t>
  </si>
  <si>
    <t>MC050150152-110</t>
  </si>
  <si>
    <t>TALLE: 110,COLOR: CHOCOLATE</t>
  </si>
  <si>
    <t>MC050150152-115</t>
  </si>
  <si>
    <t>TALLE: 115,COLOR: CHOCOLATE</t>
  </si>
  <si>
    <t>MC050150101-115</t>
  </si>
  <si>
    <t>MC050150152-120</t>
  </si>
  <si>
    <t>TALLE: 120,COLOR: CHOCOLATE</t>
  </si>
  <si>
    <t>MC050150101-120</t>
  </si>
  <si>
    <t>MC050150152-85</t>
  </si>
  <si>
    <t>TALLE: 85,COLOR: CHOCOLATE</t>
  </si>
  <si>
    <t>MC040480101-100</t>
  </si>
  <si>
    <t>CINTURON LOPA</t>
  </si>
  <si>
    <t>MC040480102-100</t>
  </si>
  <si>
    <t>MC040480101-105</t>
  </si>
  <si>
    <t>MC040480102-105</t>
  </si>
  <si>
    <t>MC040480101-110</t>
  </si>
  <si>
    <t>MC040480102-110</t>
  </si>
  <si>
    <t>MC040480101-115</t>
  </si>
  <si>
    <t>MC040480102-115</t>
  </si>
  <si>
    <t>MC040480101-120</t>
  </si>
  <si>
    <t>MC040480102-120</t>
  </si>
  <si>
    <t>MC040480101-85</t>
  </si>
  <si>
    <t>MC040480102-85</t>
  </si>
  <si>
    <t>MC040480101-90</t>
  </si>
  <si>
    <t>MC040480102-90</t>
  </si>
  <si>
    <t>MC040480101-95</t>
  </si>
  <si>
    <t>MC040480102-95</t>
  </si>
  <si>
    <t>MC050160921-100</t>
  </si>
  <si>
    <t>CINTURON PANAMA</t>
  </si>
  <si>
    <t>TALLE: 100,COLOR: TOSTADO</t>
  </si>
  <si>
    <t>MC050160910-100</t>
  </si>
  <si>
    <t>TALLE: 100,COLOR: VERDE</t>
  </si>
  <si>
    <t>MC050160921-105</t>
  </si>
  <si>
    <t>TALLE: 105,COLOR: TOSTADO</t>
  </si>
  <si>
    <t>MC050160910-105</t>
  </si>
  <si>
    <t>TALLE: 105,COLOR: VERDE</t>
  </si>
  <si>
    <t>MC050160909-110</t>
  </si>
  <si>
    <t>TALLE: 110,COLOR: AZUL</t>
  </si>
  <si>
    <t>MC050160921-110</t>
  </si>
  <si>
    <t>TALLE: 110,COLOR: TOSTADO</t>
  </si>
  <si>
    <t>MC050160910-110</t>
  </si>
  <si>
    <t>TALLE: 110,COLOR: VERDE</t>
  </si>
  <si>
    <t>MC050160909-115</t>
  </si>
  <si>
    <t>TALLE: 115,COLOR: AZUL</t>
  </si>
  <si>
    <t>MC050160921-115</t>
  </si>
  <si>
    <t>TALLE: 115,COLOR: TOSTADO</t>
  </si>
  <si>
    <t>MC050160910-115</t>
  </si>
  <si>
    <t>TALLE: 115,COLOR: VERDE</t>
  </si>
  <si>
    <t>MC050160909-120</t>
  </si>
  <si>
    <t>TALLE: 120,COLOR: AZUL</t>
  </si>
  <si>
    <t>MC050160921-120</t>
  </si>
  <si>
    <t>TALLE: 120,COLOR: TOSTADO</t>
  </si>
  <si>
    <t>MC050160910-120</t>
  </si>
  <si>
    <t>TALLE: 120,COLOR: VERDE</t>
  </si>
  <si>
    <t>MC050160909-85</t>
  </si>
  <si>
    <t>TALLE: 85,COLOR: AZUL</t>
  </si>
  <si>
    <t>MC050160921-85</t>
  </si>
  <si>
    <t>TALLE: 85,COLOR: TOSTADO</t>
  </si>
  <si>
    <t>MC050160910-85</t>
  </si>
  <si>
    <t>TALLE: 85,COLOR: VERDE</t>
  </si>
  <si>
    <t>MC050160909-90</t>
  </si>
  <si>
    <t>TALLE: 90,COLOR: AZUL</t>
  </si>
  <si>
    <t>MC050160921-90</t>
  </si>
  <si>
    <t>TALLE: 90,COLOR: TOSTADO</t>
  </si>
  <si>
    <t>MC050160910-90</t>
  </si>
  <si>
    <t>TALLE: 90,COLOR: VERDE</t>
  </si>
  <si>
    <t>MC050160921-95</t>
  </si>
  <si>
    <t>TALLE: 95,COLOR: TOSTADO</t>
  </si>
  <si>
    <t>MC050160910-95</t>
  </si>
  <si>
    <t>TALLE: 95,COLOR: VERDE</t>
  </si>
  <si>
    <t>MC050130309-100</t>
  </si>
  <si>
    <t>CINTURON REX</t>
  </si>
  <si>
    <t>MC050130309-115</t>
  </si>
  <si>
    <t>MC050130309-120</t>
  </si>
  <si>
    <t>MC050130309-85</t>
  </si>
  <si>
    <t>MC050130309-90</t>
  </si>
  <si>
    <t>MC050130309-95</t>
  </si>
  <si>
    <t>TALLE: 95</t>
  </si>
  <si>
    <t>MC040140103-100</t>
  </si>
  <si>
    <t>CINTURON TINO</t>
  </si>
  <si>
    <t>TALLE: 100,COLOR: CARAMELO</t>
  </si>
  <si>
    <t>MC040140101-100</t>
  </si>
  <si>
    <t>MC040140102-100</t>
  </si>
  <si>
    <t>MC040140103-105</t>
  </si>
  <si>
    <t>TALLE: 105,COLOR: CARAMELO</t>
  </si>
  <si>
    <t>MC040140101-105</t>
  </si>
  <si>
    <t>MC040140102-105</t>
  </si>
  <si>
    <t>MC040140103-110</t>
  </si>
  <si>
    <t>TALLE: 110,COLOR: CARAMELO</t>
  </si>
  <si>
    <t>MC040140101-110</t>
  </si>
  <si>
    <t>MC040140102-110</t>
  </si>
  <si>
    <t>MC040140103-115</t>
  </si>
  <si>
    <t>TALLE: 115,COLOR: CARAMELO</t>
  </si>
  <si>
    <t>MC040140101-115</t>
  </si>
  <si>
    <t>MC040140102-115</t>
  </si>
  <si>
    <t>MC040140103-120</t>
  </si>
  <si>
    <t>TALLE: 120,COLOR: CARAMELO</t>
  </si>
  <si>
    <t>MC040140101-120</t>
  </si>
  <si>
    <t>MC040140102-120</t>
  </si>
  <si>
    <t>MC040140103-85</t>
  </si>
  <si>
    <t>TALLE: 85,COLOR: CARAMELO</t>
  </si>
  <si>
    <t>MC040140101-85</t>
  </si>
  <si>
    <t>MC040140102-85</t>
  </si>
  <si>
    <t>MC040140103-90</t>
  </si>
  <si>
    <t>TALLE: 90,COLOR: CARAMELO</t>
  </si>
  <si>
    <t>MC040140101-90</t>
  </si>
  <si>
    <t>MC040140102-90</t>
  </si>
  <si>
    <t>MC040140103-95</t>
  </si>
  <si>
    <t>TALLE: 95,COLOR: CARAMELO</t>
  </si>
  <si>
    <t>MC040140101-95</t>
  </si>
  <si>
    <t>MC040140102-95</t>
  </si>
  <si>
    <t>MC050090103-100</t>
  </si>
  <si>
    <t>CINTURON TRENZADO</t>
  </si>
  <si>
    <t>MC050090103-110</t>
  </si>
  <si>
    <t>TALLE: 110</t>
  </si>
  <si>
    <t>MC050090103-115</t>
  </si>
  <si>
    <t>MC050090103-120</t>
  </si>
  <si>
    <t>MC050090103-85</t>
  </si>
  <si>
    <t>MC050090103-90</t>
  </si>
  <si>
    <t>MC010060401-100</t>
  </si>
  <si>
    <t>CINTURON VAQUETA</t>
  </si>
  <si>
    <t>MC010030402-100</t>
  </si>
  <si>
    <t>MC010060401-105</t>
  </si>
  <si>
    <t>MC010030402-105</t>
  </si>
  <si>
    <t>MC010060401-110</t>
  </si>
  <si>
    <t>MC010030402-110</t>
  </si>
  <si>
    <t>MC010060401-115</t>
  </si>
  <si>
    <t>MC010030402-115</t>
  </si>
  <si>
    <t>MC010060401-85</t>
  </si>
  <si>
    <t>MC010030402-85</t>
  </si>
  <si>
    <t>MC010060401-90</t>
  </si>
  <si>
    <t>MC010030402-90</t>
  </si>
  <si>
    <t>MC010040402-95</t>
  </si>
  <si>
    <t>OT021350552-M-L</t>
  </si>
  <si>
    <t>MARRO CHICA / CINTURONES / MUJER</t>
  </si>
  <si>
    <t>CINTURON FLORA 1</t>
  </si>
  <si>
    <t>TALLE: M-L,COLOR: CHOCOLATE</t>
  </si>
  <si>
    <t>OT021350522-M-L</t>
  </si>
  <si>
    <t>TALLE: M-L,COLOR: GRIS OSCURO</t>
  </si>
  <si>
    <t>OT021350518-M-L</t>
  </si>
  <si>
    <t>TALLE: M-L,COLOR: MARSALA</t>
  </si>
  <si>
    <t>OT021350504-M-L</t>
  </si>
  <si>
    <t>TALLE: M-L,COLOR: TABACO</t>
  </si>
  <si>
    <t>OT021350570-M-L</t>
  </si>
  <si>
    <t>TALLE: M-L,COLOR: VERDE MILITAR</t>
  </si>
  <si>
    <t>OT021350552-S-M</t>
  </si>
  <si>
    <t>TALLE: S-M,COLOR: CHOCOLATE</t>
  </si>
  <si>
    <t>OT021350522-S-M</t>
  </si>
  <si>
    <t>TALLE: S-M,COLOR: GRIS OSCURO</t>
  </si>
  <si>
    <t>OT021350518-S-M</t>
  </si>
  <si>
    <t>TALLE: S-M,COLOR: MARSALA</t>
  </si>
  <si>
    <t>OT021350504-S-M</t>
  </si>
  <si>
    <t>TALLE: S-M,COLOR: TABACO</t>
  </si>
  <si>
    <t>OT021350570-S-M</t>
  </si>
  <si>
    <t>TALLE: S-M,COLOR: VERDE MILITAR</t>
  </si>
  <si>
    <t>OT021340552-M-L</t>
  </si>
  <si>
    <t>CINTURON FLORA 2</t>
  </si>
  <si>
    <t>OT021340522-M-L</t>
  </si>
  <si>
    <t>OT021340518-M-L</t>
  </si>
  <si>
    <t>OT021340504-M-L</t>
  </si>
  <si>
    <t>OT021340570-M-L</t>
  </si>
  <si>
    <t>OT021340552-S-M</t>
  </si>
  <si>
    <t>OT021340522-S-M</t>
  </si>
  <si>
    <t>OT021340518-S-M</t>
  </si>
  <si>
    <t>OT021340504-S-M</t>
  </si>
  <si>
    <t>OT021340570-S-M</t>
  </si>
  <si>
    <t>MC050120309-L</t>
  </si>
  <si>
    <t>CINTURON MIA</t>
  </si>
  <si>
    <t>TALLE: L,COLOR: AZUL</t>
  </si>
  <si>
    <t>MC050120303-L</t>
  </si>
  <si>
    <t>TALLE: L,COLOR: CARAMELO</t>
  </si>
  <si>
    <t>MC050120301-L</t>
  </si>
  <si>
    <t>TALLE: L,COLOR: NEGRO</t>
  </si>
  <si>
    <t>MC050120307-L</t>
  </si>
  <si>
    <t>TALLE: L,COLOR: ROJO</t>
  </si>
  <si>
    <t>MC050120304-L</t>
  </si>
  <si>
    <t>TALLE: L,COLOR: TABACO</t>
  </si>
  <si>
    <t>MC050120310-L</t>
  </si>
  <si>
    <t>TALLE: L,COLOR: VERDE</t>
  </si>
  <si>
    <t>MC050120309-M</t>
  </si>
  <si>
    <t>TALLE: M,COLOR: AZUL</t>
  </si>
  <si>
    <t>MC050120303-M</t>
  </si>
  <si>
    <t>TALLE: M,COLOR: CARAMELO</t>
  </si>
  <si>
    <t>MC050120307-M</t>
  </si>
  <si>
    <t>TALLE: M,COLOR: ROJO</t>
  </si>
  <si>
    <t>MC050120304-M</t>
  </si>
  <si>
    <t>TALLE: M,COLOR: TABACO</t>
  </si>
  <si>
    <t>MC050120310-M</t>
  </si>
  <si>
    <t>TALLE: M,COLOR: VERDE</t>
  </si>
  <si>
    <t>MC050120307-S</t>
  </si>
  <si>
    <t>TALLE: S,COLOR: ROJO</t>
  </si>
  <si>
    <t>MC050120310-S</t>
  </si>
  <si>
    <t>TALLE: S,COLOR: VERDE</t>
  </si>
  <si>
    <t>MC050120309-XS</t>
  </si>
  <si>
    <t>TALLE: XS,COLOR: AZUL</t>
  </si>
  <si>
    <t>MC050120307-XS</t>
  </si>
  <si>
    <t>TALLE: XS,COLOR: ROJO</t>
  </si>
  <si>
    <t>MC050120310-XS</t>
  </si>
  <si>
    <t>TALLE: XS,COLOR: VERDE</t>
  </si>
  <si>
    <t>OT021300101</t>
  </si>
  <si>
    <t>CINTURON PAO</t>
  </si>
  <si>
    <t>OT021300102</t>
  </si>
  <si>
    <t>OT021310101</t>
  </si>
  <si>
    <t>CINTURON PAO COMBINADO</t>
  </si>
  <si>
    <t>OT021310102</t>
  </si>
  <si>
    <t>OT021293111-M-L</t>
  </si>
  <si>
    <t>CINTURON RUS</t>
  </si>
  <si>
    <t>TALLE: M-L,COLOR: BEIGE</t>
  </si>
  <si>
    <t>OT021293140-M-L</t>
  </si>
  <si>
    <t>TALLE: M-L,COLOR: HOLANDO</t>
  </si>
  <si>
    <t>OT021293148-M-L</t>
  </si>
  <si>
    <t>TALLE: M-L,COLOR: MARRON ROJIZO</t>
  </si>
  <si>
    <t>OT021293111-S-M</t>
  </si>
  <si>
    <t>TALLE: S-M,COLOR: BEIGE</t>
  </si>
  <si>
    <t>OT021293140-S-M</t>
  </si>
  <si>
    <t>TALLE: S-M,COLOR: HOLANDO</t>
  </si>
  <si>
    <t>OT021293148-S-M</t>
  </si>
  <si>
    <t>TALLE: S-M,COLOR: MARRON ROJIZO</t>
  </si>
  <si>
    <t>OT020580310-110</t>
  </si>
  <si>
    <t>MARRO CHICA / CINTURONES / UNISEX</t>
  </si>
  <si>
    <t>CINTURON TOKIO</t>
  </si>
  <si>
    <t>OT020580310-130</t>
  </si>
  <si>
    <t>TALLE: 13</t>
  </si>
  <si>
    <t>MC020661201</t>
  </si>
  <si>
    <t>MARRO CHICA / MONEDEROS / MUJER</t>
  </si>
  <si>
    <t>MONEDERO AMBAR</t>
  </si>
  <si>
    <t>MC020660109</t>
  </si>
  <si>
    <t>MC020660103</t>
  </si>
  <si>
    <t>MC020660101</t>
  </si>
  <si>
    <t>MC020660107</t>
  </si>
  <si>
    <t>MC020660104</t>
  </si>
  <si>
    <t>MC020800703</t>
  </si>
  <si>
    <t>MONEDERO CIRCULAR</t>
  </si>
  <si>
    <t>MC020800701</t>
  </si>
  <si>
    <t>MC020800707</t>
  </si>
  <si>
    <t>MC020720305</t>
  </si>
  <si>
    <t>MONEDERO CORY</t>
  </si>
  <si>
    <t>MATERIAL: BRIDGE,COLOR: LONDON</t>
  </si>
  <si>
    <t>MC020721201</t>
  </si>
  <si>
    <t>MC020720703</t>
  </si>
  <si>
    <t>MC020720701</t>
  </si>
  <si>
    <t>MC020720707</t>
  </si>
  <si>
    <t>MC020720103</t>
  </si>
  <si>
    <t>MC020720115</t>
  </si>
  <si>
    <t>MC020720107</t>
  </si>
  <si>
    <t>MC020720102</t>
  </si>
  <si>
    <t>MC020723242</t>
  </si>
  <si>
    <t>MATERIAL: VINTAGE,COLOR: MEDIO</t>
  </si>
  <si>
    <t>MC020290309</t>
  </si>
  <si>
    <t>MONEDERO GRACE</t>
  </si>
  <si>
    <t>MC020290303</t>
  </si>
  <si>
    <t>MC020290315</t>
  </si>
  <si>
    <t>MC020290301</t>
  </si>
  <si>
    <t>MC020290307</t>
  </si>
  <si>
    <t>MC020290709</t>
  </si>
  <si>
    <t>MC020290703</t>
  </si>
  <si>
    <t>MC020290701</t>
  </si>
  <si>
    <t>MC020290707</t>
  </si>
  <si>
    <t>MC020291909</t>
  </si>
  <si>
    <t>MC020291210</t>
  </si>
  <si>
    <t>MC020290109</t>
  </si>
  <si>
    <t>MC020290101</t>
  </si>
  <si>
    <t>MC020290107</t>
  </si>
  <si>
    <t>MC020293242</t>
  </si>
  <si>
    <t>MC020790303</t>
  </si>
  <si>
    <t>MONEDERO LUISA</t>
  </si>
  <si>
    <t>MC020790315</t>
  </si>
  <si>
    <t>MC020790301</t>
  </si>
  <si>
    <t>MC020790307</t>
  </si>
  <si>
    <t>MC020790304</t>
  </si>
  <si>
    <t>MC020790103</t>
  </si>
  <si>
    <t>MG010210558-1</t>
  </si>
  <si>
    <t>MARRO CHICA / NECESSAIRES / HOMBRE</t>
  </si>
  <si>
    <t>BOTINERO MARCOS 30</t>
  </si>
  <si>
    <t>MATERIAL: BRIDGE,COLOR: CAFE/NEGRO</t>
  </si>
  <si>
    <t>MG010210558-4</t>
  </si>
  <si>
    <t>MATERIAL: BRIDGE,COLOR: CAFE/TABACO</t>
  </si>
  <si>
    <t>MG010210303</t>
  </si>
  <si>
    <t>MG010210352</t>
  </si>
  <si>
    <t>MG010210315</t>
  </si>
  <si>
    <t>MG010210301</t>
  </si>
  <si>
    <t>MG010210304</t>
  </si>
  <si>
    <t>MG010210509-3</t>
  </si>
  <si>
    <t>MATERIAL: GAMUZA,COLOR: AZUL/CARAMELO</t>
  </si>
  <si>
    <t>MG010210550</t>
  </si>
  <si>
    <t>MATERIAL: GAMUZA,COLOR: VESUBIO/TABACO</t>
  </si>
  <si>
    <t>MC020670303</t>
  </si>
  <si>
    <t>MARRO CHICA / NECESSAIRES / MUJER</t>
  </si>
  <si>
    <t>NECESSAIRE FELI</t>
  </si>
  <si>
    <t>MC020670315</t>
  </si>
  <si>
    <t>MC020670301</t>
  </si>
  <si>
    <t>MC020670307</t>
  </si>
  <si>
    <t>MC020670304</t>
  </si>
  <si>
    <t>MC020670703</t>
  </si>
  <si>
    <t>MC020670701</t>
  </si>
  <si>
    <t>MC020670707</t>
  </si>
  <si>
    <t>MC020680303</t>
  </si>
  <si>
    <t>NECESSAIRE LARA</t>
  </si>
  <si>
    <t>MC020680315</t>
  </si>
  <si>
    <t>MC020680301</t>
  </si>
  <si>
    <t>MC020681623</t>
  </si>
  <si>
    <t>MC020680703</t>
  </si>
  <si>
    <t>MC020680701</t>
  </si>
  <si>
    <t>MC020680707</t>
  </si>
  <si>
    <t>MC010010303</t>
  </si>
  <si>
    <t>MARRO CHICA / NECESSAIRES / UNISEX</t>
  </si>
  <si>
    <t>NECESSAIRE</t>
  </si>
  <si>
    <t>MC010010301</t>
  </si>
  <si>
    <t>MC010010302</t>
  </si>
  <si>
    <t>MC010010304</t>
  </si>
  <si>
    <t>MC010420303</t>
  </si>
  <si>
    <t>NECESSAIRE LANIN</t>
  </si>
  <si>
    <t>MC010420352</t>
  </si>
  <si>
    <t>MC010420301</t>
  </si>
  <si>
    <t>MC010420304</t>
  </si>
  <si>
    <t>MC010421623</t>
  </si>
  <si>
    <t>MG010520301</t>
  </si>
  <si>
    <t>NECESSAIRE LANIN FULL BLACK</t>
  </si>
  <si>
    <t>MG010260309</t>
  </si>
  <si>
    <t>NECESSAIRE MINI MARCOS</t>
  </si>
  <si>
    <t>MG010260303</t>
  </si>
  <si>
    <t>MG010260352</t>
  </si>
  <si>
    <t>MG010260301</t>
  </si>
  <si>
    <t>MG010260307</t>
  </si>
  <si>
    <t>MG010260304</t>
  </si>
  <si>
    <t>MG010260310</t>
  </si>
  <si>
    <t>MG010261623</t>
  </si>
  <si>
    <t>MG010261909</t>
  </si>
  <si>
    <t>MG010261910</t>
  </si>
  <si>
    <t>MG010460301</t>
  </si>
  <si>
    <t>NECESSAIRE MINI MARCOS FULL BLACK</t>
  </si>
  <si>
    <t>MC020010303</t>
  </si>
  <si>
    <t>NECESSAIRE TOM</t>
  </si>
  <si>
    <t>MC020010352</t>
  </si>
  <si>
    <t>MC020010301</t>
  </si>
  <si>
    <t>MC020010307</t>
  </si>
  <si>
    <t>MC020010304</t>
  </si>
  <si>
    <t>MC020011201</t>
  </si>
  <si>
    <t>MC020750309</t>
  </si>
  <si>
    <t>PORTAHIGIENE</t>
  </si>
  <si>
    <t>MC020750303</t>
  </si>
  <si>
    <t>MC020750301</t>
  </si>
  <si>
    <t>MC020750304</t>
  </si>
  <si>
    <t>MC020750310</t>
  </si>
  <si>
    <t>MC020751623</t>
  </si>
  <si>
    <t>MC020751909</t>
  </si>
  <si>
    <t>MC020751910</t>
  </si>
  <si>
    <t>MC020460303</t>
  </si>
  <si>
    <t>MARRO CHICA / PORTALENTES / UNISEX</t>
  </si>
  <si>
    <t>PORTALENTES COLBY</t>
  </si>
  <si>
    <t>MC020460315</t>
  </si>
  <si>
    <t>MC020460301</t>
  </si>
  <si>
    <t>MC020460307</t>
  </si>
  <si>
    <t>MC020460304</t>
  </si>
  <si>
    <t>MC020461623</t>
  </si>
  <si>
    <t>MC020460709</t>
  </si>
  <si>
    <t>MC020460703</t>
  </si>
  <si>
    <t>MC020460701</t>
  </si>
  <si>
    <t>MC020460707</t>
  </si>
  <si>
    <t>MC020460710</t>
  </si>
  <si>
    <t>MATERIAL: IGUANA,COLOR: VERDE</t>
  </si>
  <si>
    <t>MC020463241</t>
  </si>
  <si>
    <t>MATERIAL: VINTAGE,COLOR: LIGHT</t>
  </si>
  <si>
    <t>MC020463242</t>
  </si>
  <si>
    <t>MC020390709</t>
  </si>
  <si>
    <t>PORTALENTES JANO</t>
  </si>
  <si>
    <t>MC020390703</t>
  </si>
  <si>
    <t>MC020390701</t>
  </si>
  <si>
    <t>MC020390707</t>
  </si>
  <si>
    <t>MC020390710</t>
  </si>
  <si>
    <t>MC020170309</t>
  </si>
  <si>
    <t>PORTALENTES LUZ</t>
  </si>
  <si>
    <t>MC020170303</t>
  </si>
  <si>
    <t>MC020170352</t>
  </si>
  <si>
    <t>MC020170315</t>
  </si>
  <si>
    <t>MC020170301</t>
  </si>
  <si>
    <t>MC020170307</t>
  </si>
  <si>
    <t>MC020170304</t>
  </si>
  <si>
    <t>MC020170310</t>
  </si>
  <si>
    <t>MC020171623</t>
  </si>
  <si>
    <t>MC020170709</t>
  </si>
  <si>
    <t>MC020170703</t>
  </si>
  <si>
    <t>MC020170701</t>
  </si>
  <si>
    <t>MC020170707</t>
  </si>
  <si>
    <t>MC020170710</t>
  </si>
  <si>
    <t>MC020171909</t>
  </si>
  <si>
    <t>MC020171910</t>
  </si>
  <si>
    <t>MC020170109</t>
  </si>
  <si>
    <t>MC020170152</t>
  </si>
  <si>
    <t>MC020170101</t>
  </si>
  <si>
    <t>MC020170107</t>
  </si>
  <si>
    <t>MC020170102</t>
  </si>
  <si>
    <t>MC020173139</t>
  </si>
  <si>
    <t>MC020173140</t>
  </si>
  <si>
    <t>MC020861909</t>
  </si>
  <si>
    <t>PORTALENTES LUZ BIFAZ</t>
  </si>
  <si>
    <t>MC020861910</t>
  </si>
  <si>
    <t>MC020620303</t>
  </si>
  <si>
    <t>PORTALENTES MANU</t>
  </si>
  <si>
    <t>MC020620305</t>
  </si>
  <si>
    <t>MC020620315</t>
  </si>
  <si>
    <t>MC020620301</t>
  </si>
  <si>
    <t>MC020620307</t>
  </si>
  <si>
    <t>MC020620304</t>
  </si>
  <si>
    <t>MC020620703</t>
  </si>
  <si>
    <t>MC020620701</t>
  </si>
  <si>
    <t>MC020620707</t>
  </si>
  <si>
    <t>MC020260452</t>
  </si>
  <si>
    <t>MC020260413</t>
  </si>
  <si>
    <t>MATERIAL: VAQUETA,COLOR: DULCE DE LECHE</t>
  </si>
  <si>
    <t>MC020260408</t>
  </si>
  <si>
    <t>MC020260402</t>
  </si>
  <si>
    <t>MC020924571</t>
  </si>
  <si>
    <t>PORTALENTES MUSAI (LINEA PESPUNTES)</t>
  </si>
  <si>
    <t>COLOR: CAOBA</t>
  </si>
  <si>
    <t>MC020924504</t>
  </si>
  <si>
    <t>MC020910315</t>
  </si>
  <si>
    <t>PORTALENTES NOLE (LINEA FRUNCES)</t>
  </si>
  <si>
    <t>MC020910103</t>
  </si>
  <si>
    <t>104201</t>
  </si>
  <si>
    <t>MC020910101</t>
  </si>
  <si>
    <t>MC020910107</t>
  </si>
  <si>
    <t>MC020110303</t>
  </si>
  <si>
    <t>PORTALENTES ORION</t>
  </si>
  <si>
    <t>MC020110315</t>
  </si>
  <si>
    <t>MC020110301</t>
  </si>
  <si>
    <t>MC020110307</t>
  </si>
  <si>
    <t>MC020110304</t>
  </si>
  <si>
    <t>MC020110109</t>
  </si>
  <si>
    <t>MC020110115</t>
  </si>
  <si>
    <t>MC020110101</t>
  </si>
  <si>
    <t>MC020110107</t>
  </si>
  <si>
    <t>MC020110102</t>
  </si>
  <si>
    <t>MC020110110</t>
  </si>
  <si>
    <t>MC020113243</t>
  </si>
  <si>
    <t>MATERIAL: VINTAGE,COLOR: DARK</t>
  </si>
  <si>
    <t>MC020113241</t>
  </si>
  <si>
    <t>MC020113242</t>
  </si>
  <si>
    <t>MC020140309</t>
  </si>
  <si>
    <t>MARRO CHICA / PORTAPASAPORTES / UNISEX</t>
  </si>
  <si>
    <t>PORTAPASAPORTE CHESTER</t>
  </si>
  <si>
    <t>MC020140303</t>
  </si>
  <si>
    <t>MC020140315</t>
  </si>
  <si>
    <t>MC020140301</t>
  </si>
  <si>
    <t>MC020140307</t>
  </si>
  <si>
    <t>MC020140304</t>
  </si>
  <si>
    <t>MC020140310</t>
  </si>
  <si>
    <t>MC020141623</t>
  </si>
  <si>
    <t>MC020140709</t>
  </si>
  <si>
    <t>MC020140703</t>
  </si>
  <si>
    <t>MC020140701</t>
  </si>
  <si>
    <t>MC020140707</t>
  </si>
  <si>
    <t>MC020141909</t>
  </si>
  <si>
    <t>MC020141904</t>
  </si>
  <si>
    <t>MC020141910</t>
  </si>
  <si>
    <t>MC020140109</t>
  </si>
  <si>
    <t>MC020140115</t>
  </si>
  <si>
    <t>MC020140110</t>
  </si>
  <si>
    <t>MC020881909</t>
  </si>
  <si>
    <t>PORTAPASAPORTE CHESTER BIFAZ</t>
  </si>
  <si>
    <t>COLOR: AZUL/SUELA</t>
  </si>
  <si>
    <t>MC020881901</t>
  </si>
  <si>
    <t>COLOR: NEGRO/SUELA</t>
  </si>
  <si>
    <t>MC020881910</t>
  </si>
  <si>
    <t>COLOR: VERDE/SUELA</t>
  </si>
  <si>
    <t>MC020180101</t>
  </si>
  <si>
    <t>PORTAPASAPORTE KANTU</t>
  </si>
  <si>
    <t>MC020120309</t>
  </si>
  <si>
    <t>PORTAPASAPORTE RON</t>
  </si>
  <si>
    <t>MC020120303</t>
  </si>
  <si>
    <t>MC020120301</t>
  </si>
  <si>
    <t>MC020120307</t>
  </si>
  <si>
    <t>MC020120304</t>
  </si>
  <si>
    <t>MC020120310</t>
  </si>
  <si>
    <t>MC020123347</t>
  </si>
  <si>
    <t>MATERIAL: CRASH,COLOR: AZUL</t>
  </si>
  <si>
    <t>MC020120709</t>
  </si>
  <si>
    <t>MC020120703</t>
  </si>
  <si>
    <t>MC020120701</t>
  </si>
  <si>
    <t>MC020120707</t>
  </si>
  <si>
    <t>MC020121909</t>
  </si>
  <si>
    <t>MC020121910</t>
  </si>
  <si>
    <t>MC020410703</t>
  </si>
  <si>
    <t>PORTAPASAPORTE WARA</t>
  </si>
  <si>
    <t>MC020410701</t>
  </si>
  <si>
    <t>MC020410707</t>
  </si>
  <si>
    <t>MC020410109</t>
  </si>
  <si>
    <t>MC020410103</t>
  </si>
  <si>
    <t>104183</t>
  </si>
  <si>
    <t>MC020900101</t>
  </si>
  <si>
    <t>MC020410107</t>
  </si>
  <si>
    <t>MC020410110</t>
  </si>
  <si>
    <t>MC020414571</t>
  </si>
  <si>
    <t>MATERIAL: NAPOLE,COLOR: CAOBA</t>
  </si>
  <si>
    <t>MC020410101</t>
  </si>
  <si>
    <t>PORTAPASAPORTE WARA FULL BLACK</t>
  </si>
  <si>
    <t>MC020100309</t>
  </si>
  <si>
    <t>MARRO CHICA / TARJETEROS / MUJER</t>
  </si>
  <si>
    <t>TARJETERO ARIES</t>
  </si>
  <si>
    <t>MC020100303</t>
  </si>
  <si>
    <t>MC020100315</t>
  </si>
  <si>
    <t>MC020100301</t>
  </si>
  <si>
    <t>MC020100307</t>
  </si>
  <si>
    <t>MC020100304</t>
  </si>
  <si>
    <t>MC020100310</t>
  </si>
  <si>
    <t>MC020101623</t>
  </si>
  <si>
    <t>MC020101909</t>
  </si>
  <si>
    <t>MC020101904</t>
  </si>
  <si>
    <t>MC020101210</t>
  </si>
  <si>
    <t>MC020100110</t>
  </si>
  <si>
    <t>MC020103243</t>
  </si>
  <si>
    <t>MC020103241</t>
  </si>
  <si>
    <t>MC020103242</t>
  </si>
  <si>
    <t>MC020871909</t>
  </si>
  <si>
    <t>TARJETERO ARIES BIFAZ</t>
  </si>
  <si>
    <t>MC020871901</t>
  </si>
  <si>
    <t>MC020871910</t>
  </si>
  <si>
    <t>MC020260309</t>
  </si>
  <si>
    <t>TARJETERO BILL</t>
  </si>
  <si>
    <t>MC020260303</t>
  </si>
  <si>
    <t>MC020260301</t>
  </si>
  <si>
    <t>MC020260307</t>
  </si>
  <si>
    <t>MC020260302</t>
  </si>
  <si>
    <t>MATERIAL: BRIDGE,COLOR: SUELA</t>
  </si>
  <si>
    <t>MC020260304</t>
  </si>
  <si>
    <t>MC020260310</t>
  </si>
  <si>
    <t>MC020261201</t>
  </si>
  <si>
    <t>MC020260703</t>
  </si>
  <si>
    <t>MC020260705</t>
  </si>
  <si>
    <t>MATERIAL: IGUANA,COLOR: LONDON</t>
  </si>
  <si>
    <t>MC020260701</t>
  </si>
  <si>
    <t>MC020260707</t>
  </si>
  <si>
    <t>MC020261909</t>
  </si>
  <si>
    <t>MC020261910</t>
  </si>
  <si>
    <t>MC020260109</t>
  </si>
  <si>
    <t>MC020260101</t>
  </si>
  <si>
    <t>MC020260107</t>
  </si>
  <si>
    <t>MC020260102</t>
  </si>
  <si>
    <t>MC020260110</t>
  </si>
  <si>
    <t>MC020150303</t>
  </si>
  <si>
    <t>TARJETERO HARRY</t>
  </si>
  <si>
    <t>MC020150315</t>
  </si>
  <si>
    <t>MC020150301</t>
  </si>
  <si>
    <t>MC020150307</t>
  </si>
  <si>
    <t>MC020150304</t>
  </si>
  <si>
    <t>MC020151623</t>
  </si>
  <si>
    <t>MC020151210</t>
  </si>
  <si>
    <t>MC020150109</t>
  </si>
  <si>
    <t>MC020150103</t>
  </si>
  <si>
    <t>MC020150101</t>
  </si>
  <si>
    <t>MC020150107</t>
  </si>
  <si>
    <t>MC020150102</t>
  </si>
  <si>
    <t>MC020150110</t>
  </si>
  <si>
    <t>MC020190309</t>
  </si>
  <si>
    <t>TARJETERO JUAN</t>
  </si>
  <si>
    <t>MC020190303</t>
  </si>
  <si>
    <t>MC020190315</t>
  </si>
  <si>
    <t>MC020190301</t>
  </si>
  <si>
    <t>MC020190307</t>
  </si>
  <si>
    <t>MC020190304</t>
  </si>
  <si>
    <t>MC020190310</t>
  </si>
  <si>
    <t>MC020191623</t>
  </si>
  <si>
    <t>MC020191909</t>
  </si>
  <si>
    <t>MC020191910</t>
  </si>
  <si>
    <t>MC020190109</t>
  </si>
  <si>
    <t>MC020190103</t>
  </si>
  <si>
    <t>MC020190115</t>
  </si>
  <si>
    <t>MC020190101</t>
  </si>
  <si>
    <t>MC020190107</t>
  </si>
  <si>
    <t>MC020190102</t>
  </si>
  <si>
    <t>MC020280309</t>
  </si>
  <si>
    <t>TARJETERO KENNY</t>
  </si>
  <si>
    <t>MC020280303</t>
  </si>
  <si>
    <t>MC020280315</t>
  </si>
  <si>
    <t>MC020280301</t>
  </si>
  <si>
    <t>MC020280304</t>
  </si>
  <si>
    <t>MC020280109</t>
  </si>
  <si>
    <t>MC020280103</t>
  </si>
  <si>
    <t>MC020280101</t>
  </si>
  <si>
    <t>MC020280107</t>
  </si>
  <si>
    <t>MC020280102</t>
  </si>
  <si>
    <t>MC020771201</t>
  </si>
  <si>
    <t>TARJETERO MULTI</t>
  </si>
  <si>
    <t>MC020770703</t>
  </si>
  <si>
    <t>MC020770701</t>
  </si>
  <si>
    <t>MC020770707</t>
  </si>
  <si>
    <t>MC020770103</t>
  </si>
  <si>
    <t>MC020770115</t>
  </si>
  <si>
    <t>MC020770107</t>
  </si>
  <si>
    <t>MC020770102</t>
  </si>
  <si>
    <t>MC020710303</t>
  </si>
  <si>
    <t>TARJETERO NEW KENNY</t>
  </si>
  <si>
    <t>MC020710315</t>
  </si>
  <si>
    <t>MC020710301</t>
  </si>
  <si>
    <t>MC020710307</t>
  </si>
  <si>
    <t>MC020710304</t>
  </si>
  <si>
    <t>MC020710103</t>
  </si>
  <si>
    <t>MC020060303</t>
  </si>
  <si>
    <t>TARJETERO ROMA</t>
  </si>
  <si>
    <t>MC020060352</t>
  </si>
  <si>
    <t>MC020060301</t>
  </si>
  <si>
    <t>MC020060304</t>
  </si>
  <si>
    <t>MC020061201</t>
  </si>
  <si>
    <t>MC020060107</t>
  </si>
  <si>
    <t>MC020270309</t>
  </si>
  <si>
    <t>TARJETERO RUBI</t>
  </si>
  <si>
    <t>MC020270303</t>
  </si>
  <si>
    <t>MC020270315</t>
  </si>
  <si>
    <t>MC020270301</t>
  </si>
  <si>
    <t>MC020270307</t>
  </si>
  <si>
    <t>MC020270304</t>
  </si>
  <si>
    <t>MC020270310</t>
  </si>
  <si>
    <t>MC020271201</t>
  </si>
  <si>
    <t>MC020271623</t>
  </si>
  <si>
    <t>MC020270709</t>
  </si>
  <si>
    <t>MC020270703</t>
  </si>
  <si>
    <t>MC020270701</t>
  </si>
  <si>
    <t>MC020270707</t>
  </si>
  <si>
    <t>MC020271909</t>
  </si>
  <si>
    <t>MC020271904</t>
  </si>
  <si>
    <t>MC020271910</t>
  </si>
  <si>
    <t>MC020270109</t>
  </si>
  <si>
    <t>MC020270110</t>
  </si>
  <si>
    <t>MC020380309</t>
  </si>
  <si>
    <t>TARJETERO VINCENT</t>
  </si>
  <si>
    <t>MC020380303</t>
  </si>
  <si>
    <t>MC020380352</t>
  </si>
  <si>
    <t>MC020380301</t>
  </si>
  <si>
    <t>MC020380307</t>
  </si>
  <si>
    <t>MC020380304</t>
  </si>
  <si>
    <t>MG100871101</t>
  </si>
  <si>
    <t>MARRO GRANDE / BANDOLERAS / MUJER</t>
  </si>
  <si>
    <t>BANDOLERA AMALIA</t>
  </si>
  <si>
    <t>MATERIAL: MAGNUM,COLOR: NEGRO</t>
  </si>
  <si>
    <t>MG100872201</t>
  </si>
  <si>
    <t>MG100871828</t>
  </si>
  <si>
    <t>MATERIAL: SENA,COLOR: VISON</t>
  </si>
  <si>
    <t>MG010690303</t>
  </si>
  <si>
    <t>BANDOLERA ANTONIETA</t>
  </si>
  <si>
    <t>MG010690315</t>
  </si>
  <si>
    <t>MG010690301</t>
  </si>
  <si>
    <t>MG010690304</t>
  </si>
  <si>
    <t>MG010690555</t>
  </si>
  <si>
    <t>MATERIAL: GAMUZA,COLOR: AVELLANA</t>
  </si>
  <si>
    <t>MG010690558</t>
  </si>
  <si>
    <t>MATERIAL: GAMUZA,COLOR: CAFE</t>
  </si>
  <si>
    <t>MG010690556</t>
  </si>
  <si>
    <t>MATERIAL: GAMUZA,COLOR: OXIDO</t>
  </si>
  <si>
    <t>MG010690550</t>
  </si>
  <si>
    <t>MATERIAL: GAMUZA,COLOR: VESUBIO</t>
  </si>
  <si>
    <t>MG010690109</t>
  </si>
  <si>
    <t>MG010690103</t>
  </si>
  <si>
    <t>MG010690115</t>
  </si>
  <si>
    <t>MG010690101</t>
  </si>
  <si>
    <t>MG010690107</t>
  </si>
  <si>
    <t>MG010690102</t>
  </si>
  <si>
    <t>MG010690110</t>
  </si>
  <si>
    <t>104200</t>
  </si>
  <si>
    <t>MATERIAL: NOBUCK,COLOR: CAFE</t>
  </si>
  <si>
    <t>MG011060303</t>
  </si>
  <si>
    <t>BANDOLERA CARLA</t>
  </si>
  <si>
    <t>MG011060305</t>
  </si>
  <si>
    <t>MG011060315</t>
  </si>
  <si>
    <t>MG011060301</t>
  </si>
  <si>
    <t>MG011060307</t>
  </si>
  <si>
    <t>MG011061623</t>
  </si>
  <si>
    <t>MG011061601</t>
  </si>
  <si>
    <t>MG011063139</t>
  </si>
  <si>
    <t>MG011063140</t>
  </si>
  <si>
    <t>MG010821909</t>
  </si>
  <si>
    <t>BANDOLERA CASIOPEA</t>
  </si>
  <si>
    <t>MG010820103</t>
  </si>
  <si>
    <t>MG010820101</t>
  </si>
  <si>
    <t>MG010820107</t>
  </si>
  <si>
    <t>MG010820102</t>
  </si>
  <si>
    <t>MG011440305</t>
  </si>
  <si>
    <t>BANDOLERA JADE (LINEA FRUNCES)</t>
  </si>
  <si>
    <t>MG011440555/02</t>
  </si>
  <si>
    <t>MG011440550/02</t>
  </si>
  <si>
    <t>MG011440105</t>
  </si>
  <si>
    <t>MATERIAL: NAPADO,COLOR: LONDON</t>
  </si>
  <si>
    <t>MG011440115</t>
  </si>
  <si>
    <t>MG011440101</t>
  </si>
  <si>
    <t>MG011440102</t>
  </si>
  <si>
    <t>MG020571910</t>
  </si>
  <si>
    <t>BANDOLERA LENA</t>
  </si>
  <si>
    <t>MG020570109</t>
  </si>
  <si>
    <t>MG020570103</t>
  </si>
  <si>
    <t>MG020570115</t>
  </si>
  <si>
    <t>MG020570101</t>
  </si>
  <si>
    <t>MG020570107</t>
  </si>
  <si>
    <t>MG020570102</t>
  </si>
  <si>
    <t>MG020570110</t>
  </si>
  <si>
    <t>MG011343139</t>
  </si>
  <si>
    <t>BANDOLERA MATILDA</t>
  </si>
  <si>
    <t>MG011343140</t>
  </si>
  <si>
    <t>MG100892129</t>
  </si>
  <si>
    <t>BANDOLERA MEGAN</t>
  </si>
  <si>
    <t>MATERIAL: MACEIO,COLOR: COTTON</t>
  </si>
  <si>
    <t>MG100892201</t>
  </si>
  <si>
    <t>MG020010109</t>
  </si>
  <si>
    <t>BANDOLERA NATY</t>
  </si>
  <si>
    <t>MG020010103</t>
  </si>
  <si>
    <t>MG020010101</t>
  </si>
  <si>
    <t>MG020010107</t>
  </si>
  <si>
    <t>MG020010102</t>
  </si>
  <si>
    <t>MG020010110</t>
  </si>
  <si>
    <t>MG010290309</t>
  </si>
  <si>
    <t>BANDOLERA NATY SIMPLE</t>
  </si>
  <si>
    <t>MG010290303</t>
  </si>
  <si>
    <t>MG010290301</t>
  </si>
  <si>
    <t>MG010290307</t>
  </si>
  <si>
    <t>MG010290304</t>
  </si>
  <si>
    <t>MG010290555-1</t>
  </si>
  <si>
    <t>MATERIAL: GAMUZA,COLOR: AVELLANA/NEGRO</t>
  </si>
  <si>
    <t>MG010290555-4</t>
  </si>
  <si>
    <t>MATERIAL: GAMUZA,COLOR: AVELLANA/TABACO</t>
  </si>
  <si>
    <t>MG010290509</t>
  </si>
  <si>
    <t>MATERIAL: GAMUZA,COLOR: AZUL</t>
  </si>
  <si>
    <t>MG010290517</t>
  </si>
  <si>
    <t>MATERIAL: GAMUZA,COLOR: GRIS MEDIO</t>
  </si>
  <si>
    <t>MG010290516</t>
  </si>
  <si>
    <t>MATERIAL: GAMUZA,COLOR: OLIVE</t>
  </si>
  <si>
    <t>MG010290556-4</t>
  </si>
  <si>
    <t>MATERIAL: GAMUZA,COLOR: OXIDO/TABACO</t>
  </si>
  <si>
    <t>MG010290550</t>
  </si>
  <si>
    <t>MG010290109</t>
  </si>
  <si>
    <t>MG010290103</t>
  </si>
  <si>
    <t>MG010290115</t>
  </si>
  <si>
    <t>MG010290101</t>
  </si>
  <si>
    <t>MG010290107</t>
  </si>
  <si>
    <t>MG010290102</t>
  </si>
  <si>
    <t>MG010290110</t>
  </si>
  <si>
    <t>MG011090307</t>
  </si>
  <si>
    <t>BANDOLERA NEW VICENTA</t>
  </si>
  <si>
    <t>MG011093409</t>
  </si>
  <si>
    <t>MATERIAL: DESCARNE,COLOR: AZUL</t>
  </si>
  <si>
    <t>MG011093464</t>
  </si>
  <si>
    <t>MATERIAL: DESCARNE,COLOR: ROSA</t>
  </si>
  <si>
    <t>MG011090550</t>
  </si>
  <si>
    <t>MG011090103</t>
  </si>
  <si>
    <t>MG011090115</t>
  </si>
  <si>
    <t>MG011090101</t>
  </si>
  <si>
    <t>MG011090107</t>
  </si>
  <si>
    <t>MG011090102</t>
  </si>
  <si>
    <t>MG011093242</t>
  </si>
  <si>
    <t>MG100881101</t>
  </si>
  <si>
    <t>BANDOLERA NOE</t>
  </si>
  <si>
    <t>MG100881361</t>
  </si>
  <si>
    <t>MATERIAL: NAPA LOLA SOFT,COLOR: CLAY</t>
  </si>
  <si>
    <t>MG100881353</t>
  </si>
  <si>
    <t>MATERIAL: NAPA LOLA SOFT,COLOR: HAVANA</t>
  </si>
  <si>
    <t>MG100881301</t>
  </si>
  <si>
    <t>MATERIAL: NAPA LOLA SOFT,COLOR: NEGRO</t>
  </si>
  <si>
    <t>MG100881816</t>
  </si>
  <si>
    <t>MATERIAL: SENA,COLOR: DARK OLIVE</t>
  </si>
  <si>
    <t>MG100881827</t>
  </si>
  <si>
    <t>MATERIAL: SENA,COLOR: PIEDRA</t>
  </si>
  <si>
    <t>MG100881828</t>
  </si>
  <si>
    <t>MG100881553</t>
  </si>
  <si>
    <t>MATERIAL: TOLEDO,COLOR: HAVANA</t>
  </si>
  <si>
    <t>MG011041201</t>
  </si>
  <si>
    <t>BANDOLERA RUFINA</t>
  </si>
  <si>
    <t>MG011040103</t>
  </si>
  <si>
    <t>MG011040107</t>
  </si>
  <si>
    <t>MG011040102</t>
  </si>
  <si>
    <t>MG010811910</t>
  </si>
  <si>
    <t>BANDOLERA SAGITTA</t>
  </si>
  <si>
    <t>MG010810109</t>
  </si>
  <si>
    <t>MG010810103</t>
  </si>
  <si>
    <t>MG010810101</t>
  </si>
  <si>
    <t>MG010810107</t>
  </si>
  <si>
    <t>MG010810102</t>
  </si>
  <si>
    <t>MG010700303</t>
  </si>
  <si>
    <t>BANDOLERA VICENTA</t>
  </si>
  <si>
    <t>MG010700315</t>
  </si>
  <si>
    <t>MG010700301</t>
  </si>
  <si>
    <t>MG010700307</t>
  </si>
  <si>
    <t>MG010700555</t>
  </si>
  <si>
    <t>MG010700509</t>
  </si>
  <si>
    <t>MG010700558</t>
  </si>
  <si>
    <t>MG010700517</t>
  </si>
  <si>
    <t>MG010700522</t>
  </si>
  <si>
    <t>MATERIAL: GAMUZA,COLOR: GRIS OSCURO</t>
  </si>
  <si>
    <t>MG010700516</t>
  </si>
  <si>
    <t>MG010700556</t>
  </si>
  <si>
    <t>MG010700550</t>
  </si>
  <si>
    <t>MG010700703</t>
  </si>
  <si>
    <t>MG010700701</t>
  </si>
  <si>
    <t>MG010700109</t>
  </si>
  <si>
    <t>MG010700103</t>
  </si>
  <si>
    <t>MG010700101</t>
  </si>
  <si>
    <t>MG010700107</t>
  </si>
  <si>
    <t>MG010700102</t>
  </si>
  <si>
    <t>MG010703243</t>
  </si>
  <si>
    <t>MG321250301</t>
  </si>
  <si>
    <t>MARRO GRANDE / BOLSOS / HOMBRE</t>
  </si>
  <si>
    <t>BOLSO ENRICO</t>
  </si>
  <si>
    <t>MG321250304</t>
  </si>
  <si>
    <t>MG010610303</t>
  </si>
  <si>
    <t>BOLSO LIHUEN</t>
  </si>
  <si>
    <t>MG010610352</t>
  </si>
  <si>
    <t>MG010610301</t>
  </si>
  <si>
    <t>MG010610304</t>
  </si>
  <si>
    <t>MG010611623</t>
  </si>
  <si>
    <t>MG010580301</t>
  </si>
  <si>
    <t>BOLSO LIHUEN FULL BLACK</t>
  </si>
  <si>
    <t>MG011350301</t>
  </si>
  <si>
    <t>BOLSO ROQUE</t>
  </si>
  <si>
    <t>MG011350304</t>
  </si>
  <si>
    <t>MG010100303</t>
  </si>
  <si>
    <t>MARRO GRANDE / BOLSOS / UNISEX</t>
  </si>
  <si>
    <t>BOLSO TUBO GRANDE</t>
  </si>
  <si>
    <t>MG010100352</t>
  </si>
  <si>
    <t>MG010100522-4</t>
  </si>
  <si>
    <t>MATERIAL: BRIDGE,COLOR: GRIS OSCURO/TABACO</t>
  </si>
  <si>
    <t>MG010100301</t>
  </si>
  <si>
    <t>MG010100304</t>
  </si>
  <si>
    <t>MG010101623</t>
  </si>
  <si>
    <t>MG010100555-1</t>
  </si>
  <si>
    <t>MG010100555</t>
  </si>
  <si>
    <t>MG010100509-3</t>
  </si>
  <si>
    <t>MG010100509-4</t>
  </si>
  <si>
    <t>MATERIAL: GAMUZA,COLOR: AZUL/TABACO</t>
  </si>
  <si>
    <t>MG010100558-1</t>
  </si>
  <si>
    <t>MATERIAL: GAMUZA,COLOR: CAFE/NEGRO</t>
  </si>
  <si>
    <t>MG010100558</t>
  </si>
  <si>
    <t>MATERIAL: GAMUZA,COLOR: CAFE/TABACO</t>
  </si>
  <si>
    <t>MG010100517-3</t>
  </si>
  <si>
    <t>MATERIAL: GAMUZA,COLOR: GRIS MEDIO/CARAMELO</t>
  </si>
  <si>
    <t>MG010100316-3</t>
  </si>
  <si>
    <t>MATERIAL: GAMUZA,COLOR: OLIVE/CARAMELO</t>
  </si>
  <si>
    <t>MG010100516-4</t>
  </si>
  <si>
    <t>MATERIAL: GAMUZA,COLOR: OLIVE/TABACO</t>
  </si>
  <si>
    <t>MG010100556</t>
  </si>
  <si>
    <t>MG010100550-1</t>
  </si>
  <si>
    <t>MATERIAL: GAMUZA,COLOR: VESUBIO/NEGRO</t>
  </si>
  <si>
    <t>MG010100550</t>
  </si>
  <si>
    <t>MG010100522-3</t>
  </si>
  <si>
    <t>MATERIAL: NAPADO,COLOR: GRIS OSCURO/CARAMELO</t>
  </si>
  <si>
    <t>MG010100101</t>
  </si>
  <si>
    <t>MG010103139-4</t>
  </si>
  <si>
    <t>MATERIAL: PELO,COLOR: HEREFORD/TABACO</t>
  </si>
  <si>
    <t>MG010103140-1</t>
  </si>
  <si>
    <t>MATERIAL: PELO,COLOR: HOLANDO/NEGRO</t>
  </si>
  <si>
    <t>MG010103163-52</t>
  </si>
  <si>
    <t>MG010103148-52</t>
  </si>
  <si>
    <t>MG010080303</t>
  </si>
  <si>
    <t>BOLSO URBANO</t>
  </si>
  <si>
    <t>MG010080352</t>
  </si>
  <si>
    <t>MG010080301</t>
  </si>
  <si>
    <t>MG010080304</t>
  </si>
  <si>
    <t>MG010081201</t>
  </si>
  <si>
    <t>MG010080101</t>
  </si>
  <si>
    <t>MG010080102</t>
  </si>
  <si>
    <t>MG010440301</t>
  </si>
  <si>
    <t>BOLSO URBANO FULL BLACK</t>
  </si>
  <si>
    <t>MG010840309</t>
  </si>
  <si>
    <t>MARRO GRANDE / CARTERAS / MUJER</t>
  </si>
  <si>
    <t>CARTERA ACONCAGUA</t>
  </si>
  <si>
    <t>MG010840303</t>
  </si>
  <si>
    <t>MG010840315</t>
  </si>
  <si>
    <t>MG010840301</t>
  </si>
  <si>
    <t>MG010840307</t>
  </si>
  <si>
    <t>MG010840304</t>
  </si>
  <si>
    <t>MG010840310</t>
  </si>
  <si>
    <t>MG010841201</t>
  </si>
  <si>
    <t>MG151021623</t>
  </si>
  <si>
    <t>CARTERA AMANDA</t>
  </si>
  <si>
    <t>MG010920303</t>
  </si>
  <si>
    <t>CARTERA AMARILLA C/CIERRE</t>
  </si>
  <si>
    <t>MG010920352</t>
  </si>
  <si>
    <t>MG010920305</t>
  </si>
  <si>
    <t>COLOR: LONDON</t>
  </si>
  <si>
    <t>MG010920301</t>
  </si>
  <si>
    <t>MG010920304</t>
  </si>
  <si>
    <t>MG010710303</t>
  </si>
  <si>
    <t>CARTERA AMARILLA SET SOBRE</t>
  </si>
  <si>
    <t>MG010710352</t>
  </si>
  <si>
    <t>MG010710305</t>
  </si>
  <si>
    <t>MG010710315</t>
  </si>
  <si>
    <t>MG010710301</t>
  </si>
  <si>
    <t>MG010710307</t>
  </si>
  <si>
    <t>MG010710302</t>
  </si>
  <si>
    <t>MG010710304</t>
  </si>
  <si>
    <t>MG010710310</t>
  </si>
  <si>
    <t>MG010711019</t>
  </si>
  <si>
    <t>MATERIAL: CROCO,COLOR: CANELA</t>
  </si>
  <si>
    <t>MG010711623</t>
  </si>
  <si>
    <t>MG010710555-4</t>
  </si>
  <si>
    <t>MG010710558</t>
  </si>
  <si>
    <t>MG010710556-4</t>
  </si>
  <si>
    <t>MG010710550</t>
  </si>
  <si>
    <t>MG010710709</t>
  </si>
  <si>
    <t>MG010710703</t>
  </si>
  <si>
    <t>MG010710701</t>
  </si>
  <si>
    <t>MG010710707</t>
  </si>
  <si>
    <t>MG010710710</t>
  </si>
  <si>
    <t>MG010711909</t>
  </si>
  <si>
    <t>MG010711910</t>
  </si>
  <si>
    <t>MG010713111</t>
  </si>
  <si>
    <t>MG010713139</t>
  </si>
  <si>
    <t>MG010713140</t>
  </si>
  <si>
    <t>MG010713163</t>
  </si>
  <si>
    <t>MG010713243</t>
  </si>
  <si>
    <t>MG010713241</t>
  </si>
  <si>
    <t>MG011311909</t>
  </si>
  <si>
    <t>CARTERA AMARILLA SET SOBRE BIFAZ</t>
  </si>
  <si>
    <t>MG011311901</t>
  </si>
  <si>
    <t>MG011311910</t>
  </si>
  <si>
    <t>MG010930303</t>
  </si>
  <si>
    <t>CARTERA APHOLO C/CIERRE</t>
  </si>
  <si>
    <t>MG010930352</t>
  </si>
  <si>
    <t>MG010930315</t>
  </si>
  <si>
    <t>MG010930301</t>
  </si>
  <si>
    <t>MG010930304</t>
  </si>
  <si>
    <t>MG010931623</t>
  </si>
  <si>
    <t>MG010720303</t>
  </si>
  <si>
    <t>CARTERA APHOLO SET SOBRE</t>
  </si>
  <si>
    <t>MG010720301</t>
  </si>
  <si>
    <t>MG010720307</t>
  </si>
  <si>
    <t>MG010720304</t>
  </si>
  <si>
    <t>MG010090303</t>
  </si>
  <si>
    <t>CARTERA BAULITO</t>
  </si>
  <si>
    <t>MG010090301</t>
  </si>
  <si>
    <t>MG010090307</t>
  </si>
  <si>
    <t>MG010090304</t>
  </si>
  <si>
    <t>MG010090558</t>
  </si>
  <si>
    <t>MG010090551</t>
  </si>
  <si>
    <t>MATERIAL: GAMUZA,COLOR: MOSTAZA/TABACO</t>
  </si>
  <si>
    <t>MG010090550</t>
  </si>
  <si>
    <t>MG010090709</t>
  </si>
  <si>
    <t>MG010090703</t>
  </si>
  <si>
    <t>MG010090701</t>
  </si>
  <si>
    <t>MG010090707</t>
  </si>
  <si>
    <t>MG010090710</t>
  </si>
  <si>
    <t>MG010090101</t>
  </si>
  <si>
    <t>MG010090201</t>
  </si>
  <si>
    <t>MG010850309</t>
  </si>
  <si>
    <t>CARTERA CHALTEN</t>
  </si>
  <si>
    <t>MG010850311</t>
  </si>
  <si>
    <t>MATERIAL: BRIDGE,COLOR: CAMEL</t>
  </si>
  <si>
    <t>MG010850303</t>
  </si>
  <si>
    <t>MG010850305</t>
  </si>
  <si>
    <t>MG010850315</t>
  </si>
  <si>
    <t>MG010850301</t>
  </si>
  <si>
    <t>MG010850307</t>
  </si>
  <si>
    <t>MG010850304</t>
  </si>
  <si>
    <t>MG010851909</t>
  </si>
  <si>
    <t>MG010851910</t>
  </si>
  <si>
    <t>MG010740303</t>
  </si>
  <si>
    <t>CARTERA DOS HEBILLAS NEW</t>
  </si>
  <si>
    <t>MG010740301</t>
  </si>
  <si>
    <t>MG010740304</t>
  </si>
  <si>
    <t>MG010740555</t>
  </si>
  <si>
    <t>MG010740509-4</t>
  </si>
  <si>
    <t>MG010740558</t>
  </si>
  <si>
    <t>MG010740517-4</t>
  </si>
  <si>
    <t>MATERIAL: GAMUZA,COLOR: GRIS MEDIO/TABACO</t>
  </si>
  <si>
    <t>MG010740516-4</t>
  </si>
  <si>
    <t>MG010740550</t>
  </si>
  <si>
    <t>MG011133344</t>
  </si>
  <si>
    <t>CARTERA EMILIA</t>
  </si>
  <si>
    <t>MATERIAL: CRASH,COLOR: NEGRO</t>
  </si>
  <si>
    <t>MG011131201</t>
  </si>
  <si>
    <t>MG011130103</t>
  </si>
  <si>
    <t>MG011130115</t>
  </si>
  <si>
    <t>MG011130101</t>
  </si>
  <si>
    <t>MG011243470</t>
  </si>
  <si>
    <t>CARTERA HARPER</t>
  </si>
  <si>
    <t>MATERIAL: DESCARNE,COLOR: VERDE MILITAR</t>
  </si>
  <si>
    <t>MG011240509-4</t>
  </si>
  <si>
    <t>MG011240516-4</t>
  </si>
  <si>
    <t>MG011240550-4</t>
  </si>
  <si>
    <t>MG011244458</t>
  </si>
  <si>
    <t>MG011330303</t>
  </si>
  <si>
    <t>CARTERA INES</t>
  </si>
  <si>
    <t>MG011330315</t>
  </si>
  <si>
    <t>MG011330301</t>
  </si>
  <si>
    <t>MG011330304</t>
  </si>
  <si>
    <t>MG011333139</t>
  </si>
  <si>
    <t>MG011333140</t>
  </si>
  <si>
    <t>MG010980303</t>
  </si>
  <si>
    <t>CARTERA JUSTINA</t>
  </si>
  <si>
    <t>MG010980301</t>
  </si>
  <si>
    <t>MG010980304</t>
  </si>
  <si>
    <t>MG011370517</t>
  </si>
  <si>
    <t>CARTERA KALI</t>
  </si>
  <si>
    <t>COLOR: GRIS MEDIO</t>
  </si>
  <si>
    <t>MG011370516</t>
  </si>
  <si>
    <t>COLOR: OLIVE</t>
  </si>
  <si>
    <t>MG011370504</t>
  </si>
  <si>
    <t>MG011051201</t>
  </si>
  <si>
    <t>CARTERA LEANDRA</t>
  </si>
  <si>
    <t>MG011050103</t>
  </si>
  <si>
    <t>MG011050115</t>
  </si>
  <si>
    <t>MG011050101</t>
  </si>
  <si>
    <t>MG011050107</t>
  </si>
  <si>
    <t>MG011050102</t>
  </si>
  <si>
    <t>MG010831201</t>
  </si>
  <si>
    <t>CARTERA LISBOA</t>
  </si>
  <si>
    <t>MG010831623</t>
  </si>
  <si>
    <t>MG010830555</t>
  </si>
  <si>
    <t>MG010830509-3</t>
  </si>
  <si>
    <t>MG010830852</t>
  </si>
  <si>
    <t>MATERIAL: GAMUZA,COLOR: CHOCOLATE/TABACO</t>
  </si>
  <si>
    <t>MG010830522-4</t>
  </si>
  <si>
    <t>MATERIAL: GAMUZA,COLOR: GRIS OSCURO/TABACO</t>
  </si>
  <si>
    <t>MG010830516-3</t>
  </si>
  <si>
    <t>MG010830516-4</t>
  </si>
  <si>
    <t>MG010830556</t>
  </si>
  <si>
    <t>MG010830550</t>
  </si>
  <si>
    <t>MG010830709</t>
  </si>
  <si>
    <t>MG010830703</t>
  </si>
  <si>
    <t>MG010830701</t>
  </si>
  <si>
    <t>MG010830707</t>
  </si>
  <si>
    <t>MG010830710</t>
  </si>
  <si>
    <t>MG010830109</t>
  </si>
  <si>
    <t>MG010830103</t>
  </si>
  <si>
    <t>MG010830115</t>
  </si>
  <si>
    <t>MG010830101</t>
  </si>
  <si>
    <t>MG010830107</t>
  </si>
  <si>
    <t>MG010830110</t>
  </si>
  <si>
    <t>MG010860303</t>
  </si>
  <si>
    <t>CARTERA LONDRES</t>
  </si>
  <si>
    <t>MG010860352</t>
  </si>
  <si>
    <t>MG010860315</t>
  </si>
  <si>
    <t>MG010860301</t>
  </si>
  <si>
    <t>MG010860307</t>
  </si>
  <si>
    <t>MG010860304</t>
  </si>
  <si>
    <t>MG010861909</t>
  </si>
  <si>
    <t>MG010861910</t>
  </si>
  <si>
    <t>MG011453302</t>
  </si>
  <si>
    <t>CARTERA MANA FLECOS (LINEA PESPUNTES)</t>
  </si>
  <si>
    <t>MATERIAL: CRASH,COLOR: SUELA</t>
  </si>
  <si>
    <t>MG011454571</t>
  </si>
  <si>
    <t>MG011454504</t>
  </si>
  <si>
    <t>MATERIAL: NAPOLE,COLOR: TABACO</t>
  </si>
  <si>
    <t>MG010910303</t>
  </si>
  <si>
    <t>CARTERA MINI APHOLO C/CIERRE</t>
  </si>
  <si>
    <t>MG010910315</t>
  </si>
  <si>
    <t>MG010910301</t>
  </si>
  <si>
    <t>MG010910307</t>
  </si>
  <si>
    <t>MG010910304</t>
  </si>
  <si>
    <t>MG010911623</t>
  </si>
  <si>
    <t>MG010730309</t>
  </si>
  <si>
    <t>CARTERA MINI APHOLO SET SOBRE</t>
  </si>
  <si>
    <t>MG010730303</t>
  </si>
  <si>
    <t>MG010730352</t>
  </si>
  <si>
    <t>MG010730301</t>
  </si>
  <si>
    <t>MG010730307</t>
  </si>
  <si>
    <t>MG010730302</t>
  </si>
  <si>
    <t>MG010730304</t>
  </si>
  <si>
    <t>MG010730555</t>
  </si>
  <si>
    <t>MG010730551</t>
  </si>
  <si>
    <t>MG010730556</t>
  </si>
  <si>
    <t>MATERIAL: GAMUZA,COLOR: OXIDO/NEGRO</t>
  </si>
  <si>
    <t>MG010730556-4</t>
  </si>
  <si>
    <t>MG010730550</t>
  </si>
  <si>
    <t>MG010731909</t>
  </si>
  <si>
    <t>MG010731910</t>
  </si>
  <si>
    <t>MG011120103</t>
  </si>
  <si>
    <t>CARTERA MINI EMMA</t>
  </si>
  <si>
    <t>MG011120115</t>
  </si>
  <si>
    <t>MG011120101</t>
  </si>
  <si>
    <t>MG011120107</t>
  </si>
  <si>
    <t>MG011120102</t>
  </si>
  <si>
    <t>MG011123139</t>
  </si>
  <si>
    <t>MG011123140</t>
  </si>
  <si>
    <t>MG011410522</t>
  </si>
  <si>
    <t>CARTERA VERA</t>
  </si>
  <si>
    <t>MG011410516</t>
  </si>
  <si>
    <t>MG011410504</t>
  </si>
  <si>
    <t>MATERIAL: GAMUZA,COLOR: TABACO</t>
  </si>
  <si>
    <t>MG011414571</t>
  </si>
  <si>
    <t>MG011414504</t>
  </si>
  <si>
    <t>MG011414458</t>
  </si>
  <si>
    <t>MG010600309</t>
  </si>
  <si>
    <t>CARTERA YARA</t>
  </si>
  <si>
    <t>MG010600303</t>
  </si>
  <si>
    <t>MG010600315</t>
  </si>
  <si>
    <t>MG010600301</t>
  </si>
  <si>
    <t>MG010600307</t>
  </si>
  <si>
    <t>MG010600304</t>
  </si>
  <si>
    <t>MG010600703</t>
  </si>
  <si>
    <t>MG010600701</t>
  </si>
  <si>
    <t>MG010601910</t>
  </si>
  <si>
    <t>MG321270301</t>
  </si>
  <si>
    <t>MARRO GRANDE / MALETINES / HOMBRE</t>
  </si>
  <si>
    <t>MALETIN BORIS</t>
  </si>
  <si>
    <t>MG321270304</t>
  </si>
  <si>
    <t>MG011470516</t>
  </si>
  <si>
    <t>MARRO GRANDE / MATERAS / UNISEX</t>
  </si>
  <si>
    <t>MATERA AVA (LINEA PESPUNTES)</t>
  </si>
  <si>
    <t>MG011470556</t>
  </si>
  <si>
    <t>COLOR: OXIDO</t>
  </si>
  <si>
    <t>MG331280352</t>
  </si>
  <si>
    <t>MATERA OLI</t>
  </si>
  <si>
    <t>MG331280315</t>
  </si>
  <si>
    <t>MG331280301</t>
  </si>
  <si>
    <t>MG331280304</t>
  </si>
  <si>
    <t>MG331283163-04</t>
  </si>
  <si>
    <t>MATERIAL: PELO,COLOR: MARRON/TABACO</t>
  </si>
  <si>
    <t>MG011460516</t>
  </si>
  <si>
    <t>MATERA RENATA (LINEA PESPUNTES)</t>
  </si>
  <si>
    <t>MG011460556</t>
  </si>
  <si>
    <t>MG321360301</t>
  </si>
  <si>
    <t>MATERA RENE FULL BLACK</t>
  </si>
  <si>
    <t>MG011430115</t>
  </si>
  <si>
    <t>MARRO GRANDE / MOCHILAS / MUJER</t>
  </si>
  <si>
    <t>MOCHILA ALAI (LINEA FRUNCES)</t>
  </si>
  <si>
    <t>MG011430101</t>
  </si>
  <si>
    <t>MG011430102</t>
  </si>
  <si>
    <t>MG101212129</t>
  </si>
  <si>
    <t>MOCHILA ANA</t>
  </si>
  <si>
    <t>MG101212202</t>
  </si>
  <si>
    <t>MG100942129</t>
  </si>
  <si>
    <t>MOCHILA JUANA</t>
  </si>
  <si>
    <t>MG100942201</t>
  </si>
  <si>
    <t>MG100942202</t>
  </si>
  <si>
    <t>MG100941803</t>
  </si>
  <si>
    <t>MATERIAL: SENA,COLOR: CARAMELO</t>
  </si>
  <si>
    <t>MG010970303</t>
  </si>
  <si>
    <t>MOCHILA LIBRA</t>
  </si>
  <si>
    <t>MG010970352</t>
  </si>
  <si>
    <t>MG010970315</t>
  </si>
  <si>
    <t>MG010970301</t>
  </si>
  <si>
    <t>MG010970304</t>
  </si>
  <si>
    <t>MG011380303</t>
  </si>
  <si>
    <t>MOCHILA MULITA</t>
  </si>
  <si>
    <t>MG011380352</t>
  </si>
  <si>
    <t>MG011380301</t>
  </si>
  <si>
    <t>MG010040303</t>
  </si>
  <si>
    <t>MOCHILA PACARI</t>
  </si>
  <si>
    <t>MG010040352</t>
  </si>
  <si>
    <t>MG010040315</t>
  </si>
  <si>
    <t>MG010040301</t>
  </si>
  <si>
    <t>MG010040307</t>
  </si>
  <si>
    <t>MG010040304</t>
  </si>
  <si>
    <t>MG010043345</t>
  </si>
  <si>
    <t>MATERIAL: CRASH,COLOR: MALBORO</t>
  </si>
  <si>
    <t>MG010043344</t>
  </si>
  <si>
    <t>MG010041623</t>
  </si>
  <si>
    <t>MG010041601</t>
  </si>
  <si>
    <t>MG010043139</t>
  </si>
  <si>
    <t>MG010043140</t>
  </si>
  <si>
    <t>MG010043243</t>
  </si>
  <si>
    <t>MG010043241</t>
  </si>
  <si>
    <t>MG011100101</t>
  </si>
  <si>
    <t>MARRO GRANDE / MOCHILAS / UNISEX</t>
  </si>
  <si>
    <t>MOCHILA ATLAS FULL BLACK 1</t>
  </si>
  <si>
    <t>MG011110101</t>
  </si>
  <si>
    <t>MOCHILA ATLAS FULL BLACK 2</t>
  </si>
  <si>
    <t>MG321390301</t>
  </si>
  <si>
    <t>MOCHILA CASPIO FULL BLACK</t>
  </si>
  <si>
    <t>MATERIAL: CUERO,COLOR: NEGRO</t>
  </si>
  <si>
    <t>MG321420352</t>
  </si>
  <si>
    <t>MOCHILA FRANCIS</t>
  </si>
  <si>
    <t>MG321420301</t>
  </si>
  <si>
    <t>MG321220301</t>
  </si>
  <si>
    <t>MOCHILA IKER</t>
  </si>
  <si>
    <t>MG321220304</t>
  </si>
  <si>
    <t>MG010190303</t>
  </si>
  <si>
    <t>MOCHILA MARCOS</t>
  </si>
  <si>
    <t>MG010190352</t>
  </si>
  <si>
    <t>MG010190301</t>
  </si>
  <si>
    <t>MG010190304</t>
  </si>
  <si>
    <t>MG010190101</t>
  </si>
  <si>
    <t>MG010190102</t>
  </si>
  <si>
    <t>MG010190201</t>
  </si>
  <si>
    <t>MG010990301</t>
  </si>
  <si>
    <t>MOCHILA MARCOS FULL BLACK</t>
  </si>
  <si>
    <t>MATERIAL: BRIDGE</t>
  </si>
  <si>
    <t>MG010991201</t>
  </si>
  <si>
    <t>MATERIAL: DUNA</t>
  </si>
  <si>
    <t>MG010990101</t>
  </si>
  <si>
    <t>MATERIAL: NAPADO</t>
  </si>
  <si>
    <t>MG010640303</t>
  </si>
  <si>
    <t>MOCHILA PIETRO</t>
  </si>
  <si>
    <t>MG010640301</t>
  </si>
  <si>
    <t>MG010640304</t>
  </si>
  <si>
    <t>MG010641201</t>
  </si>
  <si>
    <t>MG010641623</t>
  </si>
  <si>
    <t>MG011000301</t>
  </si>
  <si>
    <t>MOCHILA PIETRO FULL BLACK</t>
  </si>
  <si>
    <t>MG010790303</t>
  </si>
  <si>
    <t>MOCHILA PORTIA</t>
  </si>
  <si>
    <t>MG010790352</t>
  </si>
  <si>
    <t>MG010790301</t>
  </si>
  <si>
    <t>MG010790304</t>
  </si>
  <si>
    <t>MG010790101</t>
  </si>
  <si>
    <t>MG010790102</t>
  </si>
  <si>
    <t>MG010794504</t>
  </si>
  <si>
    <t>MG010180301</t>
  </si>
  <si>
    <t>MOCHILA PORTIA FULL BLACK</t>
  </si>
  <si>
    <t>MG321260301</t>
  </si>
  <si>
    <t>MOCHILA SIMON</t>
  </si>
  <si>
    <t>MG161174101</t>
  </si>
  <si>
    <t>MOCHILA TECH 210512</t>
  </si>
  <si>
    <t>MATERIAL: CORDURA, COLOR: NEGRO</t>
  </si>
  <si>
    <t>MG161184101</t>
  </si>
  <si>
    <t>MOCHILA TECH 21066</t>
  </si>
  <si>
    <t>MG161204101</t>
  </si>
  <si>
    <t>MOCHILA TECH 21076</t>
  </si>
  <si>
    <t>MG161144101</t>
  </si>
  <si>
    <t>MOCHILA TECH 2551</t>
  </si>
  <si>
    <t>MG161164112</t>
  </si>
  <si>
    <t>MG161154101</t>
  </si>
  <si>
    <t>MG161194101</t>
  </si>
  <si>
    <t>MOCHILA TECH 40998</t>
  </si>
  <si>
    <t>MG010630301</t>
  </si>
  <si>
    <t>MOCHILA TOBIAS FULL BLACK</t>
  </si>
  <si>
    <t>MG010240303</t>
  </si>
  <si>
    <t>MARRO GRANDE / MORRALES / HOMBRE</t>
  </si>
  <si>
    <t>MORRAL ADI VINTAGE</t>
  </si>
  <si>
    <t>MG010240301</t>
  </si>
  <si>
    <t>MG010240304</t>
  </si>
  <si>
    <t>MG010240201</t>
  </si>
  <si>
    <t>MG010240202</t>
  </si>
  <si>
    <t>MATERIAL: TAMPONATO,COLOR: SUELA</t>
  </si>
  <si>
    <t>MG010270309</t>
  </si>
  <si>
    <t>MORRAL ANGOSTO</t>
  </si>
  <si>
    <t>MG010270303</t>
  </si>
  <si>
    <t>MG010270352</t>
  </si>
  <si>
    <t>MG010270301</t>
  </si>
  <si>
    <t>MG010270304</t>
  </si>
  <si>
    <t>MG010270558-4</t>
  </si>
  <si>
    <t>MG010270550-4</t>
  </si>
  <si>
    <t>MG010370303</t>
  </si>
  <si>
    <t>MORRAL BERLIN</t>
  </si>
  <si>
    <t>MG010370352</t>
  </si>
  <si>
    <t>MG010370301</t>
  </si>
  <si>
    <t>MG010370304</t>
  </si>
  <si>
    <t>MG020450303</t>
  </si>
  <si>
    <t>MORRAL CARLOS</t>
  </si>
  <si>
    <t>MG020450352</t>
  </si>
  <si>
    <t>MG020450301</t>
  </si>
  <si>
    <t>MG020450304</t>
  </si>
  <si>
    <t>MG010750309</t>
  </si>
  <si>
    <t>MORRAL DRACO</t>
  </si>
  <si>
    <t>MG010750303</t>
  </si>
  <si>
    <t>MG010750352</t>
  </si>
  <si>
    <t>MG010750301</t>
  </si>
  <si>
    <t>MG010750304</t>
  </si>
  <si>
    <t>MG010410303</t>
  </si>
  <si>
    <t>MORRAL LUCAS</t>
  </si>
  <si>
    <t>MG010410301</t>
  </si>
  <si>
    <t>MG010410304</t>
  </si>
  <si>
    <t>MG010500303</t>
  </si>
  <si>
    <t>MORRAL OLDIE</t>
  </si>
  <si>
    <t>MG010500352</t>
  </si>
  <si>
    <t>MG010500301</t>
  </si>
  <si>
    <t>MG010500304</t>
  </si>
  <si>
    <t>MG010501623</t>
  </si>
  <si>
    <t>MG010500202</t>
  </si>
  <si>
    <t>MG010780303</t>
  </si>
  <si>
    <t>MARRO GRANDE / PHONEBAGS / HOMBRE</t>
  </si>
  <si>
    <t>PHONEBAG TAURUS</t>
  </si>
  <si>
    <t>MG010780352</t>
  </si>
  <si>
    <t>MG010780301</t>
  </si>
  <si>
    <t>MG010780302</t>
  </si>
  <si>
    <t>MG010780304</t>
  </si>
  <si>
    <t>MG010490301</t>
  </si>
  <si>
    <t>PHONEBAG TAURUS FULL BLACK</t>
  </si>
  <si>
    <t>MG010650303</t>
  </si>
  <si>
    <t>MARRO GRANDE / PHONEBAGS / MUJER</t>
  </si>
  <si>
    <t>PHONEBAG TANIA</t>
  </si>
  <si>
    <t>MG010650301</t>
  </si>
  <si>
    <t>MG010650307</t>
  </si>
  <si>
    <t>MG010650304</t>
  </si>
  <si>
    <t>MG010650509</t>
  </si>
  <si>
    <t>MG010650558</t>
  </si>
  <si>
    <t>MG010650517</t>
  </si>
  <si>
    <t>MG010650516</t>
  </si>
  <si>
    <t>MG010650556-3</t>
  </si>
  <si>
    <t>MATERIAL: GAMUZA,COLOR: OXIDO/CARAMELO</t>
  </si>
  <si>
    <t>MG010650550</t>
  </si>
  <si>
    <t>MG010653111</t>
  </si>
  <si>
    <t>MG010653163</t>
  </si>
  <si>
    <t>MG321230301</t>
  </si>
  <si>
    <t>MARRO GRANDE / PORTAFOLIOS / HOMBRE</t>
  </si>
  <si>
    <t>PORTAFOLIO BIEL</t>
  </si>
  <si>
    <t>MG321230304</t>
  </si>
  <si>
    <t>MG010510303</t>
  </si>
  <si>
    <t>PORTAFOLIO OLDIE</t>
  </si>
  <si>
    <t>MG010510352</t>
  </si>
  <si>
    <t>MG010510301</t>
  </si>
  <si>
    <t>MG010510304</t>
  </si>
  <si>
    <t>MG010511623</t>
  </si>
  <si>
    <t>MG010510202</t>
  </si>
  <si>
    <t>MG010420303</t>
  </si>
  <si>
    <t>PORTAFOLIO RUBEN</t>
  </si>
  <si>
    <t>MG010420352</t>
  </si>
  <si>
    <t>MG010420301</t>
  </si>
  <si>
    <t>MG010420304</t>
  </si>
  <si>
    <t>MG010620303</t>
  </si>
  <si>
    <t>MARRO GRANDE / PORTAFOLIOS / MUJER</t>
  </si>
  <si>
    <t>PORTAFOLIO HUAPI</t>
  </si>
  <si>
    <t>MG010620352</t>
  </si>
  <si>
    <t>MG010620315</t>
  </si>
  <si>
    <t>MG010620301</t>
  </si>
  <si>
    <t>MG010620304</t>
  </si>
  <si>
    <t>MG010621623</t>
  </si>
  <si>
    <t>MG010624504</t>
  </si>
  <si>
    <t>MG010770303</t>
  </si>
  <si>
    <t>MARRO GRANDE / PORTAFOLIOS / UNISEX</t>
  </si>
  <si>
    <t>PORTAFOLIO VENUS CHICO</t>
  </si>
  <si>
    <t>MG010770315</t>
  </si>
  <si>
    <t>MG010770301</t>
  </si>
  <si>
    <t>MG010770304</t>
  </si>
  <si>
    <t>MG010770509-3</t>
  </si>
  <si>
    <t>MG010770517-3</t>
  </si>
  <si>
    <t>MG010770516-3</t>
  </si>
  <si>
    <t>MG010770516-4</t>
  </si>
  <si>
    <t>MG010770550-4</t>
  </si>
  <si>
    <t>MG010760301</t>
  </si>
  <si>
    <t>PORTAFOLIO VENUS GRANDE</t>
  </si>
  <si>
    <t>MG020561623</t>
  </si>
  <si>
    <t>MARRO GRANDE / PORTALAPTOPS / UNISEX</t>
  </si>
  <si>
    <t>PORTALAPTOP ELOY</t>
  </si>
  <si>
    <t>MG020561601</t>
  </si>
  <si>
    <t>MG020561901</t>
  </si>
  <si>
    <t>MG020561904</t>
  </si>
  <si>
    <t>MG010670301</t>
  </si>
  <si>
    <t>PORTALAPTOP IVAN</t>
  </si>
  <si>
    <t>MG020551623</t>
  </si>
  <si>
    <t>PORTALAPTOP JOY</t>
  </si>
  <si>
    <t>MG020551601</t>
  </si>
  <si>
    <t>MG020551901</t>
  </si>
  <si>
    <t>MG020551904</t>
  </si>
  <si>
    <t>MG020540303</t>
  </si>
  <si>
    <t>PORTALAPTOP LES</t>
  </si>
  <si>
    <t>MG020540352</t>
  </si>
  <si>
    <t>MG020540301</t>
  </si>
  <si>
    <t>MG020540307</t>
  </si>
  <si>
    <t>MG020540304</t>
  </si>
  <si>
    <t>MG020540310</t>
  </si>
  <si>
    <t>MG020541623</t>
  </si>
  <si>
    <t>MG010160301</t>
  </si>
  <si>
    <t>PORTALAPTOP LES FULL BLACK</t>
  </si>
  <si>
    <t>MG011070303</t>
  </si>
  <si>
    <t>PORTALAPTOP MILTON</t>
  </si>
  <si>
    <t>MG011070315</t>
  </si>
  <si>
    <t>MG011070301</t>
  </si>
  <si>
    <t>MG011070304</t>
  </si>
  <si>
    <t>MG011071623</t>
  </si>
  <si>
    <t>MG011071601</t>
  </si>
  <si>
    <t>MG011071901</t>
  </si>
  <si>
    <t>OT320770101</t>
  </si>
  <si>
    <t>MARRO GRANDE / PORTATRAJES / HOMBRE</t>
  </si>
  <si>
    <t>PORTATRAJE FRANK</t>
  </si>
  <si>
    <t>OT320770104</t>
  </si>
  <si>
    <t>MG011010303-L</t>
  </si>
  <si>
    <t>MARRO GRANDE / RIÑONERAS / UNISEX</t>
  </si>
  <si>
    <t>RIÑONERA CRUZ L</t>
  </si>
  <si>
    <t>MG011010352-L</t>
  </si>
  <si>
    <t>MG011010301-L</t>
  </si>
  <si>
    <t>MG011010304-L</t>
  </si>
  <si>
    <t>MG011011623-L</t>
  </si>
  <si>
    <t>MG010400303-S</t>
  </si>
  <si>
    <t>RIÑONERA CRUZ S</t>
  </si>
  <si>
    <t>MG010400352-S</t>
  </si>
  <si>
    <t>MG010400305-S</t>
  </si>
  <si>
    <t>MG010400301-S</t>
  </si>
  <si>
    <t>MG010400307-S</t>
  </si>
  <si>
    <t>MG010400302-S</t>
  </si>
  <si>
    <t>MG010400304-S</t>
  </si>
  <si>
    <t>MG010401623-S</t>
  </si>
  <si>
    <t>MG010400103-S</t>
  </si>
  <si>
    <t>MG010400101-S</t>
  </si>
  <si>
    <t>MG010590303</t>
  </si>
  <si>
    <t>RIÑONERA EVAN CHICA</t>
  </si>
  <si>
    <t>MG010590352</t>
  </si>
  <si>
    <t>MG010590301</t>
  </si>
  <si>
    <t>MG010590304</t>
  </si>
  <si>
    <t>MG010340301</t>
  </si>
  <si>
    <t>RIÑONERA EVAN FULL BLACK CHICA</t>
  </si>
  <si>
    <t>MG010230301</t>
  </si>
  <si>
    <t>RIÑONERA EVAN FULL BLACK GRANDE</t>
  </si>
  <si>
    <t>MG010530303</t>
  </si>
  <si>
    <t>RIÑONERA EVAN GRANDE</t>
  </si>
  <si>
    <t>MG010530352</t>
  </si>
  <si>
    <t>MG010530301</t>
  </si>
  <si>
    <t>MG010530304</t>
  </si>
  <si>
    <t>MG010530101</t>
  </si>
  <si>
    <t>MG010801201</t>
  </si>
  <si>
    <t>MARRO GRANDE / SOBRES / MUJER</t>
  </si>
  <si>
    <t>SOBRE GEMINI</t>
  </si>
  <si>
    <t>MG010800109</t>
  </si>
  <si>
    <t>MG010800103</t>
  </si>
  <si>
    <t>MG010800115</t>
  </si>
  <si>
    <t>MG010800101</t>
  </si>
  <si>
    <t>MG010800107</t>
  </si>
  <si>
    <t>MG010800102</t>
  </si>
  <si>
    <t>MG010800110</t>
  </si>
  <si>
    <t>MC020893139</t>
  </si>
  <si>
    <t>SOBRE MAJA</t>
  </si>
  <si>
    <t>MC020893140</t>
  </si>
  <si>
    <t>MG020830303</t>
  </si>
  <si>
    <t>SOBRE OMEGA</t>
  </si>
  <si>
    <t>MG020830315</t>
  </si>
  <si>
    <t>MG020830301</t>
  </si>
  <si>
    <t>MG020830307</t>
  </si>
  <si>
    <t>MG020831019</t>
  </si>
  <si>
    <t>MG020830555</t>
  </si>
  <si>
    <t>MG020830509</t>
  </si>
  <si>
    <t>MG020830559</t>
  </si>
  <si>
    <t>MATERIAL: GAMUZA,COLOR: BRICK</t>
  </si>
  <si>
    <t>MG020830522</t>
  </si>
  <si>
    <t>MG020830516</t>
  </si>
  <si>
    <t>MG020830550</t>
  </si>
  <si>
    <t>MG011320305</t>
  </si>
  <si>
    <t>MARRO GRANDE / TOTES / MUJER</t>
  </si>
  <si>
    <t xml:space="preserve">TOTE CACHI </t>
  </si>
  <si>
    <t>MG011321201</t>
  </si>
  <si>
    <t>MG011320558</t>
  </si>
  <si>
    <t>MG011320516</t>
  </si>
  <si>
    <t>MG011320103</t>
  </si>
  <si>
    <t>MG011320115</t>
  </si>
  <si>
    <t>MG011320102</t>
  </si>
  <si>
    <t>MG011323139</t>
  </si>
  <si>
    <t>MG011323140</t>
  </si>
  <si>
    <t>MG010660305</t>
  </si>
  <si>
    <t>TOTE IRUYA</t>
  </si>
  <si>
    <t>MG010661601</t>
  </si>
  <si>
    <t>MG010660103</t>
  </si>
  <si>
    <t>MG010660115</t>
  </si>
  <si>
    <t>MG010660101</t>
  </si>
  <si>
    <t>MG010660102</t>
  </si>
  <si>
    <t>MG010663111</t>
  </si>
  <si>
    <t>MG010663139</t>
  </si>
  <si>
    <t>MG010663140</t>
  </si>
  <si>
    <t>104196</t>
  </si>
  <si>
    <t>TOTE MALVA (LINEA PESPUNTES)</t>
  </si>
  <si>
    <t>MG011480556</t>
  </si>
  <si>
    <t>MG311303711</t>
  </si>
  <si>
    <t>TOTE MARGARITA CHICA</t>
  </si>
  <si>
    <t>COLOR: BEIGE</t>
  </si>
  <si>
    <t>MG311303724</t>
  </si>
  <si>
    <t>COLOR: BLANCO</t>
  </si>
  <si>
    <t>MG311303701</t>
  </si>
  <si>
    <t>MG311293711</t>
  </si>
  <si>
    <t>TOTE MARGARITA GRANDE</t>
  </si>
  <si>
    <t>MG311293724</t>
  </si>
  <si>
    <t>MG311293701</t>
  </si>
  <si>
    <t>MG011400103</t>
  </si>
  <si>
    <t>TOTE TILCARA</t>
  </si>
  <si>
    <t>MG011400105</t>
  </si>
  <si>
    <t>MG011400115</t>
  </si>
  <si>
    <t>MG011400101</t>
  </si>
  <si>
    <t>OT320780301</t>
  </si>
  <si>
    <t>MARRO GRANDE / VALIJAS / UNISEX</t>
  </si>
  <si>
    <t>CARRY ON FRED</t>
  </si>
  <si>
    <t>OT320760301</t>
  </si>
  <si>
    <t>CARRY ON JAMES</t>
  </si>
  <si>
    <t>OT320760304</t>
  </si>
  <si>
    <t>OUT129990</t>
  </si>
  <si>
    <t>OUTLET</t>
  </si>
  <si>
    <t>outlet</t>
  </si>
  <si>
    <t>PRODUCTO OUTLET 129990</t>
  </si>
  <si>
    <t>OUT14990</t>
  </si>
  <si>
    <t>PRODUCTO OUTLET 14990</t>
  </si>
  <si>
    <t>103260</t>
  </si>
  <si>
    <t>PRODUCTO OUTLET 159990</t>
  </si>
  <si>
    <t>OUT1990</t>
  </si>
  <si>
    <t>PRODUCTO OUTLET 1990</t>
  </si>
  <si>
    <t>OUT19990</t>
  </si>
  <si>
    <t>PRODUCTO OUTLET 19990</t>
  </si>
  <si>
    <t>OUT199990</t>
  </si>
  <si>
    <t>PRODUCTO OUTLET 199990</t>
  </si>
  <si>
    <t>OUT24990</t>
  </si>
  <si>
    <t>PRODUCTO OUTLET 24990</t>
  </si>
  <si>
    <t>103262</t>
  </si>
  <si>
    <t>PRODUCTO OUTLET 249990</t>
  </si>
  <si>
    <t>OUT2990</t>
  </si>
  <si>
    <t>PRODUCTO OUTLET 2990</t>
  </si>
  <si>
    <t>OUT29990</t>
  </si>
  <si>
    <t>PRODUCTO OUTLET 29990</t>
  </si>
  <si>
    <t>OUT299990</t>
  </si>
  <si>
    <t>PRODUCTO OUTLET 299990</t>
  </si>
  <si>
    <t>OUT34990</t>
  </si>
  <si>
    <t>PRODUCTO OUTLET 34990</t>
  </si>
  <si>
    <t>103264</t>
  </si>
  <si>
    <t>PRODUCTO OUTLET 349990</t>
  </si>
  <si>
    <t>OUT3990</t>
  </si>
  <si>
    <t>PRODUCTO OUTLET 3990</t>
  </si>
  <si>
    <t>OUT39990</t>
  </si>
  <si>
    <t>PRODUCTO OUTLET 39990</t>
  </si>
  <si>
    <t>103250</t>
  </si>
  <si>
    <t>PRODUCTO OUTLET 44990</t>
  </si>
  <si>
    <t>OUT4990</t>
  </si>
  <si>
    <t>PRODUCTO OUTLET 4990</t>
  </si>
  <si>
    <t>OUT49990</t>
  </si>
  <si>
    <t>PRODUCTO OUTLET 49990</t>
  </si>
  <si>
    <t>103252</t>
  </si>
  <si>
    <t>PRODUCTO OUTLET 54990</t>
  </si>
  <si>
    <t>OUT5990</t>
  </si>
  <si>
    <t>PRODUCTO OUTLET 5990</t>
  </si>
  <si>
    <t>OUT59990</t>
  </si>
  <si>
    <t>PRODUCTO OUTLET 59990</t>
  </si>
  <si>
    <t>OUT64990</t>
  </si>
  <si>
    <t>PRODUCTO OUTLET 64990</t>
  </si>
  <si>
    <t>OUT6990</t>
  </si>
  <si>
    <t>PRODUCTO OUTLET 6990</t>
  </si>
  <si>
    <t>OUT69990</t>
  </si>
  <si>
    <t>PRODUCTO OUTLET 69990</t>
  </si>
  <si>
    <t>OUT7990</t>
  </si>
  <si>
    <t>PRODUCTO OUTLET 7990</t>
  </si>
  <si>
    <t>OUT79990</t>
  </si>
  <si>
    <t>PRODUCTO OUTLET 79990</t>
  </si>
  <si>
    <t>OUT8990</t>
  </si>
  <si>
    <t>PRODUCTO OUTLET 8990</t>
  </si>
  <si>
    <t>OUT89990</t>
  </si>
  <si>
    <t>PRODUCTO OUTLET 89990</t>
  </si>
  <si>
    <t>OUT990</t>
  </si>
  <si>
    <t>PRODUCTO OUTLET 990</t>
  </si>
  <si>
    <t>OUT9990</t>
  </si>
  <si>
    <t>PRODUCTO OUTLET 9990</t>
  </si>
  <si>
    <t>OUT99990</t>
  </si>
  <si>
    <t>PRODUCTO OUTLET 99990</t>
  </si>
  <si>
    <t>OT020450452</t>
  </si>
  <si>
    <t>STATIONERY / ACCESORIOS / UNISEX</t>
  </si>
  <si>
    <t>SEÑALADOR</t>
  </si>
  <si>
    <t>OT020450413</t>
  </si>
  <si>
    <t>OT020450408</t>
  </si>
  <si>
    <t>OT020450401</t>
  </si>
  <si>
    <t>OT020450402</t>
  </si>
  <si>
    <t>OT020450428</t>
  </si>
  <si>
    <t>MC020360309</t>
  </si>
  <si>
    <t>STATIONERY / CARTUCHERAS / UNISEX</t>
  </si>
  <si>
    <t>CARTUCHERA MONT</t>
  </si>
  <si>
    <t>MC020360303</t>
  </si>
  <si>
    <t>MC020360315</t>
  </si>
  <si>
    <t>MC020360301</t>
  </si>
  <si>
    <t>MC020360307</t>
  </si>
  <si>
    <t>MC020360304</t>
  </si>
  <si>
    <t>MC020360310</t>
  </si>
  <si>
    <t>MC020361201</t>
  </si>
  <si>
    <t>MC020361909</t>
  </si>
  <si>
    <t>MC020361910</t>
  </si>
  <si>
    <t>MC020363243</t>
  </si>
  <si>
    <t>MC020363241</t>
  </si>
  <si>
    <t>MC020363242</t>
  </si>
  <si>
    <t>MC020160301</t>
  </si>
  <si>
    <t>CARTUCHERA MONT FULL BLACK</t>
  </si>
  <si>
    <t>104186</t>
  </si>
  <si>
    <t>STATIONERY / FUNDAS DE CUADERNOS / UNISEX</t>
  </si>
  <si>
    <t>FUNDA DE CUADERNO A4</t>
  </si>
  <si>
    <t>104187</t>
  </si>
  <si>
    <t>MC020731623</t>
  </si>
  <si>
    <t>MC020731601</t>
  </si>
  <si>
    <t>104188</t>
  </si>
  <si>
    <t>FUNDA DE CUADERNO A5</t>
  </si>
  <si>
    <t>104189</t>
  </si>
  <si>
    <t>MC020741623</t>
  </si>
  <si>
    <t>MC020741601</t>
  </si>
  <si>
    <t>104190</t>
  </si>
  <si>
    <t>FUNDA DE CUADERNO A6</t>
  </si>
  <si>
    <t>MC020760315</t>
  </si>
  <si>
    <t>104191</t>
  </si>
  <si>
    <t>MC020761623</t>
  </si>
  <si>
    <t>MC020761601</t>
  </si>
  <si>
    <t>OT010400303</t>
  </si>
  <si>
    <t>STATIONERY / MOUSEPADS / UNISEX</t>
  </si>
  <si>
    <t>MOUSEPAD</t>
  </si>
  <si>
    <t>OT010400301</t>
  </si>
  <si>
    <t>OT010400307</t>
  </si>
  <si>
    <t>OT010400304</t>
  </si>
  <si>
    <t>OT010400103</t>
  </si>
  <si>
    <t>OT010400101</t>
  </si>
  <si>
    <t>OT010400107</t>
  </si>
  <si>
    <t>OT010400102</t>
  </si>
  <si>
    <t>OT010400104</t>
  </si>
  <si>
    <t>MC020691623</t>
  </si>
  <si>
    <t>STATIONERY / PORTACABLES / UNISEX</t>
  </si>
  <si>
    <t>PORTACABLES 1</t>
  </si>
  <si>
    <t>MC020691901</t>
  </si>
  <si>
    <t>MC020690452</t>
  </si>
  <si>
    <t>MC020690413</t>
  </si>
  <si>
    <t>MC020690408</t>
  </si>
  <si>
    <t>MC020690401</t>
  </si>
  <si>
    <t>MC020690402</t>
  </si>
  <si>
    <t>MC020611623</t>
  </si>
  <si>
    <t>PORTACABLES 2</t>
  </si>
  <si>
    <t>MC020611901</t>
  </si>
  <si>
    <t>MC020610452</t>
  </si>
  <si>
    <t>MC020610413</t>
  </si>
  <si>
    <t>MC020610408</t>
  </si>
  <si>
    <t>MC020610401</t>
  </si>
  <si>
    <t>MC020610402</t>
  </si>
  <si>
    <t>MC020613243</t>
  </si>
  <si>
    <t>MC020613241</t>
  </si>
  <si>
    <t>MC020613242</t>
  </si>
  <si>
    <t>MC020551623</t>
  </si>
  <si>
    <t>PORTACABLES 3</t>
  </si>
  <si>
    <t>MC020551901</t>
  </si>
  <si>
    <t>MC020550452</t>
  </si>
  <si>
    <t>MC020550413</t>
  </si>
  <si>
    <t>MC020550408</t>
  </si>
  <si>
    <t>MC020550401</t>
  </si>
  <si>
    <t>MC020550402</t>
  </si>
  <si>
    <t>MC020650303</t>
  </si>
  <si>
    <t>STATIONERY / PORTALAPICERAS / UNISEX</t>
  </si>
  <si>
    <t>PORTALAPICERAS</t>
  </si>
  <si>
    <t>MC020650352</t>
  </si>
  <si>
    <t>MC020650315</t>
  </si>
  <si>
    <t>MC020650301</t>
  </si>
  <si>
    <t>MC020650307</t>
  </si>
  <si>
    <t>MC020651623</t>
  </si>
  <si>
    <t>MC020650452</t>
  </si>
  <si>
    <t>MC020650408</t>
  </si>
  <si>
    <t>MC020650401</t>
  </si>
  <si>
    <t>MC020650402</t>
  </si>
  <si>
    <t>MC020650428</t>
  </si>
  <si>
    <t>OT260593811-L</t>
  </si>
  <si>
    <t>TEXTIL / BOINAS / HOMBRE</t>
  </si>
  <si>
    <t>BOINA CLYDE</t>
  </si>
  <si>
    <t>TALLE: L,COLOR: BEIGE</t>
  </si>
  <si>
    <t>OT260593858-L</t>
  </si>
  <si>
    <t>TALLE: L,COLOR: CAFE</t>
  </si>
  <si>
    <t>OT260593812-L</t>
  </si>
  <si>
    <t>TALLE: L,COLOR: GRIS</t>
  </si>
  <si>
    <t>OT260593811-M</t>
  </si>
  <si>
    <t>TALLE: M,COLOR: BEIGE</t>
  </si>
  <si>
    <t>OT260593858-M</t>
  </si>
  <si>
    <t>TALLE: M,COLOR: CAFE</t>
  </si>
  <si>
    <t>OT260593812-M</t>
  </si>
  <si>
    <t>TALLE: M,COLOR: GRIS</t>
  </si>
  <si>
    <t>OT260593811-S</t>
  </si>
  <si>
    <t>TALLE: S,COLOR: BEIGE</t>
  </si>
  <si>
    <t>OT260593858-S</t>
  </si>
  <si>
    <t>TALLE: S,COLOR: CAFE</t>
  </si>
  <si>
    <t>OT260593812-S</t>
  </si>
  <si>
    <t>TALLE: S,COLOR: GRIS</t>
  </si>
  <si>
    <t>TX190212909</t>
  </si>
  <si>
    <t>TEXTIL / BUFANDAS / UNISEX</t>
  </si>
  <si>
    <t>BUFANDA ACRUX</t>
  </si>
  <si>
    <t>TX190212911</t>
  </si>
  <si>
    <t>TX190212952</t>
  </si>
  <si>
    <t>TX190212936</t>
  </si>
  <si>
    <t>COLOR: CRUDO</t>
  </si>
  <si>
    <t>TX190212912</t>
  </si>
  <si>
    <t>COLOR: GRIS</t>
  </si>
  <si>
    <t>TX190212917</t>
  </si>
  <si>
    <t>COLOR: GRIS CLARO</t>
  </si>
  <si>
    <t>TX190212901</t>
  </si>
  <si>
    <t>TX190212921</t>
  </si>
  <si>
    <t>TX190202909</t>
  </si>
  <si>
    <t>BUFANDA ADHARA</t>
  </si>
  <si>
    <t>TX190202936</t>
  </si>
  <si>
    <t>TX190202912</t>
  </si>
  <si>
    <t>TX190202901</t>
  </si>
  <si>
    <t>TX190202921</t>
  </si>
  <si>
    <t>TX190172811</t>
  </si>
  <si>
    <t>BUFANDA CAPELLA</t>
  </si>
  <si>
    <t>TX190172858</t>
  </si>
  <si>
    <t>COLOR: CAFE</t>
  </si>
  <si>
    <t>TX190172837</t>
  </si>
  <si>
    <t>TX190172801</t>
  </si>
  <si>
    <t>TX190172828</t>
  </si>
  <si>
    <t>TX240293907-38</t>
  </si>
  <si>
    <t>TEXTIL / CAMISAS / HOMBRE</t>
  </si>
  <si>
    <t>CAMISA ALASKA</t>
  </si>
  <si>
    <t>TALLE: 38,COLOR: ROJO</t>
  </si>
  <si>
    <t>TX240293946-38</t>
  </si>
  <si>
    <t>TALLE: 38,COLOR: ROSA</t>
  </si>
  <si>
    <t>TX240293907-42</t>
  </si>
  <si>
    <t>TALLE: 42,COLOR: ROJO</t>
  </si>
  <si>
    <t>TX240293907-44</t>
  </si>
  <si>
    <t>TALLE: 44,COLOR: ROJO</t>
  </si>
  <si>
    <t>TX240293946-44</t>
  </si>
  <si>
    <t>TALLE: 44,COLOR: ROSA</t>
  </si>
  <si>
    <t>TX240293907-46</t>
  </si>
  <si>
    <t>TALLE: 46,COLOR: ROJO</t>
  </si>
  <si>
    <t>TX240293946-46</t>
  </si>
  <si>
    <t>TALLE: 46,COLOR: ROSA</t>
  </si>
  <si>
    <t>TX240293907-48</t>
  </si>
  <si>
    <t>TALLE: 48,COLOR: ROJO</t>
  </si>
  <si>
    <t>TX240293946-48</t>
  </si>
  <si>
    <t>TALLE: 48,COLOR: ROSA</t>
  </si>
  <si>
    <t>TX240293946-50</t>
  </si>
  <si>
    <t>TALLE: 50,COLOR: ROSA</t>
  </si>
  <si>
    <t>TX240293910-38</t>
  </si>
  <si>
    <t>CAMISA ALASKA 607</t>
  </si>
  <si>
    <t>TX240293910-44</t>
  </si>
  <si>
    <t>TALLE: 44</t>
  </si>
  <si>
    <t>TX240293910-46</t>
  </si>
  <si>
    <t>TALLE: 46</t>
  </si>
  <si>
    <t>TX240293910-48</t>
  </si>
  <si>
    <t>TALLE: 48</t>
  </si>
  <si>
    <t>TX240293910-50</t>
  </si>
  <si>
    <t>TALLE: 50</t>
  </si>
  <si>
    <t>TX240303910-40</t>
  </si>
  <si>
    <t>CAMISA ALASKA 609</t>
  </si>
  <si>
    <t>TX240303910-42</t>
  </si>
  <si>
    <t>TALLE: 42</t>
  </si>
  <si>
    <t>TX240303910-44</t>
  </si>
  <si>
    <t>TX240303910-46</t>
  </si>
  <si>
    <t>TX240353711-42</t>
  </si>
  <si>
    <t>CAMISA ALGODON</t>
  </si>
  <si>
    <t>TALLE: 42,COLOR: BEIGE</t>
  </si>
  <si>
    <t>TX240363709-46</t>
  </si>
  <si>
    <t>TALLE: 46,COLOR: CELESTE</t>
  </si>
  <si>
    <t>C12I1150-38</t>
  </si>
  <si>
    <t>CAMISA CUADRITOS</t>
  </si>
  <si>
    <t>C12I1150-40</t>
  </si>
  <si>
    <t>C12I1150-42</t>
  </si>
  <si>
    <t>C12I1150-44</t>
  </si>
  <si>
    <t>C8R8625-38</t>
  </si>
  <si>
    <t>CAMISA CUADROS</t>
  </si>
  <si>
    <t>C8R8625-40</t>
  </si>
  <si>
    <t>C44620-38</t>
  </si>
  <si>
    <t>CAMISA LISA ALGODON</t>
  </si>
  <si>
    <t>TALLE: 38,COLOR: AMARILLO</t>
  </si>
  <si>
    <t>S44560-38</t>
  </si>
  <si>
    <t>TALLE: 38,COLOR: BEIGE</t>
  </si>
  <si>
    <t>C44620-40</t>
  </si>
  <si>
    <t>TALLE: 40,COLOR: AMARILLO</t>
  </si>
  <si>
    <t>S44560-40</t>
  </si>
  <si>
    <t>TALLE: 40,COLOR: BEIGE</t>
  </si>
  <si>
    <t>C44620-42</t>
  </si>
  <si>
    <t>TALLE: 42,COLOR: AMARILLO</t>
  </si>
  <si>
    <t>S44560-42</t>
  </si>
  <si>
    <t>C44620-44</t>
  </si>
  <si>
    <t>TALLE: 44,COLOR: AMARILLO</t>
  </si>
  <si>
    <t>S44560-44</t>
  </si>
  <si>
    <t>TALLE: 44,COLOR: BEIGE</t>
  </si>
  <si>
    <t>C44620-46</t>
  </si>
  <si>
    <t>TALLE: 46,COLOR: AMARILLO</t>
  </si>
  <si>
    <t>S44560-46</t>
  </si>
  <si>
    <t>TALLE: 46,COLOR: BEIGE</t>
  </si>
  <si>
    <t>S1ITA8985-38</t>
  </si>
  <si>
    <t>CAMISA LISA LINO</t>
  </si>
  <si>
    <t>S13-38</t>
  </si>
  <si>
    <t>TALLE: 38,COLOR: CASCARILLA</t>
  </si>
  <si>
    <t>S1ITA8981-0-38</t>
  </si>
  <si>
    <t>TALLE: 38,COLOR: LILA</t>
  </si>
  <si>
    <t>S1ITA8985-40</t>
  </si>
  <si>
    <t>S13-40</t>
  </si>
  <si>
    <t>TALLE: 40,COLOR: CASCARILLA</t>
  </si>
  <si>
    <t>SIITA8981-40</t>
  </si>
  <si>
    <t>TALLE: 40,COLOR: CELESTE</t>
  </si>
  <si>
    <t>S1ITA8981-0-40</t>
  </si>
  <si>
    <t>TALLE: 40,COLOR: LILA</t>
  </si>
  <si>
    <t>S1ITA8985-42</t>
  </si>
  <si>
    <t>S13-42</t>
  </si>
  <si>
    <t>TALLE: 42,COLOR: CASCARILLA</t>
  </si>
  <si>
    <t>S1ITA8981-0-42</t>
  </si>
  <si>
    <t>TALLE: 42,COLOR: LILA</t>
  </si>
  <si>
    <t>S1ITA8985-44</t>
  </si>
  <si>
    <t>S13-44</t>
  </si>
  <si>
    <t>TALLE: 44,COLOR: CASCARILLA</t>
  </si>
  <si>
    <t>S1ITA8981-0-44</t>
  </si>
  <si>
    <t>TALLE: 44,COLOR: LILA</t>
  </si>
  <si>
    <t>S1ITA8985-46</t>
  </si>
  <si>
    <t>S13-46</t>
  </si>
  <si>
    <t>TALLE: 46,COLOR: CASCARILLA</t>
  </si>
  <si>
    <t>S1ITA8981-0-46</t>
  </si>
  <si>
    <t>TALLE: 46,COLOR: LILA</t>
  </si>
  <si>
    <t>A20-38</t>
  </si>
  <si>
    <t>CAMISA MULTIRAYAS</t>
  </si>
  <si>
    <t>A20-40</t>
  </si>
  <si>
    <t>A20-42</t>
  </si>
  <si>
    <t>ANGELO10028-38</t>
  </si>
  <si>
    <t>CAMISA RAYADA</t>
  </si>
  <si>
    <t>ANGELO10028-40</t>
  </si>
  <si>
    <t>ANGELO10028-46</t>
  </si>
  <si>
    <t>S15C3716-38</t>
  </si>
  <si>
    <t>CAMISA RAYITAS</t>
  </si>
  <si>
    <t>S15C3716-40</t>
  </si>
  <si>
    <t>S15C3716-42</t>
  </si>
  <si>
    <t>S15C3716-44</t>
  </si>
  <si>
    <t>S15C3716-46</t>
  </si>
  <si>
    <t>TX290383700-XXL</t>
  </si>
  <si>
    <t>CAMISA RENZO</t>
  </si>
  <si>
    <t>TALLE: 2XL</t>
  </si>
  <si>
    <t>TX290383700-L</t>
  </si>
  <si>
    <t>TALLE: L</t>
  </si>
  <si>
    <t>TX290383700-M</t>
  </si>
  <si>
    <t>TALLE: M</t>
  </si>
  <si>
    <t>TX290383700-S</t>
  </si>
  <si>
    <t>TALLE: S</t>
  </si>
  <si>
    <t>TX290383700-XL</t>
  </si>
  <si>
    <t>TALLE: XL</t>
  </si>
  <si>
    <t>S10-7-38</t>
  </si>
  <si>
    <t>CAMISA TRAMA</t>
  </si>
  <si>
    <t>S10-7-40</t>
  </si>
  <si>
    <t>S10-7-42</t>
  </si>
  <si>
    <t>S10-7-44</t>
  </si>
  <si>
    <t>TX180130152-L</t>
  </si>
  <si>
    <t>TEXTIL / CAMPERAS / HOMBRE</t>
  </si>
  <si>
    <t>CAMPERA ALBERTO</t>
  </si>
  <si>
    <t>TALLE: L,COLOR: MARRON</t>
  </si>
  <si>
    <t>TX180130101-L</t>
  </si>
  <si>
    <t>TX180130101-M</t>
  </si>
  <si>
    <t>TALLE: M,COLOR: NEGRO</t>
  </si>
  <si>
    <t>TX180130101-S</t>
  </si>
  <si>
    <t>TALLE: S,COLOR: NEGRO</t>
  </si>
  <si>
    <t>TX180130152-XL</t>
  </si>
  <si>
    <t>TALLE: XL,COLOR: MARRON</t>
  </si>
  <si>
    <t>TX180130101-XL</t>
  </si>
  <si>
    <t>TALLE: XL,COLOR: NEGRO</t>
  </si>
  <si>
    <t>TX130102701-XXL</t>
  </si>
  <si>
    <t>CAMPERA CRUX</t>
  </si>
  <si>
    <t>TALLE: 2XL,COLOR: NEGRO</t>
  </si>
  <si>
    <t>TX130102710-L</t>
  </si>
  <si>
    <t>TX130102710-XL</t>
  </si>
  <si>
    <t>TALLE: XL,COLOR: VERDE</t>
  </si>
  <si>
    <t>TX180140101-L</t>
  </si>
  <si>
    <t>CAMPERA JAVIER</t>
  </si>
  <si>
    <t>TX180140101-M</t>
  </si>
  <si>
    <t>TX180140101-S</t>
  </si>
  <si>
    <t>TX220233501-XXL</t>
  </si>
  <si>
    <t>CAMPERA SKI C/CIERRE</t>
  </si>
  <si>
    <t>TX220233512-L</t>
  </si>
  <si>
    <t>TALLE: L,COLOR: GRIS TOPO</t>
  </si>
  <si>
    <t>TX220263565-XXL</t>
  </si>
  <si>
    <t>CAMPERA VIR</t>
  </si>
  <si>
    <t>TX220263565-XL</t>
  </si>
  <si>
    <t>TX130112709-XXL</t>
  </si>
  <si>
    <t>TEXTIL / CAMPERAS / MUJER</t>
  </si>
  <si>
    <t>CAMPERA CHANDRA</t>
  </si>
  <si>
    <t>TALLE: 2XL,COLOR: AZUL MARINO</t>
  </si>
  <si>
    <t>TX130112733-XXL</t>
  </si>
  <si>
    <t>TALLE: 2XL,COLOR: CEMENTO</t>
  </si>
  <si>
    <t>TX130112701-XXL</t>
  </si>
  <si>
    <t>TX130112710-XXL</t>
  </si>
  <si>
    <t>TALLE: 2XL,COLOR: VERDE</t>
  </si>
  <si>
    <t>TX130112709-L</t>
  </si>
  <si>
    <t>TALLE: L,COLOR: AZUL MARINO</t>
  </si>
  <si>
    <t>TX130112733-L</t>
  </si>
  <si>
    <t>TALLE: L,COLOR: CEMENTO</t>
  </si>
  <si>
    <t>TX130112701-L</t>
  </si>
  <si>
    <t>TX130112710-L</t>
  </si>
  <si>
    <t>TX130112709-M</t>
  </si>
  <si>
    <t>TALLE: M,COLOR: AZUL MARINO</t>
  </si>
  <si>
    <t>TX130112733-M</t>
  </si>
  <si>
    <t>TALLE: M,COLOR: CEMENTO</t>
  </si>
  <si>
    <t>TX130112701-M</t>
  </si>
  <si>
    <t>TX130112710-M</t>
  </si>
  <si>
    <t>TX130112701-S</t>
  </si>
  <si>
    <t>TX130112710-S</t>
  </si>
  <si>
    <t>TX130112709-XL</t>
  </si>
  <si>
    <t>TALLE: XL,COLOR: AZUL MARINO</t>
  </si>
  <si>
    <t>TX130112733-XL</t>
  </si>
  <si>
    <t>TALLE: XL,COLOR: CEMENTO</t>
  </si>
  <si>
    <t>TX130112701-XL</t>
  </si>
  <si>
    <t>TX130112710-XL</t>
  </si>
  <si>
    <t>TX180150134-L</t>
  </si>
  <si>
    <t>CAMPERA CRISTINA</t>
  </si>
  <si>
    <t>TALLE: L,COLOR: TIZA</t>
  </si>
  <si>
    <t>TX180150103-M</t>
  </si>
  <si>
    <t>TX180150101-M</t>
  </si>
  <si>
    <t>TX180150101-S</t>
  </si>
  <si>
    <t>TX180150103-XS-MC</t>
  </si>
  <si>
    <t>TALLE: XS,COLOR: CARAMELO</t>
  </si>
  <si>
    <t>TX180150134-XS-MC</t>
  </si>
  <si>
    <t>TALLE: XS,COLOR: TIZA</t>
  </si>
  <si>
    <t>TX220243601-L</t>
  </si>
  <si>
    <t>TEXTIL / CHALECOS / HOMBRE</t>
  </si>
  <si>
    <t>CHALECO PRATTO</t>
  </si>
  <si>
    <t>TX220243609-M</t>
  </si>
  <si>
    <t>TEXTIL / CHALECOS / MUJER</t>
  </si>
  <si>
    <t>CHALECO INDIGO</t>
  </si>
  <si>
    <t>MATERIAL: GAMUZA,COLOR: BEIGE</t>
  </si>
  <si>
    <t>TX300393711</t>
  </si>
  <si>
    <t>TEXTIL / CHALINAS / MUJER</t>
  </si>
  <si>
    <t>CHALINA EXEDRA</t>
  </si>
  <si>
    <t>TX300393769</t>
  </si>
  <si>
    <t>COLOR: CELESTE</t>
  </si>
  <si>
    <t>TX300393712</t>
  </si>
  <si>
    <t>TX300393701</t>
  </si>
  <si>
    <t>TX300393700</t>
  </si>
  <si>
    <t>COLOR: OFF WHITE</t>
  </si>
  <si>
    <t>TX300393764</t>
  </si>
  <si>
    <t>COLOR: ROSA</t>
  </si>
  <si>
    <t>TX200183037-XXL</t>
  </si>
  <si>
    <t>TEXTIL / CHOMBAS / HOMBRE</t>
  </si>
  <si>
    <t>CHOMBA POLO NAOS</t>
  </si>
  <si>
    <t>TX200183024-XXL</t>
  </si>
  <si>
    <t>TALLE: 2XL,COLOR: BLANCO</t>
  </si>
  <si>
    <t>TX200183038-XXL</t>
  </si>
  <si>
    <t>TALLE: 2XL,COLOR: DENIM GASTADO</t>
  </si>
  <si>
    <t>TX200183001-XXL</t>
  </si>
  <si>
    <t>TX200183037-XXXL</t>
  </si>
  <si>
    <t>TALLE: 3XL,COLOR: AZUL MARINO</t>
  </si>
  <si>
    <t>TX200183024-XXXL</t>
  </si>
  <si>
    <t>TALLE: 3XL,COLOR: BLANCO</t>
  </si>
  <si>
    <t>TX200183038-XXXL</t>
  </si>
  <si>
    <t>TALLE: 3XL,COLOR: DENIM GASTADO</t>
  </si>
  <si>
    <t>TX200183001-XXXL</t>
  </si>
  <si>
    <t>TALLE: 3XL,COLOR: NEGRO</t>
  </si>
  <si>
    <t>TX200183037-L</t>
  </si>
  <si>
    <t>TX200183024-L</t>
  </si>
  <si>
    <t>TALLE: L,COLOR: BLANCO</t>
  </si>
  <si>
    <t>TX200183038-L</t>
  </si>
  <si>
    <t>TALLE: L,COLOR: DENIM GASTADO</t>
  </si>
  <si>
    <t>TX200183001-L</t>
  </si>
  <si>
    <t>TX200183037-M</t>
  </si>
  <si>
    <t>TX200183024-M</t>
  </si>
  <si>
    <t>TALLE: M,COLOR: BLANCO</t>
  </si>
  <si>
    <t>TX200183038-M</t>
  </si>
  <si>
    <t>TALLE: M,COLOR: DENIM GASTADO</t>
  </si>
  <si>
    <t>TX200183001-M</t>
  </si>
  <si>
    <t>TX200183037-S</t>
  </si>
  <si>
    <t>TALLE: S,COLOR: AZUL MARINO</t>
  </si>
  <si>
    <t>TX200183024-S</t>
  </si>
  <si>
    <t>TALLE: S,COLOR: BLANCO</t>
  </si>
  <si>
    <t>TX200183038-S</t>
  </si>
  <si>
    <t>TALLE: S,COLOR: DENIM GASTADO</t>
  </si>
  <si>
    <t>TX200183001-S</t>
  </si>
  <si>
    <t>TX200183037-XL</t>
  </si>
  <si>
    <t>TX200183024-XL</t>
  </si>
  <si>
    <t>TALLE: XL,COLOR: BLANCO</t>
  </si>
  <si>
    <t>TX200183038-XL</t>
  </si>
  <si>
    <t>TALLE: XL,COLOR: DENIM GASTADO</t>
  </si>
  <si>
    <t>TX200183001-XL</t>
  </si>
  <si>
    <t>OT260603828-L</t>
  </si>
  <si>
    <t>TEXTIL / GORROS / HOMBRE</t>
  </si>
  <si>
    <t>GORRO FRED</t>
  </si>
  <si>
    <t>OT260603828-M</t>
  </si>
  <si>
    <t>OT090220009-XXL</t>
  </si>
  <si>
    <t>GORRO PAÑO</t>
  </si>
  <si>
    <t>OT090220012-XXL</t>
  </si>
  <si>
    <t>TALLE: 2XL,COLOR: GRIS TOPO</t>
  </si>
  <si>
    <t>OT090220001-XXL</t>
  </si>
  <si>
    <t>OT090220001-L</t>
  </si>
  <si>
    <t>OT090220009-M</t>
  </si>
  <si>
    <t>OT090220012-M</t>
  </si>
  <si>
    <t>TALLE: M,COLOR: GRIS TOPO</t>
  </si>
  <si>
    <t>OT090220001-M</t>
  </si>
  <si>
    <t>OT090220009-S</t>
  </si>
  <si>
    <t>OT090220012-S</t>
  </si>
  <si>
    <t>TALLE: S,COLOR: GRIS TOPO</t>
  </si>
  <si>
    <t>OT090220001-S</t>
  </si>
  <si>
    <t>OT090220009-XL</t>
  </si>
  <si>
    <t>OT090220012-XL</t>
  </si>
  <si>
    <t>TALLE: XL,COLOR: GRIS TOPO</t>
  </si>
  <si>
    <t>OT090220001-XL</t>
  </si>
  <si>
    <t>OT260613811-L</t>
  </si>
  <si>
    <t>GORRO SEA</t>
  </si>
  <si>
    <t>OT260613822-L</t>
  </si>
  <si>
    <t>TALLE: L,COLOR: GRIS OSCURO</t>
  </si>
  <si>
    <t>OT260613811-M</t>
  </si>
  <si>
    <t>OT260613822-M</t>
  </si>
  <si>
    <t>TALLE: M,COLOR: GRIS OSCURO</t>
  </si>
  <si>
    <t>OT130502611-XXL</t>
  </si>
  <si>
    <t>GORRO VENTO</t>
  </si>
  <si>
    <t>TALLE: 2XL,COLOR: BEIGE</t>
  </si>
  <si>
    <t>OT130502612-XXL</t>
  </si>
  <si>
    <t>TALLE: 2XL,COLOR: GRIS</t>
  </si>
  <si>
    <t>OT130502601-XXL</t>
  </si>
  <si>
    <t>OT130502610-XXL</t>
  </si>
  <si>
    <t>OT130502611-L</t>
  </si>
  <si>
    <t>OT130502601-L</t>
  </si>
  <si>
    <t>OT130502611-M</t>
  </si>
  <si>
    <t>OT130502612-M</t>
  </si>
  <si>
    <t>OT130502601-M</t>
  </si>
  <si>
    <t>OT130502610-M</t>
  </si>
  <si>
    <t>OT130502611-S</t>
  </si>
  <si>
    <t>OT130502601-S</t>
  </si>
  <si>
    <t>OT130502611-XL</t>
  </si>
  <si>
    <t>TALLE: XL,COLOR: BEIGE</t>
  </si>
  <si>
    <t>OT130502601-XL</t>
  </si>
  <si>
    <t>TX310400036</t>
  </si>
  <si>
    <t>TEXTIL / GORROS / MUJER</t>
  </si>
  <si>
    <t>GORRO FLORA</t>
  </si>
  <si>
    <t>TX310400001</t>
  </si>
  <si>
    <t>OT090230012-XXL</t>
  </si>
  <si>
    <t>TEXTIL / GORROS / UNISEX</t>
  </si>
  <si>
    <t>GORRO ESPIGA</t>
  </si>
  <si>
    <t>OT090230012-L</t>
  </si>
  <si>
    <t>OT090230012-XL</t>
  </si>
  <si>
    <t>TX190162811</t>
  </si>
  <si>
    <t>GORRO SIRIUS</t>
  </si>
  <si>
    <t>TX190162858</t>
  </si>
  <si>
    <t>TX190162836</t>
  </si>
  <si>
    <t>TX190162801</t>
  </si>
  <si>
    <t>TX190162828</t>
  </si>
  <si>
    <t>TX190192909</t>
  </si>
  <si>
    <t>GORRO VEGA</t>
  </si>
  <si>
    <t>COLOR: AZUL MARINO</t>
  </si>
  <si>
    <t>TX190192911</t>
  </si>
  <si>
    <t>TX190192952</t>
  </si>
  <si>
    <t>TX190192912</t>
  </si>
  <si>
    <t>TX190192917</t>
  </si>
  <si>
    <t>TX190192901</t>
  </si>
  <si>
    <t>TX190192921</t>
  </si>
  <si>
    <t>TX190492801-T1</t>
  </si>
  <si>
    <t>TEXTIL / GUANTES / HOMBRE</t>
  </si>
  <si>
    <t>GUANTE BASICO HOMBRE</t>
  </si>
  <si>
    <t>TALLE: 1,COLOR: NEGRO</t>
  </si>
  <si>
    <t>TX190492828-T1</t>
  </si>
  <si>
    <t>TALLE: 1,COLOR: VISON</t>
  </si>
  <si>
    <t>TX190492801-T2</t>
  </si>
  <si>
    <t>TALLE: 2,COLOR: NEGRO</t>
  </si>
  <si>
    <t>TX190492828-T2</t>
  </si>
  <si>
    <t>TALLE: 2,COLOR: VISON</t>
  </si>
  <si>
    <t>TX190482836</t>
  </si>
  <si>
    <t>TEXTIL / GUANTES / MUJER</t>
  </si>
  <si>
    <t>GUANTE BASICO DAMA</t>
  </si>
  <si>
    <t>TX190482801</t>
  </si>
  <si>
    <t>TX190482828</t>
  </si>
  <si>
    <t>TX230283837</t>
  </si>
  <si>
    <t>TEXTIL / MEDIAS / HOMBRE</t>
  </si>
  <si>
    <t>MEDIAS DE VESTIR 207</t>
  </si>
  <si>
    <t>TX230283852</t>
  </si>
  <si>
    <t>TX230283801</t>
  </si>
  <si>
    <t>TX230273701-1</t>
  </si>
  <si>
    <t>MEDIAS DE VESTIR 472</t>
  </si>
  <si>
    <t>TALLE: 1 (38-41)</t>
  </si>
  <si>
    <t>TX230273701-2</t>
  </si>
  <si>
    <t>TALLE: 2 (42-45)</t>
  </si>
  <si>
    <t>TX270343711</t>
  </si>
  <si>
    <t>MEDIAS MEDIA CAÑA</t>
  </si>
  <si>
    <t>TX270343700</t>
  </si>
  <si>
    <t>TX270343712</t>
  </si>
  <si>
    <t>TX270343701</t>
  </si>
  <si>
    <t>TX270343728</t>
  </si>
  <si>
    <t>TX280373737</t>
  </si>
  <si>
    <t>MEDIAS MEDIA CAÑA CORTAS</t>
  </si>
  <si>
    <t>TX280373700</t>
  </si>
  <si>
    <t>TX280373768</t>
  </si>
  <si>
    <t>COLOR: GRIS MELANGE 25</t>
  </si>
  <si>
    <t>TX280373767</t>
  </si>
  <si>
    <t>COLOR: GRIS MELANGE 75</t>
  </si>
  <si>
    <t>TX280373701</t>
  </si>
  <si>
    <t>TX280450022-68</t>
  </si>
  <si>
    <t>MEDIAS MEDIA CAÑA FANTASIA</t>
  </si>
  <si>
    <t>VARIANTE: MULTIRAYAS,COLOR: GRIS OSCURO/GRIS CLARO</t>
  </si>
  <si>
    <t>TX280440001-67</t>
  </si>
  <si>
    <t>VARIANTE: MULTIRAYAS,COLOR: NEGRO/GRIS MELANGE</t>
  </si>
  <si>
    <t>TX280470068-22</t>
  </si>
  <si>
    <t>VARIANTE: ROMBOS CHICOS,COLOR: GRIS CLARO/GRIS OSCURO</t>
  </si>
  <si>
    <t>TX280460022-68</t>
  </si>
  <si>
    <t>VARIANTE: ROMBOS CHICOS,COLOR: GRIS OSCURO/GRIS CLARO</t>
  </si>
  <si>
    <t>TX280430036-69</t>
  </si>
  <si>
    <t>VARIANTE: ROMBOS,COLOR: CRUDO/CELESTE</t>
  </si>
  <si>
    <t>TX280420001-07</t>
  </si>
  <si>
    <t>VARIANTE: ROMBOS,COLOR: NEGRO/ROJO</t>
  </si>
  <si>
    <t>TX250314000-XXL</t>
  </si>
  <si>
    <t>TEXTIL / REMERAS / HOMBRE</t>
  </si>
  <si>
    <t>REMERA AMADEO</t>
  </si>
  <si>
    <t>TX250314049-XXL</t>
  </si>
  <si>
    <t>TALLE: 2XL,COLOR: CHARCOAL</t>
  </si>
  <si>
    <t>TX250314001-XXL</t>
  </si>
  <si>
    <t>TX250314010-XXL</t>
  </si>
  <si>
    <t>TX250314000-L</t>
  </si>
  <si>
    <t>TX250314049-L</t>
  </si>
  <si>
    <t>TALLE: L,COLOR: CHARCOAL</t>
  </si>
  <si>
    <t>TX250314001-L</t>
  </si>
  <si>
    <t>TX250314010-L</t>
  </si>
  <si>
    <t>TX250314000-M</t>
  </si>
  <si>
    <t>TX250314049-M</t>
  </si>
  <si>
    <t>TALLE: M,COLOR: CHARCOAL</t>
  </si>
  <si>
    <t>TX250314001-M</t>
  </si>
  <si>
    <t>TX250314010-M</t>
  </si>
  <si>
    <t>TX250314000-S</t>
  </si>
  <si>
    <t>TX250314049-S</t>
  </si>
  <si>
    <t>TALLE: S,COLOR: CHARCOAL</t>
  </si>
  <si>
    <t>TX250314001-S</t>
  </si>
  <si>
    <t>TX250314010-S</t>
  </si>
  <si>
    <t>TX250314000-XL</t>
  </si>
  <si>
    <t>TX250314049-XL</t>
  </si>
  <si>
    <t>TALLE: XL,COLOR: CHARCOAL</t>
  </si>
  <si>
    <t>TX250314001-XL</t>
  </si>
  <si>
    <t>TX250314010-XL</t>
  </si>
  <si>
    <t>TX250334000-L</t>
  </si>
  <si>
    <t>TEXTIL / REMERAS / MUJER</t>
  </si>
  <si>
    <t>REMERA DANA</t>
  </si>
  <si>
    <t>TX250334049-L</t>
  </si>
  <si>
    <t>TX250334066-L</t>
  </si>
  <si>
    <t>TALLE: L,COLOR: HUESO</t>
  </si>
  <si>
    <t>TX250334001-L</t>
  </si>
  <si>
    <t>TX250334000-M</t>
  </si>
  <si>
    <t>TX250334049-M</t>
  </si>
  <si>
    <t>TX250334066-M</t>
  </si>
  <si>
    <t>TALLE: M,COLOR: HUESO</t>
  </si>
  <si>
    <t>TX250334001-M</t>
  </si>
  <si>
    <t>TX250334000-S</t>
  </si>
  <si>
    <t>TX250334049-S</t>
  </si>
  <si>
    <t>TX250334066-S</t>
  </si>
  <si>
    <t>TALLE: S,COLOR: HUESO</t>
  </si>
  <si>
    <t>TX250334001-S</t>
  </si>
  <si>
    <t>TX250334000-XL</t>
  </si>
  <si>
    <t>TX250334049-XL</t>
  </si>
  <si>
    <t>TX250334066-XL</t>
  </si>
  <si>
    <t>TALLE: XL,COLOR: HUESO</t>
  </si>
  <si>
    <t>TX250334001-XL</t>
  </si>
  <si>
    <t>TX250334000-XS</t>
  </si>
  <si>
    <t>TALLE: XS,COLOR: BLANCO</t>
  </si>
  <si>
    <t>TX250334049-XS</t>
  </si>
  <si>
    <t>TALLE: XS,COLOR: CHARCOAL</t>
  </si>
  <si>
    <t>TX250334066-XS</t>
  </si>
  <si>
    <t>TALLE: XS,COLOR: HUESO</t>
  </si>
  <si>
    <t>TX250334001-XS</t>
  </si>
  <si>
    <t>TALLE: XS,COLOR: NEGRO</t>
  </si>
  <si>
    <t>TX250324000-L</t>
  </si>
  <si>
    <t>REMERA NOA</t>
  </si>
  <si>
    <t>TX250324001-L</t>
  </si>
  <si>
    <t>TX250324000-M</t>
  </si>
  <si>
    <t>TX250324001-M</t>
  </si>
  <si>
    <t>TX250324000-S</t>
  </si>
  <si>
    <t>TX250324001-S</t>
  </si>
  <si>
    <t>TX250324000-XL</t>
  </si>
  <si>
    <t>TX250324001-XL</t>
  </si>
  <si>
    <t>TX250324000-XS</t>
  </si>
  <si>
    <t>TX250324001-XS</t>
  </si>
  <si>
    <t>TX310410011</t>
  </si>
  <si>
    <t>TEXTIL / SOMBREROS / MUJER</t>
  </si>
  <si>
    <t>PILUSO DORA</t>
  </si>
  <si>
    <t>TX310410052</t>
  </si>
  <si>
    <t>TX310410036</t>
  </si>
  <si>
    <t>TX310410001</t>
  </si>
  <si>
    <t>OT260674208</t>
  </si>
  <si>
    <t>SOMBRERO FELA</t>
  </si>
  <si>
    <t>MATERIAL: RAFIA,COLOR: NATURAL</t>
  </si>
  <si>
    <t>OT260654221</t>
  </si>
  <si>
    <t>SOMBRERO GIA</t>
  </si>
  <si>
    <t>MATERIAL: RAFIA,COLOR: TOSTADO</t>
  </si>
  <si>
    <t>OT260644311-52</t>
  </si>
  <si>
    <t>SOMBRERO HENY</t>
  </si>
  <si>
    <t>MATERIAL: PAPEL,COLOR: BEIGE</t>
  </si>
  <si>
    <t>OT260664308</t>
  </si>
  <si>
    <t>SOMBRERO NINI</t>
  </si>
  <si>
    <t>MATERIAL: PAPEL,COLOR: NATURAL</t>
  </si>
  <si>
    <t>OT021363139</t>
  </si>
  <si>
    <t>TEXTIL / SOMBREROS / UNISEX</t>
  </si>
  <si>
    <t>PILUSO HILDA</t>
  </si>
  <si>
    <t>OT021363140</t>
  </si>
  <si>
    <t>OT130320008-XXL</t>
  </si>
  <si>
    <t>SOMBRERO ALGODON</t>
  </si>
  <si>
    <t>TALLE: 2XL,COLOR: NATURAL/NEGRO</t>
  </si>
  <si>
    <t>OT130320021-52-XXL</t>
  </si>
  <si>
    <t>TALLE: 2XL,COLOR: TOSTADO/CHOCOLATE</t>
  </si>
  <si>
    <t>OT130320021-XXL</t>
  </si>
  <si>
    <t>TALLE: 2XL,COLOR: TOSTADO/NEGRO</t>
  </si>
  <si>
    <t>OT130320008-L</t>
  </si>
  <si>
    <t>TALLE: L,COLOR: NATURAL/NEGRO</t>
  </si>
  <si>
    <t>OT130320021-52-L</t>
  </si>
  <si>
    <t>TALLE: L,COLOR: TOSTADO/CHOCOLATE</t>
  </si>
  <si>
    <t>OT130320021-L</t>
  </si>
  <si>
    <t>TALLE: L,COLOR: TOSTADO/NEGRO</t>
  </si>
  <si>
    <t>OT130320008-M</t>
  </si>
  <si>
    <t>TALLE: M,COLOR: NATURAL/NEGRO</t>
  </si>
  <si>
    <t>OT130320021-52-M</t>
  </si>
  <si>
    <t>TALLE: M,COLOR: TOSTADO/CHOCOLATE</t>
  </si>
  <si>
    <t>OT130320021-M</t>
  </si>
  <si>
    <t>TALLE: M,COLOR: TOSTADO/NEGRO</t>
  </si>
  <si>
    <t>OT130320008-S</t>
  </si>
  <si>
    <t>TALLE: S,COLOR: NATURAL/NEGRO</t>
  </si>
  <si>
    <t>OT130320021-52-S</t>
  </si>
  <si>
    <t>TALLE: S,COLOR: TOSTADO/CHOCOLATE</t>
  </si>
  <si>
    <t>OT130320021-S</t>
  </si>
  <si>
    <t>TALLE: S,COLOR: TOSTADO/NEGRO</t>
  </si>
  <si>
    <t>OT130320008-XL</t>
  </si>
  <si>
    <t>TALLE: XL,COLOR: NATURAL/NEGRO</t>
  </si>
  <si>
    <t>OT130320021-52-XL</t>
  </si>
  <si>
    <t>TALLE: XL,COLOR: TOSTADO/CHOCOLATE</t>
  </si>
  <si>
    <t>OT130320021-XL</t>
  </si>
  <si>
    <t>TALLE: XL,COLOR: TOSTADO/NEGRO</t>
  </si>
  <si>
    <t>OT130320008-XS</t>
  </si>
  <si>
    <t>TALLE: XS,COLOR: NATURAL/NEGRO</t>
  </si>
  <si>
    <t>OT130320021-52-XS</t>
  </si>
  <si>
    <t>TALLE: XS,COLOR: TOSTADO/CHOCOLATE</t>
  </si>
  <si>
    <t>OT130320021-XS</t>
  </si>
  <si>
    <t>TALLE: XS,COLOR: TOSTADO/NEGRO</t>
  </si>
  <si>
    <t>OT130492501-S</t>
  </si>
  <si>
    <t>SOMBRERO FABIO</t>
  </si>
  <si>
    <t>MATERIAL: CUERO,COLOR: NEGRO, TALLE: S</t>
  </si>
  <si>
    <t>OT130330008-XXL</t>
  </si>
  <si>
    <t>SOMBRERO RAFIA</t>
  </si>
  <si>
    <t>TALLE: 2XL,COLOR: NATURAL/AZUL</t>
  </si>
  <si>
    <t>OT130330008-1-XXL</t>
  </si>
  <si>
    <t>OT130330021-XXL</t>
  </si>
  <si>
    <t>TALLE: 2XL,COLOR: TOSTADO/BLANCO</t>
  </si>
  <si>
    <t>OT130330021-52-XXL</t>
  </si>
  <si>
    <t>OT130330008-L</t>
  </si>
  <si>
    <t>TALLE: L,COLOR: NATURAL/AZUL</t>
  </si>
  <si>
    <t>OT130330008-1-L</t>
  </si>
  <si>
    <t>OT130330021-L</t>
  </si>
  <si>
    <t>TALLE: L,COLOR: TOSTADO/BLANCO</t>
  </si>
  <si>
    <t>OT130330021-52-L</t>
  </si>
  <si>
    <t>OT130330021-1-L</t>
  </si>
  <si>
    <t>OT130330008-M</t>
  </si>
  <si>
    <t>TALLE: M,COLOR: NATURAL/AZUL</t>
  </si>
  <si>
    <t>OT130330008-1-M</t>
  </si>
  <si>
    <t>OT130330021-M</t>
  </si>
  <si>
    <t>TALLE: M,COLOR: TOSTADO/BLANCO</t>
  </si>
  <si>
    <t>OT130330021-1-M</t>
  </si>
  <si>
    <t>OT130330008-S</t>
  </si>
  <si>
    <t>TALLE: S,COLOR: NATURAL/AZUL</t>
  </si>
  <si>
    <t>OT130330008-1-S</t>
  </si>
  <si>
    <t>OT130330021-S</t>
  </si>
  <si>
    <t>TALLE: S,COLOR: TOSTADO/BLANCO</t>
  </si>
  <si>
    <t>OT130330021-52-S</t>
  </si>
  <si>
    <t>OT130330021-1-S</t>
  </si>
  <si>
    <t>OT130330008-XL</t>
  </si>
  <si>
    <t>TALLE: XL,COLOR: NATURAL/AZUL</t>
  </si>
  <si>
    <t>OT130330008-1-XL</t>
  </si>
  <si>
    <t>OT130330021-XL</t>
  </si>
  <si>
    <t>TALLE: XL,COLOR: TOSTADO/BLANCO</t>
  </si>
  <si>
    <t>OT130330021-52-XL</t>
  </si>
  <si>
    <t>OT130330021-1-XL</t>
  </si>
  <si>
    <t>OT130330008-XS</t>
  </si>
  <si>
    <t>TALLE: XS,COLOR: NATURAL/AZUL</t>
  </si>
  <si>
    <t>OT130330008-1-XS</t>
  </si>
  <si>
    <t>OT130330021-XS</t>
  </si>
  <si>
    <t>TALLE: XS,COLOR: TOSTADO/BLANCO</t>
  </si>
  <si>
    <t>OT130330021-52-XS</t>
  </si>
  <si>
    <t>OT130330021-1-XS</t>
  </si>
  <si>
    <t>OT260634208</t>
  </si>
  <si>
    <t>SOMBRERO YULA</t>
  </si>
  <si>
    <t>TX220253611-XL</t>
  </si>
  <si>
    <t>TEXTIL / SWEATERS / HOMBRE</t>
  </si>
  <si>
    <t>SWEATER 1/2 CIERRE</t>
  </si>
  <si>
    <t>MATERIAL: LANA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</si>
</sst>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theme="0"/>
      <name val="Roboto"/>
    </font>
    <font>
      <sz val="9"/>
      <color theme="1"/>
      <name val="Roboto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omar\Downloads\Variante%20del%20producto%20(product.product)%20-%202026-02-02T080549.638.xlsx" TargetMode="External"/><Relationship Id="rId1" Type="http://schemas.openxmlformats.org/officeDocument/2006/relationships/externalLinkPath" Target="file:///C:\Users\romar\Downloads\Variante%20del%20producto%20(product.product)%20-%202026-02-02T080549.638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omar\Downloads\Variante%20del%20producto%20(product.product)%20-%202026-02-02T082550.887.xlsx" TargetMode="External"/><Relationship Id="rId1" Type="http://schemas.openxmlformats.org/officeDocument/2006/relationships/externalLinkPath" Target="file:///C:\Users\romar\Downloads\Variante%20del%20producto%20(product.product)%20-%202026-02-02T082550.88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3">
          <cell r="C3">
            <v>100001</v>
          </cell>
          <cell r="D3" t="str">
            <v>HOME / ACCESORIOS / UNISEX</v>
          </cell>
          <cell r="E3" t="str">
            <v>HOME / ACCESORIOS / UNISEX</v>
          </cell>
          <cell r="F3">
            <v>5948.76</v>
          </cell>
          <cell r="G3" t="str">
            <v>OT021283139</v>
          </cell>
          <cell r="H3" t="b">
            <v>0</v>
          </cell>
          <cell r="I3" t="str">
            <v>BANDEJA CHICA</v>
          </cell>
          <cell r="J3">
            <v>29743.8</v>
          </cell>
          <cell r="K3" t="str">
            <v>[100001] BANDEJA CHICA (HEREFORD)</v>
          </cell>
          <cell r="L3" t="str">
            <v>COLOR: HEREFORD</v>
          </cell>
        </row>
        <row r="4">
          <cell r="C4">
            <v>100002</v>
          </cell>
          <cell r="D4" t="str">
            <v>HOME / ACCESORIOS / UNISEX</v>
          </cell>
          <cell r="E4" t="str">
            <v>HOME / ACCESORIOS / UNISEX</v>
          </cell>
          <cell r="F4">
            <v>5948.76</v>
          </cell>
          <cell r="G4" t="str">
            <v>OT021283140</v>
          </cell>
          <cell r="H4" t="b">
            <v>0</v>
          </cell>
          <cell r="I4" t="str">
            <v>BANDEJA CHICA</v>
          </cell>
          <cell r="J4">
            <v>29743.8</v>
          </cell>
          <cell r="K4" t="str">
            <v>[100001] BANDEJA CHICA (HEREFORD)</v>
          </cell>
          <cell r="L4" t="str">
            <v>COLOR: HOLANDO</v>
          </cell>
        </row>
        <row r="5">
          <cell r="C5">
            <v>100003</v>
          </cell>
          <cell r="D5" t="str">
            <v>MARRO GRANDE / BANDOLERAS / MUJER</v>
          </cell>
          <cell r="E5" t="str">
            <v>MARRO GRANDE / BANDOLERAS / MUJER</v>
          </cell>
          <cell r="F5">
            <v>9915.7000000000007</v>
          </cell>
          <cell r="G5" t="str">
            <v>MG100871101</v>
          </cell>
          <cell r="H5" t="b">
            <v>0</v>
          </cell>
          <cell r="I5" t="str">
            <v>BANDOLERA AMALIA</v>
          </cell>
          <cell r="J5">
            <v>49578.51</v>
          </cell>
          <cell r="K5" t="str">
            <v>[100003] BANDOLERA AMALIA (MAGNUM, NEGRO)</v>
          </cell>
          <cell r="L5" t="str">
            <v>MATERIAL: MAGNUM</v>
          </cell>
        </row>
        <row r="6">
          <cell r="C6"/>
          <cell r="D6"/>
          <cell r="E6"/>
          <cell r="F6"/>
          <cell r="G6"/>
          <cell r="H6"/>
          <cell r="I6"/>
          <cell r="J6"/>
          <cell r="K6"/>
          <cell r="L6" t="str">
            <v>COLOR: NEGRO</v>
          </cell>
        </row>
        <row r="7">
          <cell r="C7">
            <v>100004</v>
          </cell>
          <cell r="D7" t="str">
            <v>MARRO GRANDE / BANDOLERAS / MUJER</v>
          </cell>
          <cell r="E7" t="str">
            <v>MARRO GRANDE / BANDOLERAS / MUJER</v>
          </cell>
          <cell r="F7">
            <v>9915.7000000000007</v>
          </cell>
          <cell r="G7" t="str">
            <v>MG100872201</v>
          </cell>
          <cell r="H7" t="b">
            <v>0</v>
          </cell>
          <cell r="I7" t="str">
            <v>BANDOLERA AMALIA</v>
          </cell>
          <cell r="J7">
            <v>49578.51</v>
          </cell>
          <cell r="K7" t="str">
            <v>[100003] BANDOLERA AMALIA (MAGNUM, NEGRO)</v>
          </cell>
          <cell r="L7" t="str">
            <v>MATERIAL: SALLY</v>
          </cell>
        </row>
        <row r="8">
          <cell r="C8"/>
          <cell r="D8"/>
          <cell r="E8"/>
          <cell r="F8"/>
          <cell r="G8"/>
          <cell r="H8"/>
          <cell r="I8"/>
          <cell r="J8"/>
          <cell r="K8"/>
          <cell r="L8" t="str">
            <v>COLOR: NEGRO</v>
          </cell>
        </row>
        <row r="9">
          <cell r="C9">
            <v>100005</v>
          </cell>
          <cell r="D9" t="str">
            <v>MARRO GRANDE / BANDOLERAS / MUJER</v>
          </cell>
          <cell r="E9" t="str">
            <v>MARRO GRANDE / BANDOLERAS / MUJER</v>
          </cell>
          <cell r="F9">
            <v>9915.7000000000007</v>
          </cell>
          <cell r="G9" t="str">
            <v>MG100871828</v>
          </cell>
          <cell r="H9" t="b">
            <v>0</v>
          </cell>
          <cell r="I9" t="str">
            <v>BANDOLERA AMALIA</v>
          </cell>
          <cell r="J9">
            <v>49578.51</v>
          </cell>
          <cell r="K9" t="str">
            <v>[100003] BANDOLERA AMALIA (MAGNUM, NEGRO)</v>
          </cell>
          <cell r="L9" t="str">
            <v>MATERIAL: SENA</v>
          </cell>
        </row>
        <row r="10">
          <cell r="C10"/>
          <cell r="D10"/>
          <cell r="E10"/>
          <cell r="F10"/>
          <cell r="G10"/>
          <cell r="H10"/>
          <cell r="I10"/>
          <cell r="J10"/>
          <cell r="K10"/>
          <cell r="L10" t="str">
            <v>COLOR: VISON</v>
          </cell>
        </row>
        <row r="11">
          <cell r="C11">
            <v>100006</v>
          </cell>
          <cell r="D11" t="str">
            <v>MARRO GRANDE / BANDOLERAS / MUJER</v>
          </cell>
          <cell r="E11" t="str">
            <v>MARRO GRANDE / BANDOLERAS / MUJER</v>
          </cell>
          <cell r="F11">
            <v>22312.400000000001</v>
          </cell>
          <cell r="G11" t="str">
            <v>MG010690303</v>
          </cell>
          <cell r="H11" t="b">
            <v>0</v>
          </cell>
          <cell r="I11" t="str">
            <v>BANDOLERA ANTONIETA</v>
          </cell>
          <cell r="J11">
            <v>115694.21</v>
          </cell>
          <cell r="K11" t="str">
            <v>[100006] BANDOLERA ANTONIETA (BRIDGE, CARAMELO)</v>
          </cell>
          <cell r="L11" t="str">
            <v>MATERIAL: BRIDGE</v>
          </cell>
        </row>
        <row r="12">
          <cell r="C12"/>
          <cell r="D12"/>
          <cell r="E12"/>
          <cell r="F12"/>
          <cell r="G12"/>
          <cell r="H12"/>
          <cell r="I12"/>
          <cell r="J12"/>
          <cell r="K12"/>
          <cell r="L12" t="str">
            <v>COLOR: CARAMELO</v>
          </cell>
        </row>
        <row r="13">
          <cell r="C13">
            <v>100007</v>
          </cell>
          <cell r="D13" t="str">
            <v>MARRO GRANDE / BANDOLERAS / MUJER</v>
          </cell>
          <cell r="E13" t="str">
            <v>MARRO GRANDE / BANDOLERAS / MUJER</v>
          </cell>
          <cell r="F13">
            <v>22312.400000000001</v>
          </cell>
          <cell r="G13" t="str">
            <v>MG010690315</v>
          </cell>
          <cell r="H13" t="b">
            <v>0</v>
          </cell>
          <cell r="I13" t="str">
            <v>BANDOLERA ANTONIETA</v>
          </cell>
          <cell r="J13">
            <v>115694.21</v>
          </cell>
          <cell r="K13" t="str">
            <v>[100006] BANDOLERA ANTONIETA (BRIDGE, CARAMELO)</v>
          </cell>
          <cell r="L13" t="str">
            <v>MATERIAL: BRIDGE</v>
          </cell>
        </row>
        <row r="14">
          <cell r="C14"/>
          <cell r="D14"/>
          <cell r="E14"/>
          <cell r="F14"/>
          <cell r="G14"/>
          <cell r="H14"/>
          <cell r="I14"/>
          <cell r="J14"/>
          <cell r="K14"/>
          <cell r="L14" t="str">
            <v>COLOR: MALBEC</v>
          </cell>
        </row>
        <row r="15">
          <cell r="C15">
            <v>100008</v>
          </cell>
          <cell r="D15" t="str">
            <v>MARRO GRANDE / BANDOLERAS / MUJER</v>
          </cell>
          <cell r="E15" t="str">
            <v>MARRO GRANDE / BANDOLERAS / MUJER</v>
          </cell>
          <cell r="F15">
            <v>22312.400000000001</v>
          </cell>
          <cell r="G15" t="str">
            <v>MG010690301</v>
          </cell>
          <cell r="H15" t="b">
            <v>0</v>
          </cell>
          <cell r="I15" t="str">
            <v>BANDOLERA ANTONIETA</v>
          </cell>
          <cell r="J15">
            <v>115694.21</v>
          </cell>
          <cell r="K15" t="str">
            <v>[100006] BANDOLERA ANTONIETA (BRIDGE, CARAMELO)</v>
          </cell>
          <cell r="L15" t="str">
            <v>MATERIAL: BRIDGE</v>
          </cell>
        </row>
        <row r="16">
          <cell r="C16"/>
          <cell r="D16"/>
          <cell r="E16"/>
          <cell r="F16"/>
          <cell r="G16"/>
          <cell r="H16"/>
          <cell r="I16"/>
          <cell r="J16"/>
          <cell r="K16"/>
          <cell r="L16" t="str">
            <v>COLOR: NEGRO</v>
          </cell>
        </row>
        <row r="17">
          <cell r="C17">
            <v>100009</v>
          </cell>
          <cell r="D17" t="str">
            <v>MARRO GRANDE / BANDOLERAS / MUJER</v>
          </cell>
          <cell r="E17" t="str">
            <v>MARRO GRANDE / BANDOLERAS / MUJER</v>
          </cell>
          <cell r="F17">
            <v>22312.400000000001</v>
          </cell>
          <cell r="G17" t="str">
            <v>MG010690304</v>
          </cell>
          <cell r="H17" t="b">
            <v>0</v>
          </cell>
          <cell r="I17" t="str">
            <v>BANDOLERA ANTONIETA</v>
          </cell>
          <cell r="J17">
            <v>115694.21</v>
          </cell>
          <cell r="K17" t="str">
            <v>[100006] BANDOLERA ANTONIETA (BRIDGE, CARAMELO)</v>
          </cell>
          <cell r="L17" t="str">
            <v>MATERIAL: BRIDGE</v>
          </cell>
        </row>
        <row r="18">
          <cell r="C18"/>
          <cell r="D18"/>
          <cell r="E18"/>
          <cell r="F18"/>
          <cell r="G18"/>
          <cell r="H18"/>
          <cell r="I18"/>
          <cell r="J18"/>
          <cell r="K18"/>
          <cell r="L18" t="str">
            <v>COLOR: TABACO</v>
          </cell>
        </row>
        <row r="19">
          <cell r="C19">
            <v>100010</v>
          </cell>
          <cell r="D19" t="str">
            <v>MARRO GRANDE / BANDOLERAS / MUJER</v>
          </cell>
          <cell r="E19" t="str">
            <v>MARRO GRANDE / BANDOLERAS / MUJER</v>
          </cell>
          <cell r="F19">
            <v>22312.400000000001</v>
          </cell>
          <cell r="G19" t="str">
            <v>MG010690555</v>
          </cell>
          <cell r="H19" t="b">
            <v>0</v>
          </cell>
          <cell r="I19" t="str">
            <v>BANDOLERA ANTONIETA</v>
          </cell>
          <cell r="J19">
            <v>115694.21</v>
          </cell>
          <cell r="K19" t="str">
            <v>[100006] BANDOLERA ANTONIETA (BRIDGE, CARAMELO)</v>
          </cell>
          <cell r="L19" t="str">
            <v>MATERIAL: GAMUZA</v>
          </cell>
        </row>
        <row r="20">
          <cell r="C20"/>
          <cell r="D20"/>
          <cell r="E20"/>
          <cell r="F20"/>
          <cell r="G20"/>
          <cell r="H20"/>
          <cell r="I20"/>
          <cell r="J20"/>
          <cell r="K20"/>
          <cell r="L20" t="str">
            <v>COLOR: AVELLANA</v>
          </cell>
        </row>
        <row r="21">
          <cell r="C21">
            <v>100011</v>
          </cell>
          <cell r="D21" t="str">
            <v>MARRO GRANDE / BANDOLERAS / MUJER</v>
          </cell>
          <cell r="E21" t="str">
            <v>MARRO GRANDE / BANDOLERAS / MUJER</v>
          </cell>
          <cell r="F21">
            <v>22312.400000000001</v>
          </cell>
          <cell r="G21" t="str">
            <v>MG010690558</v>
          </cell>
          <cell r="H21" t="b">
            <v>0</v>
          </cell>
          <cell r="I21" t="str">
            <v>BANDOLERA ANTONIETA</v>
          </cell>
          <cell r="J21">
            <v>115694.21</v>
          </cell>
          <cell r="K21" t="str">
            <v>[100006] BANDOLERA ANTONIETA (BRIDGE, CARAMELO)</v>
          </cell>
          <cell r="L21" t="str">
            <v>MATERIAL: GAMUZA</v>
          </cell>
        </row>
        <row r="22">
          <cell r="C22"/>
          <cell r="D22"/>
          <cell r="E22"/>
          <cell r="F22"/>
          <cell r="G22"/>
          <cell r="H22"/>
          <cell r="I22"/>
          <cell r="J22"/>
          <cell r="K22"/>
          <cell r="L22" t="str">
            <v>COLOR: CAFE</v>
          </cell>
        </row>
        <row r="23">
          <cell r="C23">
            <v>100012</v>
          </cell>
          <cell r="D23" t="str">
            <v>MARRO GRANDE / BANDOLERAS / MUJER</v>
          </cell>
          <cell r="E23" t="str">
            <v>MARRO GRANDE / BANDOLERAS / MUJER</v>
          </cell>
          <cell r="F23">
            <v>22312.400000000001</v>
          </cell>
          <cell r="G23" t="str">
            <v>MG010690556</v>
          </cell>
          <cell r="H23" t="b">
            <v>0</v>
          </cell>
          <cell r="I23" t="str">
            <v>BANDOLERA ANTONIETA</v>
          </cell>
          <cell r="J23">
            <v>115694.21</v>
          </cell>
          <cell r="K23" t="str">
            <v>[100006] BANDOLERA ANTONIETA (BRIDGE, CARAMELO)</v>
          </cell>
          <cell r="L23" t="str">
            <v>MATERIAL: GAMUZA</v>
          </cell>
        </row>
        <row r="24">
          <cell r="C24"/>
          <cell r="D24"/>
          <cell r="E24"/>
          <cell r="F24"/>
          <cell r="G24"/>
          <cell r="H24"/>
          <cell r="I24"/>
          <cell r="J24"/>
          <cell r="K24"/>
          <cell r="L24" t="str">
            <v>COLOR: OXIDO</v>
          </cell>
        </row>
        <row r="25">
          <cell r="C25">
            <v>100013</v>
          </cell>
          <cell r="D25" t="str">
            <v>MARRO GRANDE / BANDOLERAS / MUJER</v>
          </cell>
          <cell r="E25" t="str">
            <v>MARRO GRANDE / BANDOLERAS / MUJER</v>
          </cell>
          <cell r="F25">
            <v>22312.400000000001</v>
          </cell>
          <cell r="G25" t="str">
            <v>MG010690550</v>
          </cell>
          <cell r="H25" t="b">
            <v>0</v>
          </cell>
          <cell r="I25" t="str">
            <v>BANDOLERA ANTONIETA</v>
          </cell>
          <cell r="J25">
            <v>115694.21</v>
          </cell>
          <cell r="K25" t="str">
            <v>[100006] BANDOLERA ANTONIETA (BRIDGE, CARAMELO)</v>
          </cell>
          <cell r="L25" t="str">
            <v>MATERIAL: GAMUZA</v>
          </cell>
        </row>
        <row r="26">
          <cell r="C26"/>
          <cell r="D26"/>
          <cell r="E26"/>
          <cell r="F26"/>
          <cell r="G26"/>
          <cell r="H26"/>
          <cell r="I26"/>
          <cell r="J26"/>
          <cell r="K26"/>
          <cell r="L26" t="str">
            <v>COLOR: VESUBIO</v>
          </cell>
        </row>
        <row r="27">
          <cell r="C27">
            <v>100014</v>
          </cell>
          <cell r="D27" t="str">
            <v>MARRO GRANDE / BANDOLERAS / MUJER</v>
          </cell>
          <cell r="E27" t="str">
            <v>MARRO GRANDE / BANDOLERAS / MUJER</v>
          </cell>
          <cell r="F27">
            <v>22312.400000000001</v>
          </cell>
          <cell r="G27" t="str">
            <v>MG010690109</v>
          </cell>
          <cell r="H27" t="b">
            <v>0</v>
          </cell>
          <cell r="I27" t="str">
            <v>BANDOLERA ANTONIETA</v>
          </cell>
          <cell r="J27">
            <v>115694.21</v>
          </cell>
          <cell r="K27" t="str">
            <v>[100006] BANDOLERA ANTONIETA (BRIDGE, CARAMELO)</v>
          </cell>
          <cell r="L27" t="str">
            <v>MATERIAL: NAPADO</v>
          </cell>
        </row>
        <row r="28">
          <cell r="C28"/>
          <cell r="D28"/>
          <cell r="E28"/>
          <cell r="F28"/>
          <cell r="G28"/>
          <cell r="H28"/>
          <cell r="I28"/>
          <cell r="J28"/>
          <cell r="K28"/>
          <cell r="L28" t="str">
            <v>COLOR: AZUL</v>
          </cell>
        </row>
        <row r="29">
          <cell r="C29">
            <v>100015</v>
          </cell>
          <cell r="D29" t="str">
            <v>MARRO GRANDE / BANDOLERAS / MUJER</v>
          </cell>
          <cell r="E29" t="str">
            <v>MARRO GRANDE / BANDOLERAS / MUJER</v>
          </cell>
          <cell r="F29">
            <v>22312.400000000001</v>
          </cell>
          <cell r="G29" t="str">
            <v>MG010690103</v>
          </cell>
          <cell r="H29" t="b">
            <v>0</v>
          </cell>
          <cell r="I29" t="str">
            <v>BANDOLERA ANTONIETA</v>
          </cell>
          <cell r="J29">
            <v>115694.21</v>
          </cell>
          <cell r="K29" t="str">
            <v>[100006] BANDOLERA ANTONIETA (BRIDGE, CARAMELO)</v>
          </cell>
          <cell r="L29" t="str">
            <v>MATERIAL: NAPADO</v>
          </cell>
        </row>
        <row r="30">
          <cell r="C30"/>
          <cell r="D30"/>
          <cell r="E30"/>
          <cell r="F30"/>
          <cell r="G30"/>
          <cell r="H30"/>
          <cell r="I30"/>
          <cell r="J30"/>
          <cell r="K30"/>
          <cell r="L30" t="str">
            <v>COLOR: CARAMELO</v>
          </cell>
        </row>
        <row r="31">
          <cell r="C31">
            <v>100016</v>
          </cell>
          <cell r="D31" t="str">
            <v>MARRO GRANDE / BANDOLERAS / MUJER</v>
          </cell>
          <cell r="E31" t="str">
            <v>MARRO GRANDE / BANDOLERAS / MUJER</v>
          </cell>
          <cell r="F31">
            <v>22312.400000000001</v>
          </cell>
          <cell r="G31" t="str">
            <v>MG010690115</v>
          </cell>
          <cell r="H31" t="b">
            <v>0</v>
          </cell>
          <cell r="I31" t="str">
            <v>BANDOLERA ANTONIETA</v>
          </cell>
          <cell r="J31">
            <v>115694.21</v>
          </cell>
          <cell r="K31" t="str">
            <v>[100006] BANDOLERA ANTONIETA (BRIDGE, CARAMELO)</v>
          </cell>
          <cell r="L31" t="str">
            <v>MATERIAL: NAPADO</v>
          </cell>
        </row>
        <row r="32">
          <cell r="C32"/>
          <cell r="D32"/>
          <cell r="E32"/>
          <cell r="F32"/>
          <cell r="G32"/>
          <cell r="H32"/>
          <cell r="I32"/>
          <cell r="J32"/>
          <cell r="K32"/>
          <cell r="L32" t="str">
            <v>COLOR: MALBEC</v>
          </cell>
        </row>
        <row r="33">
          <cell r="C33">
            <v>100017</v>
          </cell>
          <cell r="D33" t="str">
            <v>MARRO GRANDE / BANDOLERAS / MUJER</v>
          </cell>
          <cell r="E33" t="str">
            <v>MARRO GRANDE / BANDOLERAS / MUJER</v>
          </cell>
          <cell r="F33">
            <v>22312.400000000001</v>
          </cell>
          <cell r="G33" t="str">
            <v>MG010690101</v>
          </cell>
          <cell r="H33" t="b">
            <v>0</v>
          </cell>
          <cell r="I33" t="str">
            <v>BANDOLERA ANTONIETA</v>
          </cell>
          <cell r="J33">
            <v>115694.21</v>
          </cell>
          <cell r="K33" t="str">
            <v>[100006] BANDOLERA ANTONIETA (BRIDGE, CARAMELO)</v>
          </cell>
          <cell r="L33" t="str">
            <v>MATERIAL: NAPADO</v>
          </cell>
        </row>
        <row r="34">
          <cell r="C34"/>
          <cell r="D34"/>
          <cell r="E34"/>
          <cell r="F34"/>
          <cell r="G34"/>
          <cell r="H34"/>
          <cell r="I34"/>
          <cell r="J34"/>
          <cell r="K34"/>
          <cell r="L34" t="str">
            <v>COLOR: NEGRO</v>
          </cell>
        </row>
        <row r="35">
          <cell r="C35">
            <v>100018</v>
          </cell>
          <cell r="D35" t="str">
            <v>MARRO GRANDE / BANDOLERAS / MUJER</v>
          </cell>
          <cell r="E35" t="str">
            <v>MARRO GRANDE / BANDOLERAS / MUJER</v>
          </cell>
          <cell r="F35">
            <v>22312.400000000001</v>
          </cell>
          <cell r="G35" t="str">
            <v>MG010690107</v>
          </cell>
          <cell r="H35" t="b">
            <v>0</v>
          </cell>
          <cell r="I35" t="str">
            <v>BANDOLERA ANTONIETA</v>
          </cell>
          <cell r="J35">
            <v>115694.21</v>
          </cell>
          <cell r="K35" t="str">
            <v>[100006] BANDOLERA ANTONIETA (BRIDGE, CARAMELO)</v>
          </cell>
          <cell r="L35" t="str">
            <v>MATERIAL: NAPADO</v>
          </cell>
        </row>
        <row r="36">
          <cell r="C36"/>
          <cell r="D36"/>
          <cell r="E36"/>
          <cell r="F36"/>
          <cell r="G36"/>
          <cell r="H36"/>
          <cell r="I36"/>
          <cell r="J36"/>
          <cell r="K36"/>
          <cell r="L36" t="str">
            <v>COLOR: ROJO</v>
          </cell>
        </row>
        <row r="37">
          <cell r="C37">
            <v>100019</v>
          </cell>
          <cell r="D37" t="str">
            <v>MARRO GRANDE / BANDOLERAS / MUJER</v>
          </cell>
          <cell r="E37" t="str">
            <v>MARRO GRANDE / BANDOLERAS / MUJER</v>
          </cell>
          <cell r="F37">
            <v>22312.400000000001</v>
          </cell>
          <cell r="G37" t="str">
            <v>MG010690102</v>
          </cell>
          <cell r="H37" t="b">
            <v>0</v>
          </cell>
          <cell r="I37" t="str">
            <v>BANDOLERA ANTONIETA</v>
          </cell>
          <cell r="J37">
            <v>115694.21</v>
          </cell>
          <cell r="K37" t="str">
            <v>[100006] BANDOLERA ANTONIETA (BRIDGE, CARAMELO)</v>
          </cell>
          <cell r="L37" t="str">
            <v>MATERIAL: NAPADO</v>
          </cell>
        </row>
        <row r="38">
          <cell r="C38"/>
          <cell r="D38"/>
          <cell r="E38"/>
          <cell r="F38"/>
          <cell r="G38"/>
          <cell r="H38"/>
          <cell r="I38"/>
          <cell r="J38"/>
          <cell r="K38"/>
          <cell r="L38" t="str">
            <v>COLOR: SUELA</v>
          </cell>
        </row>
        <row r="39">
          <cell r="C39">
            <v>100020</v>
          </cell>
          <cell r="D39" t="str">
            <v>MARRO GRANDE / BANDOLERAS / MUJER</v>
          </cell>
          <cell r="E39" t="str">
            <v>MARRO GRANDE / BANDOLERAS / MUJER</v>
          </cell>
          <cell r="F39">
            <v>22312.400000000001</v>
          </cell>
          <cell r="G39" t="str">
            <v>MG010690110</v>
          </cell>
          <cell r="H39" t="b">
            <v>0</v>
          </cell>
          <cell r="I39" t="str">
            <v>BANDOLERA ANTONIETA</v>
          </cell>
          <cell r="J39">
            <v>115694.21</v>
          </cell>
          <cell r="K39" t="str">
            <v>[100006] BANDOLERA ANTONIETA (BRIDGE, CARAMELO)</v>
          </cell>
          <cell r="L39" t="str">
            <v>MATERIAL: NAPADO</v>
          </cell>
        </row>
        <row r="40">
          <cell r="C40"/>
          <cell r="D40"/>
          <cell r="E40"/>
          <cell r="F40"/>
          <cell r="G40"/>
          <cell r="H40"/>
          <cell r="I40"/>
          <cell r="J40"/>
          <cell r="K40"/>
          <cell r="L40" t="str">
            <v>COLOR: VERDE</v>
          </cell>
        </row>
        <row r="41">
          <cell r="C41">
            <v>100021</v>
          </cell>
          <cell r="D41" t="str">
            <v>ACCESSORIES / MARRO GRANDE / BANDOLERAS</v>
          </cell>
          <cell r="E41" t="str">
            <v>ACCESSORIES / MARRO GRANDE / BANDOLERAS</v>
          </cell>
          <cell r="F41">
            <v>8262.81</v>
          </cell>
          <cell r="G41" t="str">
            <v>AS-MG100902129</v>
          </cell>
          <cell r="H41" t="b">
            <v>0</v>
          </cell>
          <cell r="I41" t="str">
            <v>BANDOLERA ASTRID</v>
          </cell>
          <cell r="J41">
            <v>41314.050000000003</v>
          </cell>
          <cell r="K41" t="str">
            <v>[100021] BANDOLERA ASTRID (MACEIO, COTTON)</v>
          </cell>
          <cell r="L41" t="str">
            <v>MATERIAL: MACEIO</v>
          </cell>
        </row>
        <row r="42">
          <cell r="C42"/>
          <cell r="D42"/>
          <cell r="E42"/>
          <cell r="F42"/>
          <cell r="G42"/>
          <cell r="H42"/>
          <cell r="I42"/>
          <cell r="J42"/>
          <cell r="K42"/>
          <cell r="L42" t="str">
            <v>COLOR: COTTON</v>
          </cell>
        </row>
        <row r="43">
          <cell r="C43">
            <v>100022</v>
          </cell>
          <cell r="D43" t="str">
            <v>ACCESSORIES / MARRO GRANDE / BANDOLERAS</v>
          </cell>
          <cell r="E43" t="str">
            <v>ACCESSORIES / MARRO GRANDE / BANDOLERAS</v>
          </cell>
          <cell r="F43">
            <v>8262.81</v>
          </cell>
          <cell r="G43" t="str">
            <v>MG100902201</v>
          </cell>
          <cell r="H43" t="b">
            <v>0</v>
          </cell>
          <cell r="I43" t="str">
            <v>BANDOLERA ASTRID</v>
          </cell>
          <cell r="J43">
            <v>41314.050000000003</v>
          </cell>
          <cell r="K43" t="str">
            <v>[100021] BANDOLERA ASTRID (MACEIO, COTTON)</v>
          </cell>
          <cell r="L43" t="str">
            <v>MATERIAL: SALLY</v>
          </cell>
        </row>
        <row r="44">
          <cell r="C44"/>
          <cell r="D44"/>
          <cell r="E44"/>
          <cell r="F44"/>
          <cell r="G44"/>
          <cell r="H44"/>
          <cell r="I44"/>
          <cell r="J44"/>
          <cell r="K44"/>
          <cell r="L44" t="str">
            <v>COLOR: NEGRO</v>
          </cell>
        </row>
        <row r="45">
          <cell r="C45">
            <v>100023</v>
          </cell>
          <cell r="D45" t="str">
            <v>ACCESSORIES / MARRO GRANDE / BANDOLERAS</v>
          </cell>
          <cell r="E45" t="str">
            <v>ACCESSORIES / MARRO GRANDE / BANDOLERAS</v>
          </cell>
          <cell r="F45">
            <v>8262.81</v>
          </cell>
          <cell r="G45" t="str">
            <v>MG100901827</v>
          </cell>
          <cell r="H45" t="b">
            <v>0</v>
          </cell>
          <cell r="I45" t="str">
            <v>BANDOLERA ASTRID</v>
          </cell>
          <cell r="J45">
            <v>41314.050000000003</v>
          </cell>
          <cell r="K45" t="str">
            <v>[100021] BANDOLERA ASTRID (MACEIO, COTTON)</v>
          </cell>
          <cell r="L45" t="str">
            <v>MATERIAL: SENA</v>
          </cell>
        </row>
        <row r="46">
          <cell r="C46"/>
          <cell r="D46"/>
          <cell r="E46"/>
          <cell r="F46"/>
          <cell r="G46"/>
          <cell r="H46"/>
          <cell r="I46"/>
          <cell r="J46"/>
          <cell r="K46"/>
          <cell r="L46" t="str">
            <v>COLOR: PIEDRA</v>
          </cell>
        </row>
        <row r="47">
          <cell r="C47">
            <v>100024</v>
          </cell>
          <cell r="D47" t="str">
            <v>ACCESSORIES / MARRO GRANDE / BANDOLERAS</v>
          </cell>
          <cell r="E47" t="str">
            <v>ACCESSORIES / MARRO GRANDE / BANDOLERAS</v>
          </cell>
          <cell r="F47">
            <v>8262.81</v>
          </cell>
          <cell r="G47" t="str">
            <v>MG100901828</v>
          </cell>
          <cell r="H47" t="b">
            <v>0</v>
          </cell>
          <cell r="I47" t="str">
            <v>BANDOLERA ASTRID</v>
          </cell>
          <cell r="J47">
            <v>41314.050000000003</v>
          </cell>
          <cell r="K47" t="str">
            <v>[100021] BANDOLERA ASTRID (MACEIO, COTTON)</v>
          </cell>
          <cell r="L47" t="str">
            <v>MATERIAL: SENA</v>
          </cell>
        </row>
        <row r="48">
          <cell r="C48"/>
          <cell r="D48"/>
          <cell r="E48"/>
          <cell r="F48"/>
          <cell r="G48"/>
          <cell r="H48"/>
          <cell r="I48"/>
          <cell r="J48"/>
          <cell r="K48"/>
          <cell r="L48" t="str">
            <v>COLOR: VISON</v>
          </cell>
        </row>
        <row r="49">
          <cell r="C49">
            <v>100025</v>
          </cell>
          <cell r="D49" t="str">
            <v>ACCESSORIES / MARRO GRANDE / BANDOLERAS</v>
          </cell>
          <cell r="E49" t="str">
            <v>ACCESSORIES / MARRO GRANDE / BANDOLERAS</v>
          </cell>
          <cell r="F49">
            <v>8262.81</v>
          </cell>
          <cell r="G49" t="str">
            <v>AS-MG100901562</v>
          </cell>
          <cell r="H49" t="b">
            <v>0</v>
          </cell>
          <cell r="I49" t="str">
            <v>BANDOLERA ASTRID</v>
          </cell>
          <cell r="J49">
            <v>41314.050000000003</v>
          </cell>
          <cell r="K49" t="str">
            <v>[100021] BANDOLERA ASTRID (MACEIO, COTTON)</v>
          </cell>
          <cell r="L49" t="str">
            <v>MATERIAL: TOLEDO</v>
          </cell>
        </row>
        <row r="50">
          <cell r="C50"/>
          <cell r="D50"/>
          <cell r="E50"/>
          <cell r="F50"/>
          <cell r="G50"/>
          <cell r="H50"/>
          <cell r="I50"/>
          <cell r="J50"/>
          <cell r="K50"/>
          <cell r="L50" t="str">
            <v>COLOR: MANGO</v>
          </cell>
        </row>
        <row r="51">
          <cell r="C51">
            <v>100026</v>
          </cell>
          <cell r="D51" t="str">
            <v>ACCESSORIES / MARRO GRANDE / BANDOLERAS</v>
          </cell>
          <cell r="E51" t="str">
            <v>ACCESSORIES / MARRO GRANDE / BANDOLERAS</v>
          </cell>
          <cell r="F51">
            <v>8262.81</v>
          </cell>
          <cell r="G51" t="str">
            <v>AS-MG100901501</v>
          </cell>
          <cell r="H51" t="b">
            <v>0</v>
          </cell>
          <cell r="I51" t="str">
            <v>BANDOLERA ASTRID</v>
          </cell>
          <cell r="J51">
            <v>41314.050000000003</v>
          </cell>
          <cell r="K51" t="str">
            <v>[100021] BANDOLERA ASTRID (MACEIO, COTTON)</v>
          </cell>
          <cell r="L51" t="str">
            <v>MATERIAL: TOLEDO</v>
          </cell>
        </row>
        <row r="52">
          <cell r="C52"/>
          <cell r="D52"/>
          <cell r="E52"/>
          <cell r="F52"/>
          <cell r="G52"/>
          <cell r="H52"/>
          <cell r="I52"/>
          <cell r="J52"/>
          <cell r="K52"/>
          <cell r="L52" t="str">
            <v>COLOR: NEGRO</v>
          </cell>
        </row>
        <row r="53">
          <cell r="C53">
            <v>100027</v>
          </cell>
          <cell r="D53" t="str">
            <v>MARRO GRANDE / BANDOLERAS / MUJER</v>
          </cell>
          <cell r="E53" t="str">
            <v>MARRO GRANDE / BANDOLERAS / MUJER</v>
          </cell>
          <cell r="F53">
            <v>11568.6</v>
          </cell>
          <cell r="G53" t="str">
            <v>MG011060303</v>
          </cell>
          <cell r="H53" t="b">
            <v>0</v>
          </cell>
          <cell r="I53" t="str">
            <v>BANDOLERA CARLA</v>
          </cell>
          <cell r="J53">
            <v>57842.98</v>
          </cell>
          <cell r="K53" t="str">
            <v>[100027] BANDOLERA CARLA (BRIDGE, CARAMELO)</v>
          </cell>
          <cell r="L53" t="str">
            <v>MATERIAL: BRIDGE</v>
          </cell>
        </row>
        <row r="54">
          <cell r="C54"/>
          <cell r="D54"/>
          <cell r="E54"/>
          <cell r="F54"/>
          <cell r="G54"/>
          <cell r="H54"/>
          <cell r="I54"/>
          <cell r="J54"/>
          <cell r="K54"/>
          <cell r="L54" t="str">
            <v>COLOR: CARAMELO</v>
          </cell>
        </row>
        <row r="55">
          <cell r="C55">
            <v>100028</v>
          </cell>
          <cell r="D55" t="str">
            <v>MARRO GRANDE / BANDOLERAS / MUJER</v>
          </cell>
          <cell r="E55" t="str">
            <v>MARRO GRANDE / BANDOLERAS / MUJER</v>
          </cell>
          <cell r="F55">
            <v>11568.6</v>
          </cell>
          <cell r="G55" t="str">
            <v>MG011060305</v>
          </cell>
          <cell r="H55" t="b">
            <v>0</v>
          </cell>
          <cell r="I55" t="str">
            <v>BANDOLERA CARLA</v>
          </cell>
          <cell r="J55">
            <v>57842.98</v>
          </cell>
          <cell r="K55" t="str">
            <v>[100027] BANDOLERA CARLA (BRIDGE, CARAMELO)</v>
          </cell>
          <cell r="L55" t="str">
            <v>MATERIAL: BRIDGE</v>
          </cell>
        </row>
        <row r="56">
          <cell r="C56"/>
          <cell r="D56"/>
          <cell r="E56"/>
          <cell r="F56"/>
          <cell r="G56"/>
          <cell r="H56"/>
          <cell r="I56"/>
          <cell r="J56"/>
          <cell r="K56"/>
          <cell r="L56" t="str">
            <v>COLOR: LONDON</v>
          </cell>
        </row>
        <row r="57">
          <cell r="C57">
            <v>100029</v>
          </cell>
          <cell r="D57" t="str">
            <v>MARRO GRANDE / BANDOLERAS / MUJER</v>
          </cell>
          <cell r="E57" t="str">
            <v>MARRO GRANDE / BANDOLERAS / MUJER</v>
          </cell>
          <cell r="F57">
            <v>11568.6</v>
          </cell>
          <cell r="G57" t="str">
            <v>MG011060315</v>
          </cell>
          <cell r="H57" t="b">
            <v>0</v>
          </cell>
          <cell r="I57" t="str">
            <v>BANDOLERA CARLA</v>
          </cell>
          <cell r="J57">
            <v>57842.98</v>
          </cell>
          <cell r="K57" t="str">
            <v>[100027] BANDOLERA CARLA (BRIDGE, CARAMELO)</v>
          </cell>
          <cell r="L57" t="str">
            <v>MATERIAL: BRIDGE</v>
          </cell>
        </row>
        <row r="58">
          <cell r="C58"/>
          <cell r="D58"/>
          <cell r="E58"/>
          <cell r="F58"/>
          <cell r="G58"/>
          <cell r="H58"/>
          <cell r="I58"/>
          <cell r="J58"/>
          <cell r="K58"/>
          <cell r="L58" t="str">
            <v>COLOR: MALBEC</v>
          </cell>
        </row>
        <row r="59">
          <cell r="C59">
            <v>100030</v>
          </cell>
          <cell r="D59" t="str">
            <v>MARRO GRANDE / BANDOLERAS / MUJER</v>
          </cell>
          <cell r="E59" t="str">
            <v>MARRO GRANDE / BANDOLERAS / MUJER</v>
          </cell>
          <cell r="F59">
            <v>11568.6</v>
          </cell>
          <cell r="G59" t="str">
            <v>MG011060301</v>
          </cell>
          <cell r="H59" t="b">
            <v>0</v>
          </cell>
          <cell r="I59" t="str">
            <v>BANDOLERA CARLA</v>
          </cell>
          <cell r="J59">
            <v>57842.98</v>
          </cell>
          <cell r="K59" t="str">
            <v>[100027] BANDOLERA CARLA (BRIDGE, CARAMELO)</v>
          </cell>
          <cell r="L59" t="str">
            <v>MATERIAL: BRIDGE</v>
          </cell>
        </row>
        <row r="60">
          <cell r="C60"/>
          <cell r="D60"/>
          <cell r="E60"/>
          <cell r="F60"/>
          <cell r="G60"/>
          <cell r="H60"/>
          <cell r="I60"/>
          <cell r="J60"/>
          <cell r="K60"/>
          <cell r="L60" t="str">
            <v>COLOR: NEGRO</v>
          </cell>
        </row>
        <row r="61">
          <cell r="C61">
            <v>100031</v>
          </cell>
          <cell r="D61" t="str">
            <v>MARRO GRANDE / BANDOLERAS / MUJER</v>
          </cell>
          <cell r="E61" t="str">
            <v>MARRO GRANDE / BANDOLERAS / MUJER</v>
          </cell>
          <cell r="F61">
            <v>11568.6</v>
          </cell>
          <cell r="G61" t="str">
            <v>MG011060307</v>
          </cell>
          <cell r="H61" t="b">
            <v>0</v>
          </cell>
          <cell r="I61" t="str">
            <v>BANDOLERA CARLA</v>
          </cell>
          <cell r="J61">
            <v>57842.98</v>
          </cell>
          <cell r="K61" t="str">
            <v>[100027] BANDOLERA CARLA (BRIDGE, CARAMELO)</v>
          </cell>
          <cell r="L61" t="str">
            <v>MATERIAL: BRIDGE</v>
          </cell>
        </row>
        <row r="62">
          <cell r="C62"/>
          <cell r="D62"/>
          <cell r="E62"/>
          <cell r="F62"/>
          <cell r="G62"/>
          <cell r="H62"/>
          <cell r="I62"/>
          <cell r="J62"/>
          <cell r="K62"/>
          <cell r="L62" t="str">
            <v>COLOR: ROJO</v>
          </cell>
        </row>
        <row r="63">
          <cell r="C63">
            <v>100032</v>
          </cell>
          <cell r="D63" t="str">
            <v>MARRO GRANDE / BANDOLERAS / MUJER</v>
          </cell>
          <cell r="E63" t="str">
            <v>MARRO GRANDE / BANDOLERAS / MUJER</v>
          </cell>
          <cell r="F63">
            <v>11568.6</v>
          </cell>
          <cell r="G63" t="str">
            <v>MG011061623</v>
          </cell>
          <cell r="H63" t="b">
            <v>0</v>
          </cell>
          <cell r="I63" t="str">
            <v>BANDOLERA CARLA</v>
          </cell>
          <cell r="J63">
            <v>57842.98</v>
          </cell>
          <cell r="K63" t="str">
            <v>[100027] BANDOLERA CARLA (BRIDGE, CARAMELO)</v>
          </cell>
          <cell r="L63" t="str">
            <v>MATERIAL: FIORENTINO</v>
          </cell>
        </row>
        <row r="64">
          <cell r="C64"/>
          <cell r="D64"/>
          <cell r="E64"/>
          <cell r="F64"/>
          <cell r="G64"/>
          <cell r="H64"/>
          <cell r="I64"/>
          <cell r="J64"/>
          <cell r="K64"/>
          <cell r="L64" t="str">
            <v>COLOR: CEDRO</v>
          </cell>
        </row>
        <row r="65">
          <cell r="C65">
            <v>100033</v>
          </cell>
          <cell r="D65" t="str">
            <v>MARRO GRANDE / BANDOLERAS / MUJER</v>
          </cell>
          <cell r="E65" t="str">
            <v>MARRO GRANDE / BANDOLERAS / MUJER</v>
          </cell>
          <cell r="F65">
            <v>11568.6</v>
          </cell>
          <cell r="G65" t="str">
            <v>MG011061601</v>
          </cell>
          <cell r="H65" t="b">
            <v>0</v>
          </cell>
          <cell r="I65" t="str">
            <v>BANDOLERA CARLA</v>
          </cell>
          <cell r="J65">
            <v>57842.98</v>
          </cell>
          <cell r="K65" t="str">
            <v>[100027] BANDOLERA CARLA (BRIDGE, CARAMELO)</v>
          </cell>
          <cell r="L65" t="str">
            <v>MATERIAL: FIORENTINO</v>
          </cell>
        </row>
        <row r="66">
          <cell r="C66"/>
          <cell r="D66"/>
          <cell r="E66"/>
          <cell r="F66"/>
          <cell r="G66"/>
          <cell r="H66"/>
          <cell r="I66"/>
          <cell r="J66"/>
          <cell r="K66"/>
          <cell r="L66" t="str">
            <v>COLOR: NEGRO</v>
          </cell>
        </row>
        <row r="67">
          <cell r="C67">
            <v>100034</v>
          </cell>
          <cell r="D67" t="str">
            <v>MARRO GRANDE / BANDOLERAS / MUJER</v>
          </cell>
          <cell r="E67" t="str">
            <v>MARRO GRANDE / BANDOLERAS / MUJER</v>
          </cell>
          <cell r="F67">
            <v>11568.6</v>
          </cell>
          <cell r="G67" t="str">
            <v>MG011063139</v>
          </cell>
          <cell r="H67" t="b">
            <v>0</v>
          </cell>
          <cell r="I67" t="str">
            <v>BANDOLERA CARLA</v>
          </cell>
          <cell r="J67">
            <v>57842.98</v>
          </cell>
          <cell r="K67" t="str">
            <v>[100027] BANDOLERA CARLA (BRIDGE, CARAMELO)</v>
          </cell>
          <cell r="L67" t="str">
            <v>MATERIAL: PELO</v>
          </cell>
        </row>
        <row r="68">
          <cell r="C68"/>
          <cell r="D68"/>
          <cell r="E68"/>
          <cell r="F68"/>
          <cell r="G68"/>
          <cell r="H68"/>
          <cell r="I68"/>
          <cell r="J68"/>
          <cell r="K68"/>
          <cell r="L68" t="str">
            <v>COLOR: HEREFORD</v>
          </cell>
        </row>
        <row r="69">
          <cell r="C69">
            <v>100035</v>
          </cell>
          <cell r="D69" t="str">
            <v>MARRO GRANDE / BANDOLERAS / MUJER</v>
          </cell>
          <cell r="E69" t="str">
            <v>MARRO GRANDE / BANDOLERAS / MUJER</v>
          </cell>
          <cell r="F69">
            <v>11568.6</v>
          </cell>
          <cell r="G69" t="str">
            <v>MG011063140</v>
          </cell>
          <cell r="H69" t="b">
            <v>0</v>
          </cell>
          <cell r="I69" t="str">
            <v>BANDOLERA CARLA</v>
          </cell>
          <cell r="J69">
            <v>57842.98</v>
          </cell>
          <cell r="K69" t="str">
            <v>[100027] BANDOLERA CARLA (BRIDGE, CARAMELO)</v>
          </cell>
          <cell r="L69" t="str">
            <v>MATERIAL: PELO</v>
          </cell>
        </row>
        <row r="70">
          <cell r="C70"/>
          <cell r="D70"/>
          <cell r="E70"/>
          <cell r="F70"/>
          <cell r="G70"/>
          <cell r="H70"/>
          <cell r="I70"/>
          <cell r="J70"/>
          <cell r="K70"/>
          <cell r="L70" t="str">
            <v>COLOR: HOLANDO</v>
          </cell>
        </row>
        <row r="71">
          <cell r="C71">
            <v>100036</v>
          </cell>
          <cell r="D71" t="str">
            <v>MARRO GRANDE / BANDOLERAS / MUJER</v>
          </cell>
          <cell r="E71" t="str">
            <v>MARRO GRANDE / BANDOLERAS / MUJER</v>
          </cell>
          <cell r="F71">
            <v>21485.95</v>
          </cell>
          <cell r="G71" t="str">
            <v>MG010821909</v>
          </cell>
          <cell r="H71" t="b">
            <v>0</v>
          </cell>
          <cell r="I71" t="str">
            <v>BANDOLERA CASIOPEA</v>
          </cell>
          <cell r="J71">
            <v>107429.75</v>
          </cell>
          <cell r="K71" t="str">
            <v>[100036] BANDOLERA CASIOPEA (MODENA, AZUL)</v>
          </cell>
          <cell r="L71" t="str">
            <v>MATERIAL: MODENA</v>
          </cell>
        </row>
        <row r="72">
          <cell r="C72"/>
          <cell r="D72"/>
          <cell r="E72"/>
          <cell r="F72"/>
          <cell r="G72"/>
          <cell r="H72"/>
          <cell r="I72"/>
          <cell r="J72"/>
          <cell r="K72"/>
          <cell r="L72" t="str">
            <v>COLOR: AZUL</v>
          </cell>
        </row>
        <row r="73">
          <cell r="C73">
            <v>100037</v>
          </cell>
          <cell r="D73" t="str">
            <v>MARRO GRANDE / BANDOLERAS / MUJER</v>
          </cell>
          <cell r="E73" t="str">
            <v>MARRO GRANDE / BANDOLERAS / MUJER</v>
          </cell>
          <cell r="F73">
            <v>21485.95</v>
          </cell>
          <cell r="G73" t="str">
            <v>MG010820103</v>
          </cell>
          <cell r="H73" t="b">
            <v>0</v>
          </cell>
          <cell r="I73" t="str">
            <v>BANDOLERA CASIOPEA</v>
          </cell>
          <cell r="J73">
            <v>107429.75</v>
          </cell>
          <cell r="K73" t="str">
            <v>[100036] BANDOLERA CASIOPEA (MODENA, AZUL)</v>
          </cell>
          <cell r="L73" t="str">
            <v>MATERIAL: NAPADO</v>
          </cell>
        </row>
        <row r="74">
          <cell r="C74"/>
          <cell r="D74"/>
          <cell r="E74"/>
          <cell r="F74"/>
          <cell r="G74"/>
          <cell r="H74"/>
          <cell r="I74"/>
          <cell r="J74"/>
          <cell r="K74"/>
          <cell r="L74" t="str">
            <v>COLOR: CARAMELO</v>
          </cell>
        </row>
        <row r="75">
          <cell r="C75">
            <v>100038</v>
          </cell>
          <cell r="D75" t="str">
            <v>MARRO GRANDE / BANDOLERAS / MUJER</v>
          </cell>
          <cell r="E75" t="str">
            <v>MARRO GRANDE / BANDOLERAS / MUJER</v>
          </cell>
          <cell r="F75">
            <v>21485.95</v>
          </cell>
          <cell r="G75" t="str">
            <v>MG010820101</v>
          </cell>
          <cell r="H75" t="b">
            <v>0</v>
          </cell>
          <cell r="I75" t="str">
            <v>BANDOLERA CASIOPEA</v>
          </cell>
          <cell r="J75">
            <v>107429.75</v>
          </cell>
          <cell r="K75" t="str">
            <v>[100036] BANDOLERA CASIOPEA (MODENA, AZUL)</v>
          </cell>
          <cell r="L75" t="str">
            <v>MATERIAL: NAPADO</v>
          </cell>
        </row>
        <row r="76">
          <cell r="C76"/>
          <cell r="D76"/>
          <cell r="E76"/>
          <cell r="F76"/>
          <cell r="G76"/>
          <cell r="H76"/>
          <cell r="I76"/>
          <cell r="J76"/>
          <cell r="K76"/>
          <cell r="L76" t="str">
            <v>COLOR: NEGRO</v>
          </cell>
        </row>
        <row r="77">
          <cell r="C77">
            <v>100039</v>
          </cell>
          <cell r="D77" t="str">
            <v>MARRO GRANDE / BANDOLERAS / MUJER</v>
          </cell>
          <cell r="E77" t="str">
            <v>MARRO GRANDE / BANDOLERAS / MUJER</v>
          </cell>
          <cell r="F77">
            <v>21485.95</v>
          </cell>
          <cell r="G77" t="str">
            <v>MG010820107</v>
          </cell>
          <cell r="H77" t="b">
            <v>0</v>
          </cell>
          <cell r="I77" t="str">
            <v>BANDOLERA CASIOPEA</v>
          </cell>
          <cell r="J77">
            <v>107429.75</v>
          </cell>
          <cell r="K77" t="str">
            <v>[100036] BANDOLERA CASIOPEA (MODENA, AZUL)</v>
          </cell>
          <cell r="L77" t="str">
            <v>MATERIAL: NAPADO</v>
          </cell>
        </row>
        <row r="78">
          <cell r="C78"/>
          <cell r="D78"/>
          <cell r="E78"/>
          <cell r="F78"/>
          <cell r="G78"/>
          <cell r="H78"/>
          <cell r="I78"/>
          <cell r="J78"/>
          <cell r="K78"/>
          <cell r="L78" t="str">
            <v>COLOR: ROJO</v>
          </cell>
        </row>
        <row r="79">
          <cell r="C79">
            <v>100040</v>
          </cell>
          <cell r="D79" t="str">
            <v>MARRO GRANDE / BANDOLERAS / MUJER</v>
          </cell>
          <cell r="E79" t="str">
            <v>MARRO GRANDE / BANDOLERAS / MUJER</v>
          </cell>
          <cell r="F79">
            <v>21485.95</v>
          </cell>
          <cell r="G79" t="str">
            <v>MG010820102</v>
          </cell>
          <cell r="H79" t="b">
            <v>0</v>
          </cell>
          <cell r="I79" t="str">
            <v>BANDOLERA CASIOPEA</v>
          </cell>
          <cell r="J79">
            <v>107429.75</v>
          </cell>
          <cell r="K79" t="str">
            <v>[100036] BANDOLERA CASIOPEA (MODENA, AZUL)</v>
          </cell>
          <cell r="L79" t="str">
            <v>MATERIAL: NAPADO</v>
          </cell>
        </row>
        <row r="80">
          <cell r="C80"/>
          <cell r="D80"/>
          <cell r="E80"/>
          <cell r="F80"/>
          <cell r="G80"/>
          <cell r="H80"/>
          <cell r="I80"/>
          <cell r="J80"/>
          <cell r="K80"/>
          <cell r="L80" t="str">
            <v>COLOR: SUELA</v>
          </cell>
        </row>
        <row r="81">
          <cell r="C81">
            <v>100041</v>
          </cell>
          <cell r="D81" t="str">
            <v>MARRO GRANDE / BANDOLERAS / MUJER</v>
          </cell>
          <cell r="E81" t="str">
            <v>MARRO GRANDE / BANDOLERAS / MUJER</v>
          </cell>
          <cell r="F81">
            <v>33056.199999999997</v>
          </cell>
          <cell r="G81" t="str">
            <v>MG020570109</v>
          </cell>
          <cell r="H81" t="b">
            <v>0</v>
          </cell>
          <cell r="I81" t="str">
            <v>BANDOLERA LENA</v>
          </cell>
          <cell r="J81">
            <v>165280.99</v>
          </cell>
          <cell r="K81" t="str">
            <v>[100041] BANDOLERA LENA (NAPADO, AZUL)</v>
          </cell>
          <cell r="L81" t="str">
            <v>MATERIAL: NAPADO</v>
          </cell>
        </row>
        <row r="82">
          <cell r="C82"/>
          <cell r="D82"/>
          <cell r="E82"/>
          <cell r="F82"/>
          <cell r="G82"/>
          <cell r="H82"/>
          <cell r="I82"/>
          <cell r="J82"/>
          <cell r="K82"/>
          <cell r="L82" t="str">
            <v>COLOR: AZUL</v>
          </cell>
        </row>
        <row r="83">
          <cell r="C83">
            <v>100042</v>
          </cell>
          <cell r="D83" t="str">
            <v>MARRO GRANDE / BANDOLERAS / MUJER</v>
          </cell>
          <cell r="E83" t="str">
            <v>MARRO GRANDE / BANDOLERAS / MUJER</v>
          </cell>
          <cell r="F83">
            <v>33056.199999999997</v>
          </cell>
          <cell r="G83" t="str">
            <v>MG020570103</v>
          </cell>
          <cell r="H83" t="b">
            <v>0</v>
          </cell>
          <cell r="I83" t="str">
            <v>BANDOLERA LENA</v>
          </cell>
          <cell r="J83">
            <v>165280.99</v>
          </cell>
          <cell r="K83" t="str">
            <v>[100041] BANDOLERA LENA (NAPADO, AZUL)</v>
          </cell>
          <cell r="L83" t="str">
            <v>MATERIAL: NAPADO</v>
          </cell>
        </row>
        <row r="84">
          <cell r="C84"/>
          <cell r="D84"/>
          <cell r="E84"/>
          <cell r="F84"/>
          <cell r="G84"/>
          <cell r="H84"/>
          <cell r="I84"/>
          <cell r="J84"/>
          <cell r="K84"/>
          <cell r="L84" t="str">
            <v>COLOR: CARAMELO</v>
          </cell>
        </row>
        <row r="85">
          <cell r="C85">
            <v>100043</v>
          </cell>
          <cell r="D85" t="str">
            <v>MARRO GRANDE / BANDOLERAS / MUJER</v>
          </cell>
          <cell r="E85" t="str">
            <v>MARRO GRANDE / BANDOLERAS / MUJER</v>
          </cell>
          <cell r="F85">
            <v>33056.199999999997</v>
          </cell>
          <cell r="G85" t="str">
            <v>MG020570115</v>
          </cell>
          <cell r="H85" t="b">
            <v>0</v>
          </cell>
          <cell r="I85" t="str">
            <v>BANDOLERA LENA</v>
          </cell>
          <cell r="J85">
            <v>165280.99</v>
          </cell>
          <cell r="K85" t="str">
            <v>[100041] BANDOLERA LENA (NAPADO, AZUL)</v>
          </cell>
          <cell r="L85" t="str">
            <v>MATERIAL: NAPADO</v>
          </cell>
        </row>
        <row r="86">
          <cell r="C86"/>
          <cell r="D86"/>
          <cell r="E86"/>
          <cell r="F86"/>
          <cell r="G86"/>
          <cell r="H86"/>
          <cell r="I86"/>
          <cell r="J86"/>
          <cell r="K86"/>
          <cell r="L86" t="str">
            <v>COLOR: MALBEC</v>
          </cell>
        </row>
        <row r="87">
          <cell r="C87">
            <v>100044</v>
          </cell>
          <cell r="D87" t="str">
            <v>MARRO GRANDE / BANDOLERAS / MUJER</v>
          </cell>
          <cell r="E87" t="str">
            <v>MARRO GRANDE / BANDOLERAS / MUJER</v>
          </cell>
          <cell r="F87">
            <v>33056.199999999997</v>
          </cell>
          <cell r="G87" t="str">
            <v>MG020570101</v>
          </cell>
          <cell r="H87" t="b">
            <v>0</v>
          </cell>
          <cell r="I87" t="str">
            <v>BANDOLERA LENA</v>
          </cell>
          <cell r="J87">
            <v>165280.99</v>
          </cell>
          <cell r="K87" t="str">
            <v>[100041] BANDOLERA LENA (NAPADO, AZUL)</v>
          </cell>
          <cell r="L87" t="str">
            <v>MATERIAL: NAPADO</v>
          </cell>
        </row>
        <row r="88">
          <cell r="C88"/>
          <cell r="D88"/>
          <cell r="E88"/>
          <cell r="F88"/>
          <cell r="G88"/>
          <cell r="H88"/>
          <cell r="I88"/>
          <cell r="J88"/>
          <cell r="K88"/>
          <cell r="L88" t="str">
            <v>COLOR: NEGRO</v>
          </cell>
        </row>
        <row r="89">
          <cell r="C89">
            <v>100045</v>
          </cell>
          <cell r="D89" t="str">
            <v>MARRO GRANDE / BANDOLERAS / MUJER</v>
          </cell>
          <cell r="E89" t="str">
            <v>MARRO GRANDE / BANDOLERAS / MUJER</v>
          </cell>
          <cell r="F89">
            <v>33056.199999999997</v>
          </cell>
          <cell r="G89" t="str">
            <v>MG020570107</v>
          </cell>
          <cell r="H89" t="b">
            <v>0</v>
          </cell>
          <cell r="I89" t="str">
            <v>BANDOLERA LENA</v>
          </cell>
          <cell r="J89">
            <v>165280.99</v>
          </cell>
          <cell r="K89" t="str">
            <v>[100041] BANDOLERA LENA (NAPADO, AZUL)</v>
          </cell>
          <cell r="L89" t="str">
            <v>MATERIAL: NAPADO</v>
          </cell>
        </row>
        <row r="90">
          <cell r="C90"/>
          <cell r="D90"/>
          <cell r="E90"/>
          <cell r="F90"/>
          <cell r="G90"/>
          <cell r="H90"/>
          <cell r="I90"/>
          <cell r="J90"/>
          <cell r="K90"/>
          <cell r="L90" t="str">
            <v>COLOR: ROJO</v>
          </cell>
        </row>
        <row r="91">
          <cell r="C91">
            <v>100046</v>
          </cell>
          <cell r="D91" t="str">
            <v>MARRO GRANDE / BANDOLERAS / MUJER</v>
          </cell>
          <cell r="E91" t="str">
            <v>MARRO GRANDE / BANDOLERAS / MUJER</v>
          </cell>
          <cell r="F91">
            <v>33056.199999999997</v>
          </cell>
          <cell r="G91" t="str">
            <v>MG020570102</v>
          </cell>
          <cell r="H91" t="b">
            <v>0</v>
          </cell>
          <cell r="I91" t="str">
            <v>BANDOLERA LENA</v>
          </cell>
          <cell r="J91">
            <v>165280.99</v>
          </cell>
          <cell r="K91" t="str">
            <v>[100041] BANDOLERA LENA (NAPADO, AZUL)</v>
          </cell>
          <cell r="L91" t="str">
            <v>MATERIAL: NAPADO</v>
          </cell>
        </row>
        <row r="92">
          <cell r="C92"/>
          <cell r="D92"/>
          <cell r="E92"/>
          <cell r="F92"/>
          <cell r="G92"/>
          <cell r="H92"/>
          <cell r="I92"/>
          <cell r="J92"/>
          <cell r="K92"/>
          <cell r="L92" t="str">
            <v>COLOR: SUELA</v>
          </cell>
        </row>
        <row r="93">
          <cell r="C93">
            <v>100047</v>
          </cell>
          <cell r="D93" t="str">
            <v>MARRO GRANDE / BANDOLERAS / MUJER</v>
          </cell>
          <cell r="E93" t="str">
            <v>MARRO GRANDE / BANDOLERAS / MUJER</v>
          </cell>
          <cell r="F93">
            <v>33056.199999999997</v>
          </cell>
          <cell r="G93" t="str">
            <v>MG020570110</v>
          </cell>
          <cell r="H93" t="b">
            <v>0</v>
          </cell>
          <cell r="I93" t="str">
            <v>BANDOLERA LENA</v>
          </cell>
          <cell r="J93">
            <v>165280.99</v>
          </cell>
          <cell r="K93" t="str">
            <v>[100041] BANDOLERA LENA (NAPADO, AZUL)</v>
          </cell>
          <cell r="L93" t="str">
            <v>MATERIAL: NAPADO</v>
          </cell>
        </row>
        <row r="94">
          <cell r="C94"/>
          <cell r="D94"/>
          <cell r="E94"/>
          <cell r="F94"/>
          <cell r="G94"/>
          <cell r="H94"/>
          <cell r="I94"/>
          <cell r="J94"/>
          <cell r="K94"/>
          <cell r="L94" t="str">
            <v>COLOR: VERDE</v>
          </cell>
        </row>
        <row r="95">
          <cell r="C95">
            <v>100048</v>
          </cell>
          <cell r="D95" t="str">
            <v>MARRO GRANDE / BANDOLERAS / MUJER</v>
          </cell>
          <cell r="E95" t="str">
            <v>MARRO GRANDE / BANDOLERAS / MUJER</v>
          </cell>
          <cell r="F95">
            <v>14874.38</v>
          </cell>
          <cell r="G95" t="str">
            <v>MG011343139</v>
          </cell>
          <cell r="H95" t="b">
            <v>0</v>
          </cell>
          <cell r="I95" t="str">
            <v>BANDOLERA MATILDA</v>
          </cell>
          <cell r="J95">
            <v>74371.899999999994</v>
          </cell>
          <cell r="K95" t="str">
            <v>[100048] BANDOLERA MATILDA (HEREFORD)</v>
          </cell>
          <cell r="L95" t="str">
            <v>COLOR: HEREFORD</v>
          </cell>
        </row>
        <row r="96">
          <cell r="C96">
            <v>100049</v>
          </cell>
          <cell r="D96" t="str">
            <v>MARRO GRANDE / BANDOLERAS / MUJER</v>
          </cell>
          <cell r="E96" t="str">
            <v>MARRO GRANDE / BANDOLERAS / MUJER</v>
          </cell>
          <cell r="F96">
            <v>14874.38</v>
          </cell>
          <cell r="G96" t="str">
            <v>MG011343140</v>
          </cell>
          <cell r="H96" t="b">
            <v>0</v>
          </cell>
          <cell r="I96" t="str">
            <v>BANDOLERA MATILDA</v>
          </cell>
          <cell r="J96">
            <v>74371.899999999994</v>
          </cell>
          <cell r="K96" t="str">
            <v>[100048] BANDOLERA MATILDA (HEREFORD)</v>
          </cell>
          <cell r="L96" t="str">
            <v>COLOR: HOLANDO</v>
          </cell>
        </row>
        <row r="97">
          <cell r="C97">
            <v>100050</v>
          </cell>
          <cell r="D97" t="str">
            <v>MARRO GRANDE / BANDOLERAS / MUJER</v>
          </cell>
          <cell r="E97" t="str">
            <v>MARRO GRANDE / BANDOLERAS / MUJER</v>
          </cell>
          <cell r="F97">
            <v>8262.81</v>
          </cell>
          <cell r="G97" t="str">
            <v>MG100892129</v>
          </cell>
          <cell r="H97" t="b">
            <v>0</v>
          </cell>
          <cell r="I97" t="str">
            <v>BANDOLERA MEGAN</v>
          </cell>
          <cell r="J97">
            <v>41314.050000000003</v>
          </cell>
          <cell r="K97" t="str">
            <v>[100050] BANDOLERA MEGAN (MACEIO, COTTON)</v>
          </cell>
          <cell r="L97" t="str">
            <v>MATERIAL: MACEIO</v>
          </cell>
        </row>
        <row r="98">
          <cell r="C98"/>
          <cell r="D98"/>
          <cell r="E98"/>
          <cell r="F98"/>
          <cell r="G98"/>
          <cell r="H98"/>
          <cell r="I98"/>
          <cell r="J98"/>
          <cell r="K98"/>
          <cell r="L98" t="str">
            <v>COLOR: COTTON</v>
          </cell>
        </row>
        <row r="99">
          <cell r="C99">
            <v>100051</v>
          </cell>
          <cell r="D99" t="str">
            <v>MARRO GRANDE / BANDOLERAS / MUJER</v>
          </cell>
          <cell r="E99" t="str">
            <v>MARRO GRANDE / BANDOLERAS / MUJER</v>
          </cell>
          <cell r="F99">
            <v>8262.81</v>
          </cell>
          <cell r="G99" t="str">
            <v>MG100892201</v>
          </cell>
          <cell r="H99" t="b">
            <v>0</v>
          </cell>
          <cell r="I99" t="str">
            <v>BANDOLERA MEGAN</v>
          </cell>
          <cell r="J99">
            <v>41314.050000000003</v>
          </cell>
          <cell r="K99" t="str">
            <v>[100050] BANDOLERA MEGAN (MACEIO, COTTON)</v>
          </cell>
          <cell r="L99" t="str">
            <v>MATERIAL: SALLY</v>
          </cell>
        </row>
        <row r="100">
          <cell r="C100"/>
          <cell r="D100"/>
          <cell r="E100"/>
          <cell r="F100"/>
          <cell r="G100"/>
          <cell r="H100"/>
          <cell r="I100"/>
          <cell r="J100"/>
          <cell r="K100"/>
          <cell r="L100" t="str">
            <v>COLOR: NEGRO</v>
          </cell>
        </row>
        <row r="101">
          <cell r="C101">
            <v>100052</v>
          </cell>
          <cell r="D101" t="str">
            <v>MARRO GRANDE / BANDOLERAS / MUJER</v>
          </cell>
          <cell r="E101" t="str">
            <v>MARRO GRANDE / BANDOLERAS / MUJER</v>
          </cell>
          <cell r="F101">
            <v>18180.169999999998</v>
          </cell>
          <cell r="G101" t="str">
            <v>MG020010109</v>
          </cell>
          <cell r="H101" t="b">
            <v>0</v>
          </cell>
          <cell r="I101" t="str">
            <v>BANDOLERA NATY</v>
          </cell>
          <cell r="J101">
            <v>90900.83</v>
          </cell>
          <cell r="K101" t="str">
            <v>[100052] BANDOLERA NATY (AZUL)</v>
          </cell>
          <cell r="L101" t="str">
            <v>COLOR: AZUL</v>
          </cell>
        </row>
        <row r="102">
          <cell r="C102">
            <v>100053</v>
          </cell>
          <cell r="D102" t="str">
            <v>MARRO GRANDE / BANDOLERAS / MUJER</v>
          </cell>
          <cell r="E102" t="str">
            <v>MARRO GRANDE / BANDOLERAS / MUJER</v>
          </cell>
          <cell r="F102">
            <v>18180.169999999998</v>
          </cell>
          <cell r="G102" t="str">
            <v>MG020010103</v>
          </cell>
          <cell r="H102" t="b">
            <v>0</v>
          </cell>
          <cell r="I102" t="str">
            <v>BANDOLERA NATY</v>
          </cell>
          <cell r="J102">
            <v>90900.83</v>
          </cell>
          <cell r="K102" t="str">
            <v>[100052] BANDOLERA NATY (AZUL)</v>
          </cell>
          <cell r="L102" t="str">
            <v>COLOR: CARAMELO</v>
          </cell>
        </row>
        <row r="103">
          <cell r="C103">
            <v>100054</v>
          </cell>
          <cell r="D103" t="str">
            <v>MARRO GRANDE / BANDOLERAS / MUJER</v>
          </cell>
          <cell r="E103" t="str">
            <v>MARRO GRANDE / BANDOLERAS / MUJER</v>
          </cell>
          <cell r="F103">
            <v>18180.169999999998</v>
          </cell>
          <cell r="G103" t="str">
            <v>MG020010101</v>
          </cell>
          <cell r="H103" t="b">
            <v>0</v>
          </cell>
          <cell r="I103" t="str">
            <v>BANDOLERA NATY</v>
          </cell>
          <cell r="J103">
            <v>90900.83</v>
          </cell>
          <cell r="K103" t="str">
            <v>[100052] BANDOLERA NATY (AZUL)</v>
          </cell>
          <cell r="L103" t="str">
            <v>COLOR: NEGRO</v>
          </cell>
        </row>
        <row r="104">
          <cell r="C104">
            <v>100055</v>
          </cell>
          <cell r="D104" t="str">
            <v>MARRO GRANDE / BANDOLERAS / MUJER</v>
          </cell>
          <cell r="E104" t="str">
            <v>MARRO GRANDE / BANDOLERAS / MUJER</v>
          </cell>
          <cell r="F104">
            <v>18180.169999999998</v>
          </cell>
          <cell r="G104" t="str">
            <v>MG020010107</v>
          </cell>
          <cell r="H104" t="b">
            <v>0</v>
          </cell>
          <cell r="I104" t="str">
            <v>BANDOLERA NATY</v>
          </cell>
          <cell r="J104">
            <v>90900.83</v>
          </cell>
          <cell r="K104" t="str">
            <v>[100052] BANDOLERA NATY (AZUL)</v>
          </cell>
          <cell r="L104" t="str">
            <v>COLOR: ROJO</v>
          </cell>
        </row>
        <row r="105">
          <cell r="C105">
            <v>100056</v>
          </cell>
          <cell r="D105" t="str">
            <v>MARRO GRANDE / BANDOLERAS / MUJER</v>
          </cell>
          <cell r="E105" t="str">
            <v>MARRO GRANDE / BANDOLERAS / MUJER</v>
          </cell>
          <cell r="F105">
            <v>18180.169999999998</v>
          </cell>
          <cell r="G105" t="str">
            <v>MG020010102</v>
          </cell>
          <cell r="H105" t="b">
            <v>0</v>
          </cell>
          <cell r="I105" t="str">
            <v>BANDOLERA NATY</v>
          </cell>
          <cell r="J105">
            <v>90900.83</v>
          </cell>
          <cell r="K105" t="str">
            <v>[100052] BANDOLERA NATY (AZUL)</v>
          </cell>
          <cell r="L105" t="str">
            <v>COLOR: SUELA</v>
          </cell>
        </row>
        <row r="106">
          <cell r="C106">
            <v>100057</v>
          </cell>
          <cell r="D106" t="str">
            <v>MARRO GRANDE / BANDOLERAS / MUJER</v>
          </cell>
          <cell r="E106" t="str">
            <v>MARRO GRANDE / BANDOLERAS / MUJER</v>
          </cell>
          <cell r="F106">
            <v>18180.169999999998</v>
          </cell>
          <cell r="G106" t="str">
            <v>MG020010110</v>
          </cell>
          <cell r="H106" t="b">
            <v>0</v>
          </cell>
          <cell r="I106" t="str">
            <v>BANDOLERA NATY</v>
          </cell>
          <cell r="J106">
            <v>90900.83</v>
          </cell>
          <cell r="K106" t="str">
            <v>[100052] BANDOLERA NATY (AZUL)</v>
          </cell>
          <cell r="L106" t="str">
            <v>COLOR: VERDE</v>
          </cell>
        </row>
        <row r="107">
          <cell r="C107">
            <v>100058</v>
          </cell>
          <cell r="D107" t="str">
            <v>MARRO GRANDE / BANDOLERAS / MUJER</v>
          </cell>
          <cell r="E107" t="str">
            <v>MARRO GRANDE / BANDOLERAS / MUJER</v>
          </cell>
          <cell r="F107">
            <v>14874.38</v>
          </cell>
          <cell r="G107" t="str">
            <v>MG010290309</v>
          </cell>
          <cell r="H107" t="b">
            <v>0</v>
          </cell>
          <cell r="I107" t="str">
            <v>BANDOLERA NATY SIMPLE</v>
          </cell>
          <cell r="J107">
            <v>74371.899999999994</v>
          </cell>
          <cell r="K107" t="str">
            <v>[100058] BANDOLERA NATY SIMPLE (BRIDGE, AZUL)</v>
          </cell>
          <cell r="L107" t="str">
            <v>MATERIAL: BRIDGE</v>
          </cell>
        </row>
        <row r="108">
          <cell r="C108"/>
          <cell r="D108"/>
          <cell r="E108"/>
          <cell r="F108"/>
          <cell r="G108"/>
          <cell r="H108"/>
          <cell r="I108"/>
          <cell r="J108"/>
          <cell r="K108"/>
          <cell r="L108" t="str">
            <v>COLOR: AZUL</v>
          </cell>
        </row>
        <row r="109">
          <cell r="C109">
            <v>100059</v>
          </cell>
          <cell r="D109" t="str">
            <v>MARRO GRANDE / BANDOLERAS / MUJER</v>
          </cell>
          <cell r="E109" t="str">
            <v>MARRO GRANDE / BANDOLERAS / MUJER</v>
          </cell>
          <cell r="F109">
            <v>14874.38</v>
          </cell>
          <cell r="G109" t="str">
            <v>MG010290303</v>
          </cell>
          <cell r="H109" t="b">
            <v>0</v>
          </cell>
          <cell r="I109" t="str">
            <v>BANDOLERA NATY SIMPLE</v>
          </cell>
          <cell r="J109">
            <v>74371.899999999994</v>
          </cell>
          <cell r="K109" t="str">
            <v>[100058] BANDOLERA NATY SIMPLE (BRIDGE, AZUL)</v>
          </cell>
          <cell r="L109" t="str">
            <v>MATERIAL: BRIDGE</v>
          </cell>
        </row>
        <row r="110">
          <cell r="C110"/>
          <cell r="D110"/>
          <cell r="E110"/>
          <cell r="F110"/>
          <cell r="G110"/>
          <cell r="H110"/>
          <cell r="I110"/>
          <cell r="J110"/>
          <cell r="K110"/>
          <cell r="L110" t="str">
            <v>COLOR: CARAMELO</v>
          </cell>
        </row>
        <row r="111">
          <cell r="C111">
            <v>100060</v>
          </cell>
          <cell r="D111" t="str">
            <v>MARRO GRANDE / BANDOLERAS / MUJER</v>
          </cell>
          <cell r="E111" t="str">
            <v>MARRO GRANDE / BANDOLERAS / MUJER</v>
          </cell>
          <cell r="F111">
            <v>14874.38</v>
          </cell>
          <cell r="G111" t="str">
            <v>MG010290301</v>
          </cell>
          <cell r="H111" t="b">
            <v>0</v>
          </cell>
          <cell r="I111" t="str">
            <v>BANDOLERA NATY SIMPLE</v>
          </cell>
          <cell r="J111">
            <v>74371.899999999994</v>
          </cell>
          <cell r="K111" t="str">
            <v>[100058] BANDOLERA NATY SIMPLE (BRIDGE, AZUL)</v>
          </cell>
          <cell r="L111" t="str">
            <v>MATERIAL: BRIDGE</v>
          </cell>
        </row>
        <row r="112">
          <cell r="C112"/>
          <cell r="D112"/>
          <cell r="E112"/>
          <cell r="F112"/>
          <cell r="G112"/>
          <cell r="H112"/>
          <cell r="I112"/>
          <cell r="J112"/>
          <cell r="K112"/>
          <cell r="L112" t="str">
            <v>COLOR: NEGRO</v>
          </cell>
        </row>
        <row r="113">
          <cell r="C113">
            <v>100061</v>
          </cell>
          <cell r="D113" t="str">
            <v>MARRO GRANDE / BANDOLERAS / MUJER</v>
          </cell>
          <cell r="E113" t="str">
            <v>MARRO GRANDE / BANDOLERAS / MUJER</v>
          </cell>
          <cell r="F113">
            <v>14874.38</v>
          </cell>
          <cell r="G113" t="str">
            <v>MG010290307</v>
          </cell>
          <cell r="H113" t="b">
            <v>0</v>
          </cell>
          <cell r="I113" t="str">
            <v>BANDOLERA NATY SIMPLE</v>
          </cell>
          <cell r="J113">
            <v>74371.899999999994</v>
          </cell>
          <cell r="K113" t="str">
            <v>[100058] BANDOLERA NATY SIMPLE (BRIDGE, AZUL)</v>
          </cell>
          <cell r="L113" t="str">
            <v>MATERIAL: BRIDGE</v>
          </cell>
        </row>
        <row r="114">
          <cell r="C114"/>
          <cell r="D114"/>
          <cell r="E114"/>
          <cell r="F114"/>
          <cell r="G114"/>
          <cell r="H114"/>
          <cell r="I114"/>
          <cell r="J114"/>
          <cell r="K114"/>
          <cell r="L114" t="str">
            <v>COLOR: ROJO</v>
          </cell>
        </row>
        <row r="115">
          <cell r="C115">
            <v>100062</v>
          </cell>
          <cell r="D115" t="str">
            <v>MARRO GRANDE / BANDOLERAS / MUJER</v>
          </cell>
          <cell r="E115" t="str">
            <v>MARRO GRANDE / BANDOLERAS / MUJER</v>
          </cell>
          <cell r="F115">
            <v>14874.38</v>
          </cell>
          <cell r="G115" t="str">
            <v>MG010290304</v>
          </cell>
          <cell r="H115" t="b">
            <v>0</v>
          </cell>
          <cell r="I115" t="str">
            <v>BANDOLERA NATY SIMPLE</v>
          </cell>
          <cell r="J115">
            <v>74371.899999999994</v>
          </cell>
          <cell r="K115" t="str">
            <v>[100058] BANDOLERA NATY SIMPLE (BRIDGE, AZUL)</v>
          </cell>
          <cell r="L115" t="str">
            <v>MATERIAL: BRIDGE</v>
          </cell>
        </row>
        <row r="116">
          <cell r="C116"/>
          <cell r="D116"/>
          <cell r="E116"/>
          <cell r="F116"/>
          <cell r="G116"/>
          <cell r="H116"/>
          <cell r="I116"/>
          <cell r="J116"/>
          <cell r="K116"/>
          <cell r="L116" t="str">
            <v>COLOR: TABACO</v>
          </cell>
        </row>
        <row r="117">
          <cell r="C117">
            <v>100063</v>
          </cell>
          <cell r="D117" t="str">
            <v>MARRO GRANDE / BANDOLERAS / MUJER</v>
          </cell>
          <cell r="E117" t="str">
            <v>MARRO GRANDE / BANDOLERAS / MUJER</v>
          </cell>
          <cell r="F117">
            <v>14874.38</v>
          </cell>
          <cell r="G117" t="str">
            <v>MG010290555-1</v>
          </cell>
          <cell r="H117" t="b">
            <v>0</v>
          </cell>
          <cell r="I117" t="str">
            <v>BANDOLERA NATY SIMPLE</v>
          </cell>
          <cell r="J117">
            <v>74371.899999999994</v>
          </cell>
          <cell r="K117" t="str">
            <v>[100058] BANDOLERA NATY SIMPLE (BRIDGE, AZUL)</v>
          </cell>
          <cell r="L117" t="str">
            <v>MATERIAL: GAMUZA</v>
          </cell>
        </row>
        <row r="118">
          <cell r="C118"/>
          <cell r="D118"/>
          <cell r="E118"/>
          <cell r="F118"/>
          <cell r="G118"/>
          <cell r="H118"/>
          <cell r="I118"/>
          <cell r="J118"/>
          <cell r="K118"/>
          <cell r="L118" t="str">
            <v>COLOR: AVELLANA/NEGRO</v>
          </cell>
        </row>
        <row r="119">
          <cell r="C119">
            <v>100064</v>
          </cell>
          <cell r="D119" t="str">
            <v>MARRO GRANDE / BANDOLERAS / MUJER</v>
          </cell>
          <cell r="E119" t="str">
            <v>MARRO GRANDE / BANDOLERAS / MUJER</v>
          </cell>
          <cell r="F119">
            <v>14874.38</v>
          </cell>
          <cell r="G119" t="str">
            <v>MG010290555-4</v>
          </cell>
          <cell r="H119" t="b">
            <v>0</v>
          </cell>
          <cell r="I119" t="str">
            <v>BANDOLERA NATY SIMPLE</v>
          </cell>
          <cell r="J119">
            <v>74371.899999999994</v>
          </cell>
          <cell r="K119" t="str">
            <v>[100058] BANDOLERA NATY SIMPLE (BRIDGE, AZUL)</v>
          </cell>
          <cell r="L119" t="str">
            <v>MATERIAL: GAMUZA</v>
          </cell>
        </row>
        <row r="120">
          <cell r="C120"/>
          <cell r="D120"/>
          <cell r="E120"/>
          <cell r="F120"/>
          <cell r="G120"/>
          <cell r="H120"/>
          <cell r="I120"/>
          <cell r="J120"/>
          <cell r="K120"/>
          <cell r="L120" t="str">
            <v>COLOR: AVELLANA/TABACO</v>
          </cell>
        </row>
        <row r="121">
          <cell r="C121">
            <v>100065</v>
          </cell>
          <cell r="D121" t="str">
            <v>MARRO GRANDE / BANDOLERAS / MUJER</v>
          </cell>
          <cell r="E121" t="str">
            <v>MARRO GRANDE / BANDOLERAS / MUJER</v>
          </cell>
          <cell r="F121">
            <v>14874.38</v>
          </cell>
          <cell r="G121" t="str">
            <v>MG010290509</v>
          </cell>
          <cell r="H121" t="b">
            <v>0</v>
          </cell>
          <cell r="I121" t="str">
            <v>BANDOLERA NATY SIMPLE</v>
          </cell>
          <cell r="J121">
            <v>74371.899999999994</v>
          </cell>
          <cell r="K121" t="str">
            <v>[100058] BANDOLERA NATY SIMPLE (BRIDGE, AZUL)</v>
          </cell>
          <cell r="L121" t="str">
            <v>MATERIAL: GAMUZA</v>
          </cell>
        </row>
        <row r="122">
          <cell r="C122"/>
          <cell r="D122"/>
          <cell r="E122"/>
          <cell r="F122"/>
          <cell r="G122"/>
          <cell r="H122"/>
          <cell r="I122"/>
          <cell r="J122"/>
          <cell r="K122"/>
          <cell r="L122" t="str">
            <v>COLOR: AZUL</v>
          </cell>
        </row>
        <row r="123">
          <cell r="C123">
            <v>100066</v>
          </cell>
          <cell r="D123" t="str">
            <v>MARRO GRANDE / BANDOLERAS / MUJER</v>
          </cell>
          <cell r="E123" t="str">
            <v>MARRO GRANDE / BANDOLERAS / MUJER</v>
          </cell>
          <cell r="F123">
            <v>14874.38</v>
          </cell>
          <cell r="G123" t="str">
            <v>MG010290517</v>
          </cell>
          <cell r="H123" t="b">
            <v>0</v>
          </cell>
          <cell r="I123" t="str">
            <v>BANDOLERA NATY SIMPLE</v>
          </cell>
          <cell r="J123">
            <v>74371.899999999994</v>
          </cell>
          <cell r="K123" t="str">
            <v>[100058] BANDOLERA NATY SIMPLE (BRIDGE, AZUL)</v>
          </cell>
          <cell r="L123" t="str">
            <v>MATERIAL: GAMUZA</v>
          </cell>
        </row>
        <row r="124">
          <cell r="C124"/>
          <cell r="D124"/>
          <cell r="E124"/>
          <cell r="F124"/>
          <cell r="G124"/>
          <cell r="H124"/>
          <cell r="I124"/>
          <cell r="J124"/>
          <cell r="K124"/>
          <cell r="L124" t="str">
            <v>COLOR: GRIS MEDIO</v>
          </cell>
        </row>
        <row r="125">
          <cell r="C125">
            <v>100067</v>
          </cell>
          <cell r="D125" t="str">
            <v>MARRO GRANDE / BANDOLERAS / MUJER</v>
          </cell>
          <cell r="E125" t="str">
            <v>MARRO GRANDE / BANDOLERAS / MUJER</v>
          </cell>
          <cell r="F125">
            <v>14874.38</v>
          </cell>
          <cell r="G125" t="str">
            <v>MG010290516</v>
          </cell>
          <cell r="H125" t="b">
            <v>0</v>
          </cell>
          <cell r="I125" t="str">
            <v>BANDOLERA NATY SIMPLE</v>
          </cell>
          <cell r="J125">
            <v>74371.899999999994</v>
          </cell>
          <cell r="K125" t="str">
            <v>[100058] BANDOLERA NATY SIMPLE (BRIDGE, AZUL)</v>
          </cell>
          <cell r="L125" t="str">
            <v>MATERIAL: GAMUZA</v>
          </cell>
        </row>
        <row r="126">
          <cell r="C126"/>
          <cell r="D126"/>
          <cell r="E126"/>
          <cell r="F126"/>
          <cell r="G126"/>
          <cell r="H126"/>
          <cell r="I126"/>
          <cell r="J126"/>
          <cell r="K126"/>
          <cell r="L126" t="str">
            <v>COLOR: OLIVE</v>
          </cell>
        </row>
        <row r="127">
          <cell r="C127">
            <v>100068</v>
          </cell>
          <cell r="D127" t="str">
            <v>MARRO GRANDE / BANDOLERAS / MUJER</v>
          </cell>
          <cell r="E127" t="str">
            <v>MARRO GRANDE / BANDOLERAS / MUJER</v>
          </cell>
          <cell r="F127">
            <v>14874.38</v>
          </cell>
          <cell r="G127" t="str">
            <v>MG010290556-4</v>
          </cell>
          <cell r="H127" t="b">
            <v>0</v>
          </cell>
          <cell r="I127" t="str">
            <v>BANDOLERA NATY SIMPLE</v>
          </cell>
          <cell r="J127">
            <v>74371.899999999994</v>
          </cell>
          <cell r="K127" t="str">
            <v>[100058] BANDOLERA NATY SIMPLE (BRIDGE, AZUL)</v>
          </cell>
          <cell r="L127" t="str">
            <v>MATERIAL: GAMUZA</v>
          </cell>
        </row>
        <row r="128">
          <cell r="C128"/>
          <cell r="D128"/>
          <cell r="E128"/>
          <cell r="F128"/>
          <cell r="G128"/>
          <cell r="H128"/>
          <cell r="I128"/>
          <cell r="J128"/>
          <cell r="K128"/>
          <cell r="L128" t="str">
            <v>COLOR: OXIDO/TABACO</v>
          </cell>
        </row>
        <row r="129">
          <cell r="C129">
            <v>100069</v>
          </cell>
          <cell r="D129" t="str">
            <v>MARRO GRANDE / BANDOLERAS / MUJER</v>
          </cell>
          <cell r="E129" t="str">
            <v>MARRO GRANDE / BANDOLERAS / MUJER</v>
          </cell>
          <cell r="F129">
            <v>14874.38</v>
          </cell>
          <cell r="G129" t="str">
            <v>MG010290550</v>
          </cell>
          <cell r="H129" t="b">
            <v>0</v>
          </cell>
          <cell r="I129" t="str">
            <v>BANDOLERA NATY SIMPLE</v>
          </cell>
          <cell r="J129">
            <v>74371.899999999994</v>
          </cell>
          <cell r="K129" t="str">
            <v>[100058] BANDOLERA NATY SIMPLE (BRIDGE, AZUL)</v>
          </cell>
          <cell r="L129" t="str">
            <v>MATERIAL: GAMUZA</v>
          </cell>
        </row>
        <row r="130">
          <cell r="C130"/>
          <cell r="D130"/>
          <cell r="E130"/>
          <cell r="F130"/>
          <cell r="G130"/>
          <cell r="H130"/>
          <cell r="I130"/>
          <cell r="J130"/>
          <cell r="K130"/>
          <cell r="L130" t="str">
            <v>COLOR: VESUBIO/TABACO</v>
          </cell>
        </row>
        <row r="131">
          <cell r="C131">
            <v>100070</v>
          </cell>
          <cell r="D131" t="str">
            <v>MARRO GRANDE / BANDOLERAS / MUJER</v>
          </cell>
          <cell r="E131" t="str">
            <v>MARRO GRANDE / BANDOLERAS / MUJER</v>
          </cell>
          <cell r="F131">
            <v>14874.38</v>
          </cell>
          <cell r="G131" t="str">
            <v>MG010290109</v>
          </cell>
          <cell r="H131" t="b">
            <v>0</v>
          </cell>
          <cell r="I131" t="str">
            <v>BANDOLERA NATY SIMPLE</v>
          </cell>
          <cell r="J131">
            <v>74371.899999999994</v>
          </cell>
          <cell r="K131" t="str">
            <v>[100058] BANDOLERA NATY SIMPLE (BRIDGE, AZUL)</v>
          </cell>
          <cell r="L131" t="str">
            <v>MATERIAL: NAPADO</v>
          </cell>
        </row>
        <row r="132">
          <cell r="C132"/>
          <cell r="D132"/>
          <cell r="E132"/>
          <cell r="F132"/>
          <cell r="G132"/>
          <cell r="H132"/>
          <cell r="I132"/>
          <cell r="J132"/>
          <cell r="K132"/>
          <cell r="L132" t="str">
            <v>COLOR: AZUL</v>
          </cell>
        </row>
        <row r="133">
          <cell r="C133">
            <v>100071</v>
          </cell>
          <cell r="D133" t="str">
            <v>MARRO GRANDE / BANDOLERAS / MUJER</v>
          </cell>
          <cell r="E133" t="str">
            <v>MARRO GRANDE / BANDOLERAS / MUJER</v>
          </cell>
          <cell r="F133">
            <v>14874.38</v>
          </cell>
          <cell r="G133" t="str">
            <v>MG010290103</v>
          </cell>
          <cell r="H133" t="b">
            <v>0</v>
          </cell>
          <cell r="I133" t="str">
            <v>BANDOLERA NATY SIMPLE</v>
          </cell>
          <cell r="J133">
            <v>74371.899999999994</v>
          </cell>
          <cell r="K133" t="str">
            <v>[100058] BANDOLERA NATY SIMPLE (BRIDGE, AZUL)</v>
          </cell>
          <cell r="L133" t="str">
            <v>MATERIAL: NAPADO</v>
          </cell>
        </row>
        <row r="134">
          <cell r="C134"/>
          <cell r="D134"/>
          <cell r="E134"/>
          <cell r="F134"/>
          <cell r="G134"/>
          <cell r="H134"/>
          <cell r="I134"/>
          <cell r="J134"/>
          <cell r="K134"/>
          <cell r="L134" t="str">
            <v>COLOR: CARAMELO</v>
          </cell>
        </row>
        <row r="135">
          <cell r="C135">
            <v>100072</v>
          </cell>
          <cell r="D135" t="str">
            <v>MARRO GRANDE / BANDOLERAS / MUJER</v>
          </cell>
          <cell r="E135" t="str">
            <v>MARRO GRANDE / BANDOLERAS / MUJER</v>
          </cell>
          <cell r="F135">
            <v>14874.38</v>
          </cell>
          <cell r="G135" t="str">
            <v>MG010290115</v>
          </cell>
          <cell r="H135" t="b">
            <v>0</v>
          </cell>
          <cell r="I135" t="str">
            <v>BANDOLERA NATY SIMPLE</v>
          </cell>
          <cell r="J135">
            <v>74371.899999999994</v>
          </cell>
          <cell r="K135" t="str">
            <v>[100058] BANDOLERA NATY SIMPLE (BRIDGE, AZUL)</v>
          </cell>
          <cell r="L135" t="str">
            <v>MATERIAL: NAPADO</v>
          </cell>
        </row>
        <row r="136">
          <cell r="C136"/>
          <cell r="D136"/>
          <cell r="E136"/>
          <cell r="F136"/>
          <cell r="G136"/>
          <cell r="H136"/>
          <cell r="I136"/>
          <cell r="J136"/>
          <cell r="K136"/>
          <cell r="L136" t="str">
            <v>COLOR: MALBEC</v>
          </cell>
        </row>
        <row r="137">
          <cell r="C137">
            <v>100073</v>
          </cell>
          <cell r="D137" t="str">
            <v>MARRO GRANDE / BANDOLERAS / MUJER</v>
          </cell>
          <cell r="E137" t="str">
            <v>MARRO GRANDE / BANDOLERAS / MUJER</v>
          </cell>
          <cell r="F137">
            <v>14874.38</v>
          </cell>
          <cell r="G137" t="str">
            <v>MG010290101</v>
          </cell>
          <cell r="H137" t="b">
            <v>0</v>
          </cell>
          <cell r="I137" t="str">
            <v>BANDOLERA NATY SIMPLE</v>
          </cell>
          <cell r="J137">
            <v>74371.899999999994</v>
          </cell>
          <cell r="K137" t="str">
            <v>[100058] BANDOLERA NATY SIMPLE (BRIDGE, AZUL)</v>
          </cell>
          <cell r="L137" t="str">
            <v>MATERIAL: NAPADO</v>
          </cell>
        </row>
        <row r="138">
          <cell r="C138"/>
          <cell r="D138"/>
          <cell r="E138"/>
          <cell r="F138"/>
          <cell r="G138"/>
          <cell r="H138"/>
          <cell r="I138"/>
          <cell r="J138"/>
          <cell r="K138"/>
          <cell r="L138" t="str">
            <v>COLOR: NEGRO</v>
          </cell>
        </row>
        <row r="139">
          <cell r="C139">
            <v>100074</v>
          </cell>
          <cell r="D139" t="str">
            <v>MARRO GRANDE / BANDOLERAS / MUJER</v>
          </cell>
          <cell r="E139" t="str">
            <v>MARRO GRANDE / BANDOLERAS / MUJER</v>
          </cell>
          <cell r="F139">
            <v>14874.38</v>
          </cell>
          <cell r="G139" t="str">
            <v>MG010290107</v>
          </cell>
          <cell r="H139" t="b">
            <v>0</v>
          </cell>
          <cell r="I139" t="str">
            <v>BANDOLERA NATY SIMPLE</v>
          </cell>
          <cell r="J139">
            <v>74371.899999999994</v>
          </cell>
          <cell r="K139" t="str">
            <v>[100058] BANDOLERA NATY SIMPLE (BRIDGE, AZUL)</v>
          </cell>
          <cell r="L139" t="str">
            <v>MATERIAL: NAPADO</v>
          </cell>
        </row>
        <row r="140">
          <cell r="C140"/>
          <cell r="D140"/>
          <cell r="E140"/>
          <cell r="F140"/>
          <cell r="G140"/>
          <cell r="H140"/>
          <cell r="I140"/>
          <cell r="J140"/>
          <cell r="K140"/>
          <cell r="L140" t="str">
            <v>COLOR: ROJO</v>
          </cell>
        </row>
        <row r="141">
          <cell r="C141">
            <v>100075</v>
          </cell>
          <cell r="D141" t="str">
            <v>MARRO GRANDE / BANDOLERAS / MUJER</v>
          </cell>
          <cell r="E141" t="str">
            <v>MARRO GRANDE / BANDOLERAS / MUJER</v>
          </cell>
          <cell r="F141">
            <v>14874.38</v>
          </cell>
          <cell r="G141" t="str">
            <v>MG010290102</v>
          </cell>
          <cell r="H141" t="b">
            <v>0</v>
          </cell>
          <cell r="I141" t="str">
            <v>BANDOLERA NATY SIMPLE</v>
          </cell>
          <cell r="J141">
            <v>74371.899999999994</v>
          </cell>
          <cell r="K141" t="str">
            <v>[100058] BANDOLERA NATY SIMPLE (BRIDGE, AZUL)</v>
          </cell>
          <cell r="L141" t="str">
            <v>MATERIAL: NAPADO</v>
          </cell>
        </row>
        <row r="142">
          <cell r="C142"/>
          <cell r="D142"/>
          <cell r="E142"/>
          <cell r="F142"/>
          <cell r="G142"/>
          <cell r="H142"/>
          <cell r="I142"/>
          <cell r="J142"/>
          <cell r="K142"/>
          <cell r="L142" t="str">
            <v>COLOR: SUELA</v>
          </cell>
        </row>
        <row r="143">
          <cell r="C143">
            <v>100076</v>
          </cell>
          <cell r="D143" t="str">
            <v>MARRO GRANDE / BANDOLERAS / MUJER</v>
          </cell>
          <cell r="E143" t="str">
            <v>MARRO GRANDE / BANDOLERAS / MUJER</v>
          </cell>
          <cell r="F143">
            <v>14874.38</v>
          </cell>
          <cell r="G143" t="str">
            <v>MG010290110</v>
          </cell>
          <cell r="H143" t="b">
            <v>0</v>
          </cell>
          <cell r="I143" t="str">
            <v>BANDOLERA NATY SIMPLE</v>
          </cell>
          <cell r="J143">
            <v>74371.899999999994</v>
          </cell>
          <cell r="K143" t="str">
            <v>[100058] BANDOLERA NATY SIMPLE (BRIDGE, AZUL)</v>
          </cell>
          <cell r="L143" t="str">
            <v>MATERIAL: NAPADO</v>
          </cell>
        </row>
        <row r="144">
          <cell r="C144"/>
          <cell r="D144"/>
          <cell r="E144"/>
          <cell r="F144"/>
          <cell r="G144"/>
          <cell r="H144"/>
          <cell r="I144"/>
          <cell r="J144"/>
          <cell r="K144"/>
          <cell r="L144" t="str">
            <v>COLOR: VERDE</v>
          </cell>
        </row>
        <row r="145">
          <cell r="C145">
            <v>100077</v>
          </cell>
          <cell r="D145" t="str">
            <v>MARRO GRANDE / BANDOLERAS / MUJER</v>
          </cell>
          <cell r="E145" t="str">
            <v>MARRO GRANDE / BANDOLERAS / MUJER</v>
          </cell>
          <cell r="F145">
            <v>14874.38</v>
          </cell>
          <cell r="G145" t="str">
            <v>MG011090307</v>
          </cell>
          <cell r="H145" t="b">
            <v>0</v>
          </cell>
          <cell r="I145" t="str">
            <v>BANDOLERA NEW VICENTA</v>
          </cell>
          <cell r="J145">
            <v>74371.899999999994</v>
          </cell>
          <cell r="K145" t="str">
            <v>[100077] BANDOLERA NEW VICENTA (BRIDGE, ROJO)</v>
          </cell>
          <cell r="L145" t="str">
            <v>MATERIAL: BRIDGE</v>
          </cell>
        </row>
        <row r="146">
          <cell r="C146"/>
          <cell r="D146"/>
          <cell r="E146"/>
          <cell r="F146"/>
          <cell r="G146"/>
          <cell r="H146"/>
          <cell r="I146"/>
          <cell r="J146"/>
          <cell r="K146"/>
          <cell r="L146" t="str">
            <v>COLOR: ROJO</v>
          </cell>
        </row>
        <row r="147">
          <cell r="C147">
            <v>100078</v>
          </cell>
          <cell r="D147" t="str">
            <v>MARRO GRANDE / BANDOLERAS / MUJER</v>
          </cell>
          <cell r="E147" t="str">
            <v>MARRO GRANDE / BANDOLERAS / MUJER</v>
          </cell>
          <cell r="F147">
            <v>14874.38</v>
          </cell>
          <cell r="G147" t="str">
            <v>MG011093409</v>
          </cell>
          <cell r="H147" t="b">
            <v>0</v>
          </cell>
          <cell r="I147" t="str">
            <v>BANDOLERA NEW VICENTA</v>
          </cell>
          <cell r="J147">
            <v>74371.899999999994</v>
          </cell>
          <cell r="K147" t="str">
            <v>[100077] BANDOLERA NEW VICENTA (BRIDGE, ROJO)</v>
          </cell>
          <cell r="L147" t="str">
            <v>MATERIAL: DESCARNE</v>
          </cell>
        </row>
        <row r="148">
          <cell r="C148"/>
          <cell r="D148"/>
          <cell r="E148"/>
          <cell r="F148"/>
          <cell r="G148"/>
          <cell r="H148"/>
          <cell r="I148"/>
          <cell r="J148"/>
          <cell r="K148"/>
          <cell r="L148" t="str">
            <v>COLOR: AZUL</v>
          </cell>
        </row>
        <row r="149">
          <cell r="C149">
            <v>100079</v>
          </cell>
          <cell r="D149" t="str">
            <v>MARRO GRANDE / BANDOLERAS / MUJER</v>
          </cell>
          <cell r="E149" t="str">
            <v>MARRO GRANDE / BANDOLERAS / MUJER</v>
          </cell>
          <cell r="F149">
            <v>14874.38</v>
          </cell>
          <cell r="G149" t="str">
            <v>MG011093464</v>
          </cell>
          <cell r="H149" t="b">
            <v>0</v>
          </cell>
          <cell r="I149" t="str">
            <v>BANDOLERA NEW VICENTA</v>
          </cell>
          <cell r="J149">
            <v>74371.899999999994</v>
          </cell>
          <cell r="K149" t="str">
            <v>[100077] BANDOLERA NEW VICENTA (BRIDGE, ROJO)</v>
          </cell>
          <cell r="L149" t="str">
            <v>MATERIAL: DESCARNE</v>
          </cell>
        </row>
        <row r="150">
          <cell r="C150"/>
          <cell r="D150"/>
          <cell r="E150"/>
          <cell r="F150"/>
          <cell r="G150"/>
          <cell r="H150"/>
          <cell r="I150"/>
          <cell r="J150"/>
          <cell r="K150"/>
          <cell r="L150" t="str">
            <v>COLOR: ROSA</v>
          </cell>
        </row>
        <row r="151">
          <cell r="C151">
            <v>100080</v>
          </cell>
          <cell r="D151" t="str">
            <v>MARRO GRANDE / BANDOLERAS / MUJER</v>
          </cell>
          <cell r="E151" t="str">
            <v>MARRO GRANDE / BANDOLERAS / MUJER</v>
          </cell>
          <cell r="F151">
            <v>14874.38</v>
          </cell>
          <cell r="G151" t="str">
            <v>MG011090550</v>
          </cell>
          <cell r="H151" t="b">
            <v>0</v>
          </cell>
          <cell r="I151" t="str">
            <v>BANDOLERA NEW VICENTA</v>
          </cell>
          <cell r="J151">
            <v>74371.899999999994</v>
          </cell>
          <cell r="K151" t="str">
            <v>[100077] BANDOLERA NEW VICENTA (BRIDGE, ROJO)</v>
          </cell>
          <cell r="L151" t="str">
            <v>MATERIAL: GAMUZA</v>
          </cell>
        </row>
        <row r="152">
          <cell r="C152"/>
          <cell r="D152"/>
          <cell r="E152"/>
          <cell r="F152"/>
          <cell r="G152"/>
          <cell r="H152"/>
          <cell r="I152"/>
          <cell r="J152"/>
          <cell r="K152"/>
          <cell r="L152" t="str">
            <v>COLOR: VESUBIO/TABACO</v>
          </cell>
        </row>
        <row r="153">
          <cell r="C153">
            <v>100081</v>
          </cell>
          <cell r="D153" t="str">
            <v>MARRO GRANDE / BANDOLERAS / MUJER</v>
          </cell>
          <cell r="E153" t="str">
            <v>MARRO GRANDE / BANDOLERAS / MUJER</v>
          </cell>
          <cell r="F153">
            <v>14874.38</v>
          </cell>
          <cell r="G153" t="str">
            <v>MG011090103</v>
          </cell>
          <cell r="H153" t="b">
            <v>0</v>
          </cell>
          <cell r="I153" t="str">
            <v>BANDOLERA NEW VICENTA</v>
          </cell>
          <cell r="J153">
            <v>74371.899999999994</v>
          </cell>
          <cell r="K153" t="str">
            <v>[100077] BANDOLERA NEW VICENTA (BRIDGE, ROJO)</v>
          </cell>
          <cell r="L153" t="str">
            <v>MATERIAL: NAPADO</v>
          </cell>
        </row>
        <row r="154">
          <cell r="C154"/>
          <cell r="D154"/>
          <cell r="E154"/>
          <cell r="F154"/>
          <cell r="G154"/>
          <cell r="H154"/>
          <cell r="I154"/>
          <cell r="J154"/>
          <cell r="K154"/>
          <cell r="L154" t="str">
            <v>COLOR: CARAMELO</v>
          </cell>
        </row>
        <row r="155">
          <cell r="C155">
            <v>100082</v>
          </cell>
          <cell r="D155" t="str">
            <v>MARRO GRANDE / BANDOLERAS / MUJER</v>
          </cell>
          <cell r="E155" t="str">
            <v>MARRO GRANDE / BANDOLERAS / MUJER</v>
          </cell>
          <cell r="F155">
            <v>14874.38</v>
          </cell>
          <cell r="G155" t="str">
            <v>MG011090115</v>
          </cell>
          <cell r="H155" t="b">
            <v>0</v>
          </cell>
          <cell r="I155" t="str">
            <v>BANDOLERA NEW VICENTA</v>
          </cell>
          <cell r="J155">
            <v>74371.899999999994</v>
          </cell>
          <cell r="K155" t="str">
            <v>[100077] BANDOLERA NEW VICENTA (BRIDGE, ROJO)</v>
          </cell>
          <cell r="L155" t="str">
            <v>MATERIAL: NAPADO</v>
          </cell>
        </row>
        <row r="156">
          <cell r="C156"/>
          <cell r="D156"/>
          <cell r="E156"/>
          <cell r="F156"/>
          <cell r="G156"/>
          <cell r="H156"/>
          <cell r="I156"/>
          <cell r="J156"/>
          <cell r="K156"/>
          <cell r="L156" t="str">
            <v>COLOR: MALBEC</v>
          </cell>
        </row>
        <row r="157">
          <cell r="C157">
            <v>100083</v>
          </cell>
          <cell r="D157" t="str">
            <v>MARRO GRANDE / BANDOLERAS / MUJER</v>
          </cell>
          <cell r="E157" t="str">
            <v>MARRO GRANDE / BANDOLERAS / MUJER</v>
          </cell>
          <cell r="F157">
            <v>14874.38</v>
          </cell>
          <cell r="G157" t="str">
            <v>MG011090101</v>
          </cell>
          <cell r="H157" t="b">
            <v>0</v>
          </cell>
          <cell r="I157" t="str">
            <v>BANDOLERA NEW VICENTA</v>
          </cell>
          <cell r="J157">
            <v>74371.899999999994</v>
          </cell>
          <cell r="K157" t="str">
            <v>[100077] BANDOLERA NEW VICENTA (BRIDGE, ROJO)</v>
          </cell>
          <cell r="L157" t="str">
            <v>MATERIAL: NAPADO</v>
          </cell>
        </row>
        <row r="158">
          <cell r="C158"/>
          <cell r="D158"/>
          <cell r="E158"/>
          <cell r="F158"/>
          <cell r="G158"/>
          <cell r="H158"/>
          <cell r="I158"/>
          <cell r="J158"/>
          <cell r="K158"/>
          <cell r="L158" t="str">
            <v>COLOR: NEGRO</v>
          </cell>
        </row>
        <row r="159">
          <cell r="C159">
            <v>100084</v>
          </cell>
          <cell r="D159" t="str">
            <v>MARRO GRANDE / BANDOLERAS / MUJER</v>
          </cell>
          <cell r="E159" t="str">
            <v>MARRO GRANDE / BANDOLERAS / MUJER</v>
          </cell>
          <cell r="F159">
            <v>14874.38</v>
          </cell>
          <cell r="G159" t="str">
            <v>MG011090107</v>
          </cell>
          <cell r="H159" t="b">
            <v>0</v>
          </cell>
          <cell r="I159" t="str">
            <v>BANDOLERA NEW VICENTA</v>
          </cell>
          <cell r="J159">
            <v>74371.899999999994</v>
          </cell>
          <cell r="K159" t="str">
            <v>[100077] BANDOLERA NEW VICENTA (BRIDGE, ROJO)</v>
          </cell>
          <cell r="L159" t="str">
            <v>MATERIAL: NAPADO</v>
          </cell>
        </row>
        <row r="160">
          <cell r="C160"/>
          <cell r="D160"/>
          <cell r="E160"/>
          <cell r="F160"/>
          <cell r="G160"/>
          <cell r="H160"/>
          <cell r="I160"/>
          <cell r="J160"/>
          <cell r="K160"/>
          <cell r="L160" t="str">
            <v>COLOR: ROJO</v>
          </cell>
        </row>
        <row r="161">
          <cell r="C161">
            <v>100085</v>
          </cell>
          <cell r="D161" t="str">
            <v>MARRO GRANDE / BANDOLERAS / MUJER</v>
          </cell>
          <cell r="E161" t="str">
            <v>MARRO GRANDE / BANDOLERAS / MUJER</v>
          </cell>
          <cell r="F161">
            <v>14874.38</v>
          </cell>
          <cell r="G161" t="str">
            <v>MG011090102</v>
          </cell>
          <cell r="H161" t="b">
            <v>0</v>
          </cell>
          <cell r="I161" t="str">
            <v>BANDOLERA NEW VICENTA</v>
          </cell>
          <cell r="J161">
            <v>74371.899999999994</v>
          </cell>
          <cell r="K161" t="str">
            <v>[100077] BANDOLERA NEW VICENTA (BRIDGE, ROJO)</v>
          </cell>
          <cell r="L161" t="str">
            <v>MATERIAL: NAPADO</v>
          </cell>
        </row>
        <row r="162">
          <cell r="C162"/>
          <cell r="D162"/>
          <cell r="E162"/>
          <cell r="F162"/>
          <cell r="G162"/>
          <cell r="H162"/>
          <cell r="I162"/>
          <cell r="J162"/>
          <cell r="K162"/>
          <cell r="L162" t="str">
            <v>COLOR: SUELA</v>
          </cell>
        </row>
        <row r="163">
          <cell r="C163">
            <v>100086</v>
          </cell>
          <cell r="D163" t="str">
            <v>MARRO GRANDE / BANDOLERAS / MUJER</v>
          </cell>
          <cell r="E163" t="str">
            <v>MARRO GRANDE / BANDOLERAS / MUJER</v>
          </cell>
          <cell r="F163">
            <v>14874.38</v>
          </cell>
          <cell r="G163" t="str">
            <v>MG011093242</v>
          </cell>
          <cell r="H163" t="b">
            <v>0</v>
          </cell>
          <cell r="I163" t="str">
            <v>BANDOLERA NEW VICENTA</v>
          </cell>
          <cell r="J163">
            <v>74371.899999999994</v>
          </cell>
          <cell r="K163" t="str">
            <v>[100077] BANDOLERA NEW VICENTA (BRIDGE, ROJO)</v>
          </cell>
          <cell r="L163" t="str">
            <v>MATERIAL: VINTAGE</v>
          </cell>
        </row>
        <row r="164">
          <cell r="C164"/>
          <cell r="D164"/>
          <cell r="E164"/>
          <cell r="F164"/>
          <cell r="G164"/>
          <cell r="H164"/>
          <cell r="I164"/>
          <cell r="J164"/>
          <cell r="K164"/>
          <cell r="L164" t="str">
            <v>COLOR: MEDIO</v>
          </cell>
        </row>
        <row r="165">
          <cell r="C165">
            <v>100087</v>
          </cell>
          <cell r="D165" t="str">
            <v>MARRO GRANDE / BANDOLERAS / MUJER</v>
          </cell>
          <cell r="E165" t="str">
            <v>MARRO GRANDE / BANDOLERAS / MUJER</v>
          </cell>
          <cell r="F165">
            <v>8262.81</v>
          </cell>
          <cell r="G165" t="str">
            <v>MG100881101</v>
          </cell>
          <cell r="H165" t="b">
            <v>0</v>
          </cell>
          <cell r="I165" t="str">
            <v>BANDOLERA NOE</v>
          </cell>
          <cell r="J165">
            <v>41314.050000000003</v>
          </cell>
          <cell r="K165" t="str">
            <v>[100087] BANDOLERA NOE (MAGNUM, NEGRO)</v>
          </cell>
          <cell r="L165" t="str">
            <v>MATERIAL: MAGNUM</v>
          </cell>
        </row>
        <row r="166">
          <cell r="C166"/>
          <cell r="D166"/>
          <cell r="E166"/>
          <cell r="F166"/>
          <cell r="G166"/>
          <cell r="H166"/>
          <cell r="I166"/>
          <cell r="J166"/>
          <cell r="K166"/>
          <cell r="L166" t="str">
            <v>COLOR: NEGRO</v>
          </cell>
        </row>
        <row r="167">
          <cell r="C167">
            <v>100088</v>
          </cell>
          <cell r="D167" t="str">
            <v>MARRO GRANDE / BANDOLERAS / MUJER</v>
          </cell>
          <cell r="E167" t="str">
            <v>MARRO GRANDE / BANDOLERAS / MUJER</v>
          </cell>
          <cell r="F167">
            <v>8262.81</v>
          </cell>
          <cell r="G167" t="str">
            <v>MG100881361</v>
          </cell>
          <cell r="H167" t="b">
            <v>0</v>
          </cell>
          <cell r="I167" t="str">
            <v>BANDOLERA NOE</v>
          </cell>
          <cell r="J167">
            <v>41314.050000000003</v>
          </cell>
          <cell r="K167" t="str">
            <v>[100087] BANDOLERA NOE (MAGNUM, NEGRO)</v>
          </cell>
          <cell r="L167" t="str">
            <v>MATERIAL: NAPA LOLA SOFT</v>
          </cell>
        </row>
        <row r="168">
          <cell r="C168"/>
          <cell r="D168"/>
          <cell r="E168"/>
          <cell r="F168"/>
          <cell r="G168"/>
          <cell r="H168"/>
          <cell r="I168"/>
          <cell r="J168"/>
          <cell r="K168"/>
          <cell r="L168" t="str">
            <v>COLOR: CLAY</v>
          </cell>
        </row>
        <row r="169">
          <cell r="C169">
            <v>100089</v>
          </cell>
          <cell r="D169" t="str">
            <v>MARRO GRANDE / BANDOLERAS / MUJER</v>
          </cell>
          <cell r="E169" t="str">
            <v>MARRO GRANDE / BANDOLERAS / MUJER</v>
          </cell>
          <cell r="F169">
            <v>8262.81</v>
          </cell>
          <cell r="G169" t="str">
            <v>MG100881353</v>
          </cell>
          <cell r="H169" t="b">
            <v>0</v>
          </cell>
          <cell r="I169" t="str">
            <v>BANDOLERA NOE</v>
          </cell>
          <cell r="J169">
            <v>41314.050000000003</v>
          </cell>
          <cell r="K169" t="str">
            <v>[100087] BANDOLERA NOE (MAGNUM, NEGRO)</v>
          </cell>
          <cell r="L169" t="str">
            <v>MATERIAL: NAPA LOLA SOFT</v>
          </cell>
        </row>
        <row r="170">
          <cell r="C170"/>
          <cell r="D170"/>
          <cell r="E170"/>
          <cell r="F170"/>
          <cell r="G170"/>
          <cell r="H170"/>
          <cell r="I170"/>
          <cell r="J170"/>
          <cell r="K170"/>
          <cell r="L170" t="str">
            <v>COLOR: HAVANA</v>
          </cell>
        </row>
        <row r="171">
          <cell r="C171">
            <v>100090</v>
          </cell>
          <cell r="D171" t="str">
            <v>MARRO GRANDE / BANDOLERAS / MUJER</v>
          </cell>
          <cell r="E171" t="str">
            <v>MARRO GRANDE / BANDOLERAS / MUJER</v>
          </cell>
          <cell r="F171">
            <v>8262.81</v>
          </cell>
          <cell r="G171" t="str">
            <v>MG100881301</v>
          </cell>
          <cell r="H171" t="b">
            <v>0</v>
          </cell>
          <cell r="I171" t="str">
            <v>BANDOLERA NOE</v>
          </cell>
          <cell r="J171">
            <v>41314.050000000003</v>
          </cell>
          <cell r="K171" t="str">
            <v>[100087] BANDOLERA NOE (MAGNUM, NEGRO)</v>
          </cell>
          <cell r="L171" t="str">
            <v>MATERIAL: NAPA LOLA SOFT</v>
          </cell>
        </row>
        <row r="172">
          <cell r="C172"/>
          <cell r="D172"/>
          <cell r="E172"/>
          <cell r="F172"/>
          <cell r="G172"/>
          <cell r="H172"/>
          <cell r="I172"/>
          <cell r="J172"/>
          <cell r="K172"/>
          <cell r="L172" t="str">
            <v>COLOR: NEGRO</v>
          </cell>
        </row>
        <row r="173">
          <cell r="C173">
            <v>100091</v>
          </cell>
          <cell r="D173" t="str">
            <v>MARRO GRANDE / BANDOLERAS / MUJER</v>
          </cell>
          <cell r="E173" t="str">
            <v>MARRO GRANDE / BANDOLERAS / MUJER</v>
          </cell>
          <cell r="F173">
            <v>8262.81</v>
          </cell>
          <cell r="G173" t="str">
            <v>MG100881816</v>
          </cell>
          <cell r="H173" t="b">
            <v>0</v>
          </cell>
          <cell r="I173" t="str">
            <v>BANDOLERA NOE</v>
          </cell>
          <cell r="J173">
            <v>41314.050000000003</v>
          </cell>
          <cell r="K173" t="str">
            <v>[100087] BANDOLERA NOE (MAGNUM, NEGRO)</v>
          </cell>
          <cell r="L173" t="str">
            <v>MATERIAL: SENA</v>
          </cell>
        </row>
        <row r="174">
          <cell r="C174"/>
          <cell r="D174"/>
          <cell r="E174"/>
          <cell r="F174"/>
          <cell r="G174"/>
          <cell r="H174"/>
          <cell r="I174"/>
          <cell r="J174"/>
          <cell r="K174"/>
          <cell r="L174" t="str">
            <v>COLOR: DARK OLIVE</v>
          </cell>
        </row>
        <row r="175">
          <cell r="C175">
            <v>100092</v>
          </cell>
          <cell r="D175" t="str">
            <v>MARRO GRANDE / BANDOLERAS / MUJER</v>
          </cell>
          <cell r="E175" t="str">
            <v>MARRO GRANDE / BANDOLERAS / MUJER</v>
          </cell>
          <cell r="F175">
            <v>8262.81</v>
          </cell>
          <cell r="G175" t="str">
            <v>MG100881827</v>
          </cell>
          <cell r="H175" t="b">
            <v>0</v>
          </cell>
          <cell r="I175" t="str">
            <v>BANDOLERA NOE</v>
          </cell>
          <cell r="J175">
            <v>41314.050000000003</v>
          </cell>
          <cell r="K175" t="str">
            <v>[100087] BANDOLERA NOE (MAGNUM, NEGRO)</v>
          </cell>
          <cell r="L175" t="str">
            <v>MATERIAL: SENA</v>
          </cell>
        </row>
        <row r="176">
          <cell r="C176"/>
          <cell r="D176"/>
          <cell r="E176"/>
          <cell r="F176"/>
          <cell r="G176"/>
          <cell r="H176"/>
          <cell r="I176"/>
          <cell r="J176"/>
          <cell r="K176"/>
          <cell r="L176" t="str">
            <v>COLOR: PIEDRA</v>
          </cell>
        </row>
        <row r="177">
          <cell r="C177">
            <v>100093</v>
          </cell>
          <cell r="D177" t="str">
            <v>MARRO GRANDE / BANDOLERAS / MUJER</v>
          </cell>
          <cell r="E177" t="str">
            <v>MARRO GRANDE / BANDOLERAS / MUJER</v>
          </cell>
          <cell r="F177">
            <v>8262.81</v>
          </cell>
          <cell r="G177" t="str">
            <v>MG100881828</v>
          </cell>
          <cell r="H177" t="b">
            <v>0</v>
          </cell>
          <cell r="I177" t="str">
            <v>BANDOLERA NOE</v>
          </cell>
          <cell r="J177">
            <v>41314.050000000003</v>
          </cell>
          <cell r="K177" t="str">
            <v>[100087] BANDOLERA NOE (MAGNUM, NEGRO)</v>
          </cell>
          <cell r="L177" t="str">
            <v>MATERIAL: SENA</v>
          </cell>
        </row>
        <row r="178">
          <cell r="C178"/>
          <cell r="D178"/>
          <cell r="E178"/>
          <cell r="F178"/>
          <cell r="G178"/>
          <cell r="H178"/>
          <cell r="I178"/>
          <cell r="J178"/>
          <cell r="K178"/>
          <cell r="L178" t="str">
            <v>COLOR: VISON</v>
          </cell>
        </row>
        <row r="179">
          <cell r="C179">
            <v>100094</v>
          </cell>
          <cell r="D179" t="str">
            <v>ACCESSORIES / MARRO GRANDE / BANDOLERAS</v>
          </cell>
          <cell r="E179" t="str">
            <v>ACCESSORIES / MARRO GRANDE / BANDOLERAS</v>
          </cell>
          <cell r="F179">
            <v>8262.81</v>
          </cell>
          <cell r="G179" t="str">
            <v>AS-MG100881561</v>
          </cell>
          <cell r="H179" t="b">
            <v>0</v>
          </cell>
          <cell r="I179" t="str">
            <v>BANDOLERA NOE</v>
          </cell>
          <cell r="J179">
            <v>41314.050000000003</v>
          </cell>
          <cell r="K179" t="str">
            <v>[100094] BANDOLERA NOE</v>
          </cell>
          <cell r="L179"/>
        </row>
        <row r="180">
          <cell r="C180">
            <v>100095</v>
          </cell>
          <cell r="D180" t="str">
            <v>MARRO GRANDE / BANDOLERAS / MUJER</v>
          </cell>
          <cell r="E180" t="str">
            <v>MARRO GRANDE / BANDOLERAS / MUJER</v>
          </cell>
          <cell r="F180">
            <v>8262.81</v>
          </cell>
          <cell r="G180" t="str">
            <v>MG100881553</v>
          </cell>
          <cell r="H180" t="b">
            <v>0</v>
          </cell>
          <cell r="I180" t="str">
            <v>BANDOLERA NOE</v>
          </cell>
          <cell r="J180">
            <v>41314.050000000003</v>
          </cell>
          <cell r="K180" t="str">
            <v>[100087] BANDOLERA NOE (MAGNUM, NEGRO)</v>
          </cell>
          <cell r="L180" t="str">
            <v>MATERIAL: TOLEDO</v>
          </cell>
        </row>
        <row r="181">
          <cell r="C181"/>
          <cell r="D181"/>
          <cell r="E181"/>
          <cell r="F181"/>
          <cell r="G181"/>
          <cell r="H181"/>
          <cell r="I181"/>
          <cell r="J181"/>
          <cell r="K181"/>
          <cell r="L181" t="str">
            <v>COLOR: HAVANA</v>
          </cell>
        </row>
        <row r="182">
          <cell r="C182">
            <v>100096</v>
          </cell>
          <cell r="D182" t="str">
            <v>MARRO GRANDE / BANDOLERAS / MUJER</v>
          </cell>
          <cell r="E182" t="str">
            <v>MARRO GRANDE / BANDOLERAS / MUJER</v>
          </cell>
          <cell r="F182">
            <v>19833.060000000001</v>
          </cell>
          <cell r="G182" t="str">
            <v>MG011041201</v>
          </cell>
          <cell r="H182" t="b">
            <v>0</v>
          </cell>
          <cell r="I182" t="str">
            <v>BANDOLERA RUFINA</v>
          </cell>
          <cell r="J182">
            <v>99165.29</v>
          </cell>
          <cell r="K182" t="str">
            <v>[100096] BANDOLERA RUFINA (DUNA, NEGRO)</v>
          </cell>
          <cell r="L182" t="str">
            <v>MATERIAL: DUNA</v>
          </cell>
        </row>
        <row r="183">
          <cell r="C183"/>
          <cell r="D183"/>
          <cell r="E183"/>
          <cell r="F183"/>
          <cell r="G183"/>
          <cell r="H183"/>
          <cell r="I183"/>
          <cell r="J183"/>
          <cell r="K183"/>
          <cell r="L183" t="str">
            <v>COLOR: NEGRO</v>
          </cell>
        </row>
        <row r="184">
          <cell r="C184">
            <v>100097</v>
          </cell>
          <cell r="D184" t="str">
            <v>MARRO GRANDE / BANDOLERAS / MUJER</v>
          </cell>
          <cell r="E184" t="str">
            <v>MARRO GRANDE / BANDOLERAS / MUJER</v>
          </cell>
          <cell r="F184">
            <v>19833.060000000001</v>
          </cell>
          <cell r="G184" t="str">
            <v>MG011040103</v>
          </cell>
          <cell r="H184" t="b">
            <v>0</v>
          </cell>
          <cell r="I184" t="str">
            <v>BANDOLERA RUFINA</v>
          </cell>
          <cell r="J184">
            <v>99165.29</v>
          </cell>
          <cell r="K184" t="str">
            <v>[100096] BANDOLERA RUFINA (DUNA, NEGRO)</v>
          </cell>
          <cell r="L184" t="str">
            <v>MATERIAL: NAPADO</v>
          </cell>
        </row>
        <row r="185">
          <cell r="C185"/>
          <cell r="D185"/>
          <cell r="E185"/>
          <cell r="F185"/>
          <cell r="G185"/>
          <cell r="H185"/>
          <cell r="I185"/>
          <cell r="J185"/>
          <cell r="K185"/>
          <cell r="L185" t="str">
            <v>COLOR: CARAMELO</v>
          </cell>
        </row>
        <row r="186">
          <cell r="C186">
            <v>100098</v>
          </cell>
          <cell r="D186" t="str">
            <v>MARRO GRANDE / BANDOLERAS / MUJER</v>
          </cell>
          <cell r="E186" t="str">
            <v>MARRO GRANDE / BANDOLERAS / MUJER</v>
          </cell>
          <cell r="F186">
            <v>19833.060000000001</v>
          </cell>
          <cell r="G186" t="str">
            <v>MG011040107</v>
          </cell>
          <cell r="H186" t="b">
            <v>0</v>
          </cell>
          <cell r="I186" t="str">
            <v>BANDOLERA RUFINA</v>
          </cell>
          <cell r="J186">
            <v>99165.29</v>
          </cell>
          <cell r="K186" t="str">
            <v>[100096] BANDOLERA RUFINA (DUNA, NEGRO)</v>
          </cell>
          <cell r="L186" t="str">
            <v>MATERIAL: NAPADO</v>
          </cell>
        </row>
        <row r="187">
          <cell r="C187"/>
          <cell r="D187"/>
          <cell r="E187"/>
          <cell r="F187"/>
          <cell r="G187"/>
          <cell r="H187"/>
          <cell r="I187"/>
          <cell r="J187"/>
          <cell r="K187"/>
          <cell r="L187" t="str">
            <v>COLOR: ROJO</v>
          </cell>
        </row>
        <row r="188">
          <cell r="C188">
            <v>100099</v>
          </cell>
          <cell r="D188" t="str">
            <v>MARRO GRANDE / BANDOLERAS / MUJER</v>
          </cell>
          <cell r="E188" t="str">
            <v>MARRO GRANDE / BANDOLERAS / MUJER</v>
          </cell>
          <cell r="F188">
            <v>19833.060000000001</v>
          </cell>
          <cell r="G188" t="str">
            <v>MG011040102</v>
          </cell>
          <cell r="H188" t="b">
            <v>0</v>
          </cell>
          <cell r="I188" t="str">
            <v>BANDOLERA RUFINA</v>
          </cell>
          <cell r="J188">
            <v>99165.29</v>
          </cell>
          <cell r="K188" t="str">
            <v>[100096] BANDOLERA RUFINA (DUNA, NEGRO)</v>
          </cell>
          <cell r="L188" t="str">
            <v>MATERIAL: NAPADO</v>
          </cell>
        </row>
        <row r="189">
          <cell r="C189"/>
          <cell r="D189"/>
          <cell r="E189"/>
          <cell r="F189"/>
          <cell r="G189"/>
          <cell r="H189"/>
          <cell r="I189"/>
          <cell r="J189"/>
          <cell r="K189"/>
          <cell r="L189" t="str">
            <v>COLOR: SUELA</v>
          </cell>
        </row>
        <row r="190">
          <cell r="C190">
            <v>100100</v>
          </cell>
          <cell r="D190" t="str">
            <v>MARRO GRANDE / BANDOLERAS / MUJER</v>
          </cell>
          <cell r="E190" t="str">
            <v>MARRO GRANDE / BANDOLERAS / MUJER</v>
          </cell>
          <cell r="F190">
            <v>19833.060000000001</v>
          </cell>
          <cell r="G190" t="str">
            <v>MG010811910</v>
          </cell>
          <cell r="H190" t="b">
            <v>0</v>
          </cell>
          <cell r="I190" t="str">
            <v>BANDOLERA SAGITTA</v>
          </cell>
          <cell r="J190">
            <v>99165.29</v>
          </cell>
          <cell r="K190" t="str">
            <v>[100100] BANDOLERA SAGITTA (MODENA, VERDE)</v>
          </cell>
          <cell r="L190" t="str">
            <v>MATERIAL: MODENA</v>
          </cell>
        </row>
        <row r="191">
          <cell r="C191"/>
          <cell r="D191"/>
          <cell r="E191"/>
          <cell r="F191"/>
          <cell r="G191"/>
          <cell r="H191"/>
          <cell r="I191"/>
          <cell r="J191"/>
          <cell r="K191"/>
          <cell r="L191" t="str">
            <v>COLOR: VERDE</v>
          </cell>
        </row>
        <row r="192">
          <cell r="C192">
            <v>100101</v>
          </cell>
          <cell r="D192" t="str">
            <v>MARRO GRANDE / BANDOLERAS / MUJER</v>
          </cell>
          <cell r="E192" t="str">
            <v>MARRO GRANDE / BANDOLERAS / MUJER</v>
          </cell>
          <cell r="F192">
            <v>19833.060000000001</v>
          </cell>
          <cell r="G192" t="str">
            <v>MG010810109</v>
          </cell>
          <cell r="H192" t="b">
            <v>0</v>
          </cell>
          <cell r="I192" t="str">
            <v>BANDOLERA SAGITTA</v>
          </cell>
          <cell r="J192">
            <v>99165.29</v>
          </cell>
          <cell r="K192" t="str">
            <v>[100100] BANDOLERA SAGITTA (MODENA, VERDE)</v>
          </cell>
          <cell r="L192" t="str">
            <v>MATERIAL: NAPADO</v>
          </cell>
        </row>
        <row r="193">
          <cell r="C193"/>
          <cell r="D193"/>
          <cell r="E193"/>
          <cell r="F193"/>
          <cell r="G193"/>
          <cell r="H193"/>
          <cell r="I193"/>
          <cell r="J193"/>
          <cell r="K193"/>
          <cell r="L193" t="str">
            <v>COLOR: AZUL</v>
          </cell>
        </row>
        <row r="194">
          <cell r="C194">
            <v>100102</v>
          </cell>
          <cell r="D194" t="str">
            <v>MARRO GRANDE / BANDOLERAS / MUJER</v>
          </cell>
          <cell r="E194" t="str">
            <v>MARRO GRANDE / BANDOLERAS / MUJER</v>
          </cell>
          <cell r="F194">
            <v>19833.060000000001</v>
          </cell>
          <cell r="G194" t="str">
            <v>MG010810103</v>
          </cell>
          <cell r="H194" t="b">
            <v>0</v>
          </cell>
          <cell r="I194" t="str">
            <v>BANDOLERA SAGITTA</v>
          </cell>
          <cell r="J194">
            <v>99165.29</v>
          </cell>
          <cell r="K194" t="str">
            <v>[100100] BANDOLERA SAGITTA (MODENA, VERDE)</v>
          </cell>
          <cell r="L194" t="str">
            <v>MATERIAL: NAPADO</v>
          </cell>
        </row>
        <row r="195">
          <cell r="C195"/>
          <cell r="D195"/>
          <cell r="E195"/>
          <cell r="F195"/>
          <cell r="G195"/>
          <cell r="H195"/>
          <cell r="I195"/>
          <cell r="J195"/>
          <cell r="K195"/>
          <cell r="L195" t="str">
            <v>COLOR: CARAMELO</v>
          </cell>
        </row>
        <row r="196">
          <cell r="C196">
            <v>100103</v>
          </cell>
          <cell r="D196" t="str">
            <v>MARRO GRANDE / BANDOLERAS / MUJER</v>
          </cell>
          <cell r="E196" t="str">
            <v>MARRO GRANDE / BANDOLERAS / MUJER</v>
          </cell>
          <cell r="F196">
            <v>19833.060000000001</v>
          </cell>
          <cell r="G196" t="str">
            <v>MG010810101</v>
          </cell>
          <cell r="H196" t="b">
            <v>0</v>
          </cell>
          <cell r="I196" t="str">
            <v>BANDOLERA SAGITTA</v>
          </cell>
          <cell r="J196">
            <v>99165.29</v>
          </cell>
          <cell r="K196" t="str">
            <v>[100100] BANDOLERA SAGITTA (MODENA, VERDE)</v>
          </cell>
          <cell r="L196" t="str">
            <v>MATERIAL: NAPADO</v>
          </cell>
        </row>
        <row r="197">
          <cell r="C197"/>
          <cell r="D197"/>
          <cell r="E197"/>
          <cell r="F197"/>
          <cell r="G197"/>
          <cell r="H197"/>
          <cell r="I197"/>
          <cell r="J197"/>
          <cell r="K197"/>
          <cell r="L197" t="str">
            <v>COLOR: NEGRO</v>
          </cell>
        </row>
        <row r="198">
          <cell r="C198">
            <v>100104</v>
          </cell>
          <cell r="D198" t="str">
            <v>MARRO GRANDE / BANDOLERAS / MUJER</v>
          </cell>
          <cell r="E198" t="str">
            <v>MARRO GRANDE / BANDOLERAS / MUJER</v>
          </cell>
          <cell r="F198">
            <v>19833.060000000001</v>
          </cell>
          <cell r="G198" t="str">
            <v>MG010810107</v>
          </cell>
          <cell r="H198" t="b">
            <v>0</v>
          </cell>
          <cell r="I198" t="str">
            <v>BANDOLERA SAGITTA</v>
          </cell>
          <cell r="J198">
            <v>99165.29</v>
          </cell>
          <cell r="K198" t="str">
            <v>[100100] BANDOLERA SAGITTA (MODENA, VERDE)</v>
          </cell>
          <cell r="L198" t="str">
            <v>MATERIAL: NAPADO</v>
          </cell>
        </row>
        <row r="199">
          <cell r="C199"/>
          <cell r="D199"/>
          <cell r="E199"/>
          <cell r="F199"/>
          <cell r="G199"/>
          <cell r="H199"/>
          <cell r="I199"/>
          <cell r="J199"/>
          <cell r="K199"/>
          <cell r="L199" t="str">
            <v>COLOR: ROJO</v>
          </cell>
        </row>
        <row r="200">
          <cell r="C200">
            <v>100105</v>
          </cell>
          <cell r="D200" t="str">
            <v>MARRO GRANDE / BANDOLERAS / MUJER</v>
          </cell>
          <cell r="E200" t="str">
            <v>MARRO GRANDE / BANDOLERAS / MUJER</v>
          </cell>
          <cell r="F200">
            <v>19833.060000000001</v>
          </cell>
          <cell r="G200" t="str">
            <v>MG010810102</v>
          </cell>
          <cell r="H200" t="b">
            <v>0</v>
          </cell>
          <cell r="I200" t="str">
            <v>BANDOLERA SAGITTA</v>
          </cell>
          <cell r="J200">
            <v>99165.29</v>
          </cell>
          <cell r="K200" t="str">
            <v>[100100] BANDOLERA SAGITTA (MODENA, VERDE)</v>
          </cell>
          <cell r="L200" t="str">
            <v>MATERIAL: NAPADO</v>
          </cell>
        </row>
        <row r="201">
          <cell r="C201"/>
          <cell r="D201"/>
          <cell r="E201"/>
          <cell r="F201"/>
          <cell r="G201"/>
          <cell r="H201"/>
          <cell r="I201"/>
          <cell r="J201"/>
          <cell r="K201"/>
          <cell r="L201" t="str">
            <v>COLOR: SUELA</v>
          </cell>
        </row>
        <row r="202">
          <cell r="C202">
            <v>100106</v>
          </cell>
          <cell r="D202" t="str">
            <v>MARRO GRANDE / BANDOLERAS / MUJER</v>
          </cell>
          <cell r="E202" t="str">
            <v>MARRO GRANDE / BANDOLERAS / MUJER</v>
          </cell>
          <cell r="F202">
            <v>16527.27</v>
          </cell>
          <cell r="G202" t="str">
            <v>MG010700303</v>
          </cell>
          <cell r="H202" t="b">
            <v>0</v>
          </cell>
          <cell r="I202" t="str">
            <v>BANDOLERA VICENTA</v>
          </cell>
          <cell r="J202">
            <v>82636.36</v>
          </cell>
          <cell r="K202" t="str">
            <v>[100106] BANDOLERA VICENTA (BRIDGE, CARAMELO)</v>
          </cell>
          <cell r="L202" t="str">
            <v>MATERIAL: BRIDGE</v>
          </cell>
        </row>
        <row r="203">
          <cell r="C203"/>
          <cell r="D203"/>
          <cell r="E203"/>
          <cell r="F203"/>
          <cell r="G203"/>
          <cell r="H203"/>
          <cell r="I203"/>
          <cell r="J203"/>
          <cell r="K203"/>
          <cell r="L203" t="str">
            <v>COLOR: CARAMELO</v>
          </cell>
        </row>
        <row r="204">
          <cell r="C204">
            <v>100107</v>
          </cell>
          <cell r="D204" t="str">
            <v>MARRO GRANDE / BANDOLERAS / MUJER</v>
          </cell>
          <cell r="E204" t="str">
            <v>MARRO GRANDE / BANDOLERAS / MUJER</v>
          </cell>
          <cell r="F204">
            <v>16527.27</v>
          </cell>
          <cell r="G204" t="str">
            <v>MG010700315</v>
          </cell>
          <cell r="H204" t="b">
            <v>0</v>
          </cell>
          <cell r="I204" t="str">
            <v>BANDOLERA VICENTA</v>
          </cell>
          <cell r="J204">
            <v>82636.36</v>
          </cell>
          <cell r="K204" t="str">
            <v>[100106] BANDOLERA VICENTA (BRIDGE, CARAMELO)</v>
          </cell>
          <cell r="L204" t="str">
            <v>MATERIAL: BRIDGE</v>
          </cell>
        </row>
        <row r="205">
          <cell r="C205"/>
          <cell r="D205"/>
          <cell r="E205"/>
          <cell r="F205"/>
          <cell r="G205"/>
          <cell r="H205"/>
          <cell r="I205"/>
          <cell r="J205"/>
          <cell r="K205"/>
          <cell r="L205" t="str">
            <v>COLOR: MALBEC</v>
          </cell>
        </row>
        <row r="206">
          <cell r="C206">
            <v>100108</v>
          </cell>
          <cell r="D206" t="str">
            <v>MARRO GRANDE / BANDOLERAS / MUJER</v>
          </cell>
          <cell r="E206" t="str">
            <v>MARRO GRANDE / BANDOLERAS / MUJER</v>
          </cell>
          <cell r="F206">
            <v>16527.27</v>
          </cell>
          <cell r="G206" t="str">
            <v>MG010700301</v>
          </cell>
          <cell r="H206" t="b">
            <v>0</v>
          </cell>
          <cell r="I206" t="str">
            <v>BANDOLERA VICENTA</v>
          </cell>
          <cell r="J206">
            <v>82636.36</v>
          </cell>
          <cell r="K206" t="str">
            <v>[100106] BANDOLERA VICENTA (BRIDGE, CARAMELO)</v>
          </cell>
          <cell r="L206" t="str">
            <v>MATERIAL: BRIDGE</v>
          </cell>
        </row>
        <row r="207">
          <cell r="C207"/>
          <cell r="D207"/>
          <cell r="E207"/>
          <cell r="F207"/>
          <cell r="G207"/>
          <cell r="H207"/>
          <cell r="I207"/>
          <cell r="J207"/>
          <cell r="K207"/>
          <cell r="L207" t="str">
            <v>COLOR: NEGRO</v>
          </cell>
        </row>
        <row r="208">
          <cell r="C208">
            <v>100109</v>
          </cell>
          <cell r="D208" t="str">
            <v>MARRO GRANDE / BANDOLERAS / MUJER</v>
          </cell>
          <cell r="E208" t="str">
            <v>MARRO GRANDE / BANDOLERAS / MUJER</v>
          </cell>
          <cell r="F208">
            <v>16527.27</v>
          </cell>
          <cell r="G208" t="str">
            <v>MG010700307</v>
          </cell>
          <cell r="H208" t="b">
            <v>0</v>
          </cell>
          <cell r="I208" t="str">
            <v>BANDOLERA VICENTA</v>
          </cell>
          <cell r="J208">
            <v>82636.36</v>
          </cell>
          <cell r="K208" t="str">
            <v>[100106] BANDOLERA VICENTA (BRIDGE, CARAMELO)</v>
          </cell>
          <cell r="L208" t="str">
            <v>MATERIAL: BRIDGE</v>
          </cell>
        </row>
        <row r="209">
          <cell r="C209"/>
          <cell r="D209"/>
          <cell r="E209"/>
          <cell r="F209"/>
          <cell r="G209"/>
          <cell r="H209"/>
          <cell r="I209"/>
          <cell r="J209"/>
          <cell r="K209"/>
          <cell r="L209" t="str">
            <v>COLOR: ROJO</v>
          </cell>
        </row>
        <row r="210">
          <cell r="C210">
            <v>100110</v>
          </cell>
          <cell r="D210" t="str">
            <v>MARRO GRANDE / BANDOLERAS / MUJER</v>
          </cell>
          <cell r="E210" t="str">
            <v>MARRO GRANDE / BANDOLERAS / MUJER</v>
          </cell>
          <cell r="F210">
            <v>16527.27</v>
          </cell>
          <cell r="G210" t="str">
            <v>MG010700555</v>
          </cell>
          <cell r="H210" t="b">
            <v>0</v>
          </cell>
          <cell r="I210" t="str">
            <v>BANDOLERA VICENTA</v>
          </cell>
          <cell r="J210">
            <v>82636.36</v>
          </cell>
          <cell r="K210" t="str">
            <v>[100106] BANDOLERA VICENTA (BRIDGE, CARAMELO)</v>
          </cell>
          <cell r="L210" t="str">
            <v>MATERIAL: GAMUZA</v>
          </cell>
        </row>
        <row r="211">
          <cell r="C211"/>
          <cell r="D211"/>
          <cell r="E211"/>
          <cell r="F211"/>
          <cell r="G211"/>
          <cell r="H211"/>
          <cell r="I211"/>
          <cell r="J211"/>
          <cell r="K211"/>
          <cell r="L211" t="str">
            <v>COLOR: AVELLANA</v>
          </cell>
        </row>
        <row r="212">
          <cell r="C212">
            <v>100111</v>
          </cell>
          <cell r="D212" t="str">
            <v>MARRO GRANDE / BANDOLERAS / MUJER</v>
          </cell>
          <cell r="E212" t="str">
            <v>MARRO GRANDE / BANDOLERAS / MUJER</v>
          </cell>
          <cell r="F212">
            <v>16527.27</v>
          </cell>
          <cell r="G212" t="str">
            <v>MG010700509</v>
          </cell>
          <cell r="H212" t="b">
            <v>0</v>
          </cell>
          <cell r="I212" t="str">
            <v>BANDOLERA VICENTA</v>
          </cell>
          <cell r="J212">
            <v>82636.36</v>
          </cell>
          <cell r="K212" t="str">
            <v>[100106] BANDOLERA VICENTA (BRIDGE, CARAMELO)</v>
          </cell>
          <cell r="L212" t="str">
            <v>MATERIAL: GAMUZA</v>
          </cell>
        </row>
        <row r="213">
          <cell r="C213"/>
          <cell r="D213"/>
          <cell r="E213"/>
          <cell r="F213"/>
          <cell r="G213"/>
          <cell r="H213"/>
          <cell r="I213"/>
          <cell r="J213"/>
          <cell r="K213"/>
          <cell r="L213" t="str">
            <v>COLOR: AZUL</v>
          </cell>
        </row>
        <row r="214">
          <cell r="C214">
            <v>100112</v>
          </cell>
          <cell r="D214" t="str">
            <v>MARRO GRANDE / BANDOLERAS / MUJER</v>
          </cell>
          <cell r="E214" t="str">
            <v>MARRO GRANDE / BANDOLERAS / MUJER</v>
          </cell>
          <cell r="F214">
            <v>16527.27</v>
          </cell>
          <cell r="G214" t="str">
            <v>MG010700558</v>
          </cell>
          <cell r="H214" t="b">
            <v>0</v>
          </cell>
          <cell r="I214" t="str">
            <v>BANDOLERA VICENTA</v>
          </cell>
          <cell r="J214">
            <v>82636.36</v>
          </cell>
          <cell r="K214" t="str">
            <v>[100106] BANDOLERA VICENTA (BRIDGE, CARAMELO)</v>
          </cell>
          <cell r="L214" t="str">
            <v>MATERIAL: GAMUZA</v>
          </cell>
        </row>
        <row r="215">
          <cell r="C215"/>
          <cell r="D215"/>
          <cell r="E215"/>
          <cell r="F215"/>
          <cell r="G215"/>
          <cell r="H215"/>
          <cell r="I215"/>
          <cell r="J215"/>
          <cell r="K215"/>
          <cell r="L215" t="str">
            <v>COLOR: CAFE</v>
          </cell>
        </row>
        <row r="216">
          <cell r="C216">
            <v>100113</v>
          </cell>
          <cell r="D216" t="str">
            <v>MARRO GRANDE / BANDOLERAS / MUJER</v>
          </cell>
          <cell r="E216" t="str">
            <v>MARRO GRANDE / BANDOLERAS / MUJER</v>
          </cell>
          <cell r="F216">
            <v>16527.27</v>
          </cell>
          <cell r="G216" t="str">
            <v>MG010700517</v>
          </cell>
          <cell r="H216" t="b">
            <v>0</v>
          </cell>
          <cell r="I216" t="str">
            <v>BANDOLERA VICENTA</v>
          </cell>
          <cell r="J216">
            <v>82636.36</v>
          </cell>
          <cell r="K216" t="str">
            <v>[100106] BANDOLERA VICENTA (BRIDGE, CARAMELO)</v>
          </cell>
          <cell r="L216" t="str">
            <v>MATERIAL: GAMUZA</v>
          </cell>
        </row>
        <row r="217">
          <cell r="C217"/>
          <cell r="D217"/>
          <cell r="E217"/>
          <cell r="F217"/>
          <cell r="G217"/>
          <cell r="H217"/>
          <cell r="I217"/>
          <cell r="J217"/>
          <cell r="K217"/>
          <cell r="L217" t="str">
            <v>COLOR: GRIS MEDIO</v>
          </cell>
        </row>
        <row r="218">
          <cell r="C218">
            <v>100114</v>
          </cell>
          <cell r="D218" t="str">
            <v>MARRO GRANDE / BANDOLERAS / MUJER</v>
          </cell>
          <cell r="E218" t="str">
            <v>MARRO GRANDE / BANDOLERAS / MUJER</v>
          </cell>
          <cell r="F218">
            <v>16527.27</v>
          </cell>
          <cell r="G218" t="str">
            <v>MG010700522</v>
          </cell>
          <cell r="H218" t="b">
            <v>0</v>
          </cell>
          <cell r="I218" t="str">
            <v>BANDOLERA VICENTA</v>
          </cell>
          <cell r="J218">
            <v>82636.36</v>
          </cell>
          <cell r="K218" t="str">
            <v>[100106] BANDOLERA VICENTA (BRIDGE, CARAMELO)</v>
          </cell>
          <cell r="L218" t="str">
            <v>MATERIAL: GAMUZA</v>
          </cell>
        </row>
        <row r="219">
          <cell r="C219"/>
          <cell r="D219"/>
          <cell r="E219"/>
          <cell r="F219"/>
          <cell r="G219"/>
          <cell r="H219"/>
          <cell r="I219"/>
          <cell r="J219"/>
          <cell r="K219"/>
          <cell r="L219" t="str">
            <v>COLOR: GRIS OSCURO</v>
          </cell>
        </row>
        <row r="220">
          <cell r="C220">
            <v>100115</v>
          </cell>
          <cell r="D220" t="str">
            <v>MARRO GRANDE / BANDOLERAS / MUJER</v>
          </cell>
          <cell r="E220" t="str">
            <v>MARRO GRANDE / BANDOLERAS / MUJER</v>
          </cell>
          <cell r="F220">
            <v>16527.27</v>
          </cell>
          <cell r="G220" t="str">
            <v>MG010700516</v>
          </cell>
          <cell r="H220" t="b">
            <v>0</v>
          </cell>
          <cell r="I220" t="str">
            <v>BANDOLERA VICENTA</v>
          </cell>
          <cell r="J220">
            <v>82636.36</v>
          </cell>
          <cell r="K220" t="str">
            <v>[100106] BANDOLERA VICENTA (BRIDGE, CARAMELO)</v>
          </cell>
          <cell r="L220" t="str">
            <v>MATERIAL: GAMUZA</v>
          </cell>
        </row>
        <row r="221">
          <cell r="C221"/>
          <cell r="D221"/>
          <cell r="E221"/>
          <cell r="F221"/>
          <cell r="G221"/>
          <cell r="H221"/>
          <cell r="I221"/>
          <cell r="J221"/>
          <cell r="K221"/>
          <cell r="L221" t="str">
            <v>COLOR: OLIVE</v>
          </cell>
        </row>
        <row r="222">
          <cell r="C222">
            <v>100116</v>
          </cell>
          <cell r="D222" t="str">
            <v>MARRO GRANDE / BANDOLERAS / MUJER</v>
          </cell>
          <cell r="E222" t="str">
            <v>MARRO GRANDE / BANDOLERAS / MUJER</v>
          </cell>
          <cell r="F222">
            <v>16527.27</v>
          </cell>
          <cell r="G222" t="str">
            <v>MG010700556</v>
          </cell>
          <cell r="H222" t="b">
            <v>0</v>
          </cell>
          <cell r="I222" t="str">
            <v>BANDOLERA VICENTA</v>
          </cell>
          <cell r="J222">
            <v>82636.36</v>
          </cell>
          <cell r="K222" t="str">
            <v>[100106] BANDOLERA VICENTA (BRIDGE, CARAMELO)</v>
          </cell>
          <cell r="L222" t="str">
            <v>MATERIAL: GAMUZA</v>
          </cell>
        </row>
        <row r="223">
          <cell r="C223"/>
          <cell r="D223"/>
          <cell r="E223"/>
          <cell r="F223"/>
          <cell r="G223"/>
          <cell r="H223"/>
          <cell r="I223"/>
          <cell r="J223"/>
          <cell r="K223"/>
          <cell r="L223" t="str">
            <v>COLOR: OXIDO</v>
          </cell>
        </row>
        <row r="224">
          <cell r="C224">
            <v>100117</v>
          </cell>
          <cell r="D224" t="str">
            <v>MARRO GRANDE / BANDOLERAS / MUJER</v>
          </cell>
          <cell r="E224" t="str">
            <v>MARRO GRANDE / BANDOLERAS / MUJER</v>
          </cell>
          <cell r="F224">
            <v>16527.27</v>
          </cell>
          <cell r="G224" t="str">
            <v>MG010700550</v>
          </cell>
          <cell r="H224" t="b">
            <v>0</v>
          </cell>
          <cell r="I224" t="str">
            <v>BANDOLERA VICENTA</v>
          </cell>
          <cell r="J224">
            <v>82636.36</v>
          </cell>
          <cell r="K224" t="str">
            <v>[100106] BANDOLERA VICENTA (BRIDGE, CARAMELO)</v>
          </cell>
          <cell r="L224" t="str">
            <v>MATERIAL: GAMUZA</v>
          </cell>
        </row>
        <row r="225">
          <cell r="C225"/>
          <cell r="D225"/>
          <cell r="E225"/>
          <cell r="F225"/>
          <cell r="G225"/>
          <cell r="H225"/>
          <cell r="I225"/>
          <cell r="J225"/>
          <cell r="K225"/>
          <cell r="L225" t="str">
            <v>COLOR: VESUBIO</v>
          </cell>
        </row>
        <row r="226">
          <cell r="C226">
            <v>100118</v>
          </cell>
          <cell r="D226" t="str">
            <v>MARRO GRANDE / BANDOLERAS / MUJER</v>
          </cell>
          <cell r="E226" t="str">
            <v>MARRO GRANDE / BANDOLERAS / MUJER</v>
          </cell>
          <cell r="F226">
            <v>16527.27</v>
          </cell>
          <cell r="G226" t="str">
            <v>MG010700703</v>
          </cell>
          <cell r="H226" t="b">
            <v>0</v>
          </cell>
          <cell r="I226" t="str">
            <v>BANDOLERA VICENTA</v>
          </cell>
          <cell r="J226">
            <v>82636.36</v>
          </cell>
          <cell r="K226" t="str">
            <v>[100106] BANDOLERA VICENTA (BRIDGE, CARAMELO)</v>
          </cell>
          <cell r="L226" t="str">
            <v>MATERIAL: IGUANA</v>
          </cell>
        </row>
        <row r="227">
          <cell r="C227"/>
          <cell r="D227"/>
          <cell r="E227"/>
          <cell r="F227"/>
          <cell r="G227"/>
          <cell r="H227"/>
          <cell r="I227"/>
          <cell r="J227"/>
          <cell r="K227"/>
          <cell r="L227" t="str">
            <v>COLOR: CARAMELO</v>
          </cell>
        </row>
        <row r="228">
          <cell r="C228">
            <v>100119</v>
          </cell>
          <cell r="D228" t="str">
            <v>MARRO GRANDE / BANDOLERAS / MUJER</v>
          </cell>
          <cell r="E228" t="str">
            <v>MARRO GRANDE / BANDOLERAS / MUJER</v>
          </cell>
          <cell r="F228">
            <v>16527.27</v>
          </cell>
          <cell r="G228" t="str">
            <v>MG010700701</v>
          </cell>
          <cell r="H228" t="b">
            <v>0</v>
          </cell>
          <cell r="I228" t="str">
            <v>BANDOLERA VICENTA</v>
          </cell>
          <cell r="J228">
            <v>82636.36</v>
          </cell>
          <cell r="K228" t="str">
            <v>[100106] BANDOLERA VICENTA (BRIDGE, CARAMELO)</v>
          </cell>
          <cell r="L228" t="str">
            <v>MATERIAL: IGUANA</v>
          </cell>
        </row>
        <row r="229">
          <cell r="C229"/>
          <cell r="D229"/>
          <cell r="E229"/>
          <cell r="F229"/>
          <cell r="G229"/>
          <cell r="H229"/>
          <cell r="I229"/>
          <cell r="J229"/>
          <cell r="K229"/>
          <cell r="L229" t="str">
            <v>COLOR: NEGRO</v>
          </cell>
        </row>
        <row r="230">
          <cell r="C230">
            <v>100120</v>
          </cell>
          <cell r="D230" t="str">
            <v>MARRO GRANDE / BANDOLERAS / MUJER</v>
          </cell>
          <cell r="E230" t="str">
            <v>MARRO GRANDE / BANDOLERAS / MUJER</v>
          </cell>
          <cell r="F230">
            <v>16527.27</v>
          </cell>
          <cell r="G230" t="str">
            <v>MG010700109</v>
          </cell>
          <cell r="H230" t="b">
            <v>0</v>
          </cell>
          <cell r="I230" t="str">
            <v>BANDOLERA VICENTA</v>
          </cell>
          <cell r="J230">
            <v>82636.36</v>
          </cell>
          <cell r="K230" t="str">
            <v>[100106] BANDOLERA VICENTA (BRIDGE, CARAMELO)</v>
          </cell>
          <cell r="L230" t="str">
            <v>MATERIAL: NAPADO</v>
          </cell>
        </row>
        <row r="231">
          <cell r="C231"/>
          <cell r="D231"/>
          <cell r="E231"/>
          <cell r="F231"/>
          <cell r="G231"/>
          <cell r="H231"/>
          <cell r="I231"/>
          <cell r="J231"/>
          <cell r="K231"/>
          <cell r="L231" t="str">
            <v>COLOR: AZUL</v>
          </cell>
        </row>
        <row r="232">
          <cell r="C232">
            <v>100121</v>
          </cell>
          <cell r="D232" t="str">
            <v>MARRO GRANDE / BANDOLERAS / MUJER</v>
          </cell>
          <cell r="E232" t="str">
            <v>MARRO GRANDE / BANDOLERAS / MUJER</v>
          </cell>
          <cell r="F232">
            <v>16527.27</v>
          </cell>
          <cell r="G232" t="str">
            <v>MG010700103</v>
          </cell>
          <cell r="H232" t="b">
            <v>0</v>
          </cell>
          <cell r="I232" t="str">
            <v>BANDOLERA VICENTA</v>
          </cell>
          <cell r="J232">
            <v>82636.36</v>
          </cell>
          <cell r="K232" t="str">
            <v>[100106] BANDOLERA VICENTA (BRIDGE, CARAMELO)</v>
          </cell>
          <cell r="L232" t="str">
            <v>MATERIAL: NAPADO</v>
          </cell>
        </row>
        <row r="233">
          <cell r="C233"/>
          <cell r="D233"/>
          <cell r="E233"/>
          <cell r="F233"/>
          <cell r="G233"/>
          <cell r="H233"/>
          <cell r="I233"/>
          <cell r="J233"/>
          <cell r="K233"/>
          <cell r="L233" t="str">
            <v>COLOR: CARAMELO</v>
          </cell>
        </row>
        <row r="234">
          <cell r="C234">
            <v>100122</v>
          </cell>
          <cell r="D234" t="str">
            <v>MARRO GRANDE / BANDOLERAS / MUJER</v>
          </cell>
          <cell r="E234" t="str">
            <v>MARRO GRANDE / BANDOLERAS / MUJER</v>
          </cell>
          <cell r="F234">
            <v>16527.27</v>
          </cell>
          <cell r="G234" t="str">
            <v>MG010700101</v>
          </cell>
          <cell r="H234" t="b">
            <v>0</v>
          </cell>
          <cell r="I234" t="str">
            <v>BANDOLERA VICENTA</v>
          </cell>
          <cell r="J234">
            <v>82636.36</v>
          </cell>
          <cell r="K234" t="str">
            <v>[100106] BANDOLERA VICENTA (BRIDGE, CARAMELO)</v>
          </cell>
          <cell r="L234" t="str">
            <v>MATERIAL: NAPADO</v>
          </cell>
        </row>
        <row r="235">
          <cell r="C235"/>
          <cell r="D235"/>
          <cell r="E235"/>
          <cell r="F235"/>
          <cell r="G235"/>
          <cell r="H235"/>
          <cell r="I235"/>
          <cell r="J235"/>
          <cell r="K235"/>
          <cell r="L235" t="str">
            <v>COLOR: NEGRO</v>
          </cell>
        </row>
        <row r="236">
          <cell r="C236">
            <v>100123</v>
          </cell>
          <cell r="D236" t="str">
            <v>MARRO GRANDE / BANDOLERAS / MUJER</v>
          </cell>
          <cell r="E236" t="str">
            <v>MARRO GRANDE / BANDOLERAS / MUJER</v>
          </cell>
          <cell r="F236">
            <v>16527.27</v>
          </cell>
          <cell r="G236" t="str">
            <v>MG010700107</v>
          </cell>
          <cell r="H236" t="b">
            <v>0</v>
          </cell>
          <cell r="I236" t="str">
            <v>BANDOLERA VICENTA</v>
          </cell>
          <cell r="J236">
            <v>82636.36</v>
          </cell>
          <cell r="K236" t="str">
            <v>[100106] BANDOLERA VICENTA (BRIDGE, CARAMELO)</v>
          </cell>
          <cell r="L236" t="str">
            <v>MATERIAL: NAPADO</v>
          </cell>
        </row>
        <row r="237">
          <cell r="C237"/>
          <cell r="D237"/>
          <cell r="E237"/>
          <cell r="F237"/>
          <cell r="G237"/>
          <cell r="H237"/>
          <cell r="I237"/>
          <cell r="J237"/>
          <cell r="K237"/>
          <cell r="L237" t="str">
            <v>COLOR: ROJO</v>
          </cell>
        </row>
        <row r="238">
          <cell r="C238">
            <v>100124</v>
          </cell>
          <cell r="D238" t="str">
            <v>MARRO GRANDE / BANDOLERAS / MUJER</v>
          </cell>
          <cell r="E238" t="str">
            <v>MARRO GRANDE / BANDOLERAS / MUJER</v>
          </cell>
          <cell r="F238">
            <v>16527.27</v>
          </cell>
          <cell r="G238" t="str">
            <v>MG010700102</v>
          </cell>
          <cell r="H238" t="b">
            <v>0</v>
          </cell>
          <cell r="I238" t="str">
            <v>BANDOLERA VICENTA</v>
          </cell>
          <cell r="J238">
            <v>82636.36</v>
          </cell>
          <cell r="K238" t="str">
            <v>[100106] BANDOLERA VICENTA (BRIDGE, CARAMELO)</v>
          </cell>
          <cell r="L238" t="str">
            <v>MATERIAL: NAPADO</v>
          </cell>
        </row>
        <row r="239">
          <cell r="C239"/>
          <cell r="D239"/>
          <cell r="E239"/>
          <cell r="F239"/>
          <cell r="G239"/>
          <cell r="H239"/>
          <cell r="I239"/>
          <cell r="J239"/>
          <cell r="K239"/>
          <cell r="L239" t="str">
            <v>COLOR: SUELA</v>
          </cell>
        </row>
        <row r="240">
          <cell r="C240">
            <v>100125</v>
          </cell>
          <cell r="D240" t="str">
            <v>MARRO GRANDE / BANDOLERAS / MUJER</v>
          </cell>
          <cell r="E240" t="str">
            <v>MARRO GRANDE / BANDOLERAS / MUJER</v>
          </cell>
          <cell r="F240">
            <v>16527.27</v>
          </cell>
          <cell r="G240" t="str">
            <v>MG010703243</v>
          </cell>
          <cell r="H240" t="b">
            <v>0</v>
          </cell>
          <cell r="I240" t="str">
            <v>BANDOLERA VICENTA</v>
          </cell>
          <cell r="J240">
            <v>82636.36</v>
          </cell>
          <cell r="K240" t="str">
            <v>[100106] BANDOLERA VICENTA (BRIDGE, CARAMELO)</v>
          </cell>
          <cell r="L240" t="str">
            <v>MATERIAL: VINTAGE</v>
          </cell>
        </row>
        <row r="241">
          <cell r="C241"/>
          <cell r="D241"/>
          <cell r="E241"/>
          <cell r="F241"/>
          <cell r="G241"/>
          <cell r="H241"/>
          <cell r="I241"/>
          <cell r="J241"/>
          <cell r="K241"/>
          <cell r="L241" t="str">
            <v>COLOR: DARK</v>
          </cell>
        </row>
        <row r="242">
          <cell r="C242">
            <v>100126</v>
          </cell>
          <cell r="D242" t="str">
            <v>MARRO CHICA / BILLETERAS / HOMBRE</v>
          </cell>
          <cell r="E242" t="str">
            <v>MARRO CHICA / BILLETERAS / HOMBRE</v>
          </cell>
          <cell r="F242">
            <v>10907.44</v>
          </cell>
          <cell r="G242" t="str">
            <v>MC020700303</v>
          </cell>
          <cell r="H242" t="b">
            <v>0</v>
          </cell>
          <cell r="I242" t="str">
            <v>BILLETERA ADAM</v>
          </cell>
          <cell r="J242">
            <v>54537.19</v>
          </cell>
          <cell r="K242" t="str">
            <v>[100126] BILLETERA ADAM (BRIDGE, CARAMELO)</v>
          </cell>
          <cell r="L242" t="str">
            <v>MATERIAL: BRIDGE</v>
          </cell>
        </row>
        <row r="243">
          <cell r="C243"/>
          <cell r="D243"/>
          <cell r="E243"/>
          <cell r="F243"/>
          <cell r="G243"/>
          <cell r="H243"/>
          <cell r="I243"/>
          <cell r="J243"/>
          <cell r="K243"/>
          <cell r="L243" t="str">
            <v>COLOR: CARAMELO</v>
          </cell>
        </row>
        <row r="244">
          <cell r="C244">
            <v>100127</v>
          </cell>
          <cell r="D244" t="str">
            <v>MARRO CHICA / BILLETERAS / HOMBRE</v>
          </cell>
          <cell r="E244" t="str">
            <v>MARRO CHICA / BILLETERAS / HOMBRE</v>
          </cell>
          <cell r="F244">
            <v>10907.44</v>
          </cell>
          <cell r="G244" t="str">
            <v>MC020700352</v>
          </cell>
          <cell r="H244" t="b">
            <v>0</v>
          </cell>
          <cell r="I244" t="str">
            <v>BILLETERA ADAM</v>
          </cell>
          <cell r="J244">
            <v>54537.19</v>
          </cell>
          <cell r="K244" t="str">
            <v>[100126] BILLETERA ADAM (BRIDGE, CARAMELO)</v>
          </cell>
          <cell r="L244" t="str">
            <v>MATERIAL: BRIDGE</v>
          </cell>
        </row>
        <row r="245">
          <cell r="C245"/>
          <cell r="D245"/>
          <cell r="E245"/>
          <cell r="F245"/>
          <cell r="G245"/>
          <cell r="H245"/>
          <cell r="I245"/>
          <cell r="J245"/>
          <cell r="K245"/>
          <cell r="L245" t="str">
            <v>COLOR: CHOCOLATE</v>
          </cell>
        </row>
        <row r="246">
          <cell r="C246">
            <v>100128</v>
          </cell>
          <cell r="D246" t="str">
            <v>MARRO CHICA / BILLETERAS / HOMBRE</v>
          </cell>
          <cell r="E246" t="str">
            <v>MARRO CHICA / BILLETERAS / HOMBRE</v>
          </cell>
          <cell r="F246">
            <v>10907.44</v>
          </cell>
          <cell r="G246" t="str">
            <v>MC020700301</v>
          </cell>
          <cell r="H246" t="b">
            <v>0</v>
          </cell>
          <cell r="I246" t="str">
            <v>BILLETERA ADAM</v>
          </cell>
          <cell r="J246">
            <v>54537.19</v>
          </cell>
          <cell r="K246" t="str">
            <v>[100126] BILLETERA ADAM (BRIDGE, CARAMELO)</v>
          </cell>
          <cell r="L246" t="str">
            <v>MATERIAL: BRIDGE</v>
          </cell>
        </row>
        <row r="247">
          <cell r="C247"/>
          <cell r="D247"/>
          <cell r="E247"/>
          <cell r="F247"/>
          <cell r="G247"/>
          <cell r="H247"/>
          <cell r="I247"/>
          <cell r="J247"/>
          <cell r="K247"/>
          <cell r="L247" t="str">
            <v>COLOR: NEGRO</v>
          </cell>
        </row>
        <row r="248">
          <cell r="C248">
            <v>100129</v>
          </cell>
          <cell r="D248" t="str">
            <v>MARRO CHICA / BILLETERAS / HOMBRE</v>
          </cell>
          <cell r="E248" t="str">
            <v>MARRO CHICA / BILLETERAS / HOMBRE</v>
          </cell>
          <cell r="F248">
            <v>10907.44</v>
          </cell>
          <cell r="G248" t="str">
            <v>MC020700304</v>
          </cell>
          <cell r="H248" t="b">
            <v>0</v>
          </cell>
          <cell r="I248" t="str">
            <v>BILLETERA ADAM</v>
          </cell>
          <cell r="J248">
            <v>54537.19</v>
          </cell>
          <cell r="K248" t="str">
            <v>[100126] BILLETERA ADAM (BRIDGE, CARAMELO)</v>
          </cell>
          <cell r="L248" t="str">
            <v>MATERIAL: BRIDGE</v>
          </cell>
        </row>
        <row r="249">
          <cell r="C249"/>
          <cell r="D249"/>
          <cell r="E249"/>
          <cell r="F249"/>
          <cell r="G249"/>
          <cell r="H249"/>
          <cell r="I249"/>
          <cell r="J249"/>
          <cell r="K249"/>
          <cell r="L249" t="str">
            <v>COLOR: TABACO</v>
          </cell>
        </row>
        <row r="250">
          <cell r="C250">
            <v>100130</v>
          </cell>
          <cell r="D250" t="str">
            <v>MARRO CHICA / BILLETERAS / HOMBRE</v>
          </cell>
          <cell r="E250" t="str">
            <v>MARRO CHICA / BILLETERAS / HOMBRE</v>
          </cell>
          <cell r="F250">
            <v>10907.44</v>
          </cell>
          <cell r="G250" t="str">
            <v>MC020701910</v>
          </cell>
          <cell r="H250" t="b">
            <v>0</v>
          </cell>
          <cell r="I250" t="str">
            <v>BILLETERA ADAM</v>
          </cell>
          <cell r="J250">
            <v>54537.19</v>
          </cell>
          <cell r="K250" t="str">
            <v>[100126] BILLETERA ADAM (BRIDGE, CARAMELO)</v>
          </cell>
          <cell r="L250" t="str">
            <v>MATERIAL: MODENA</v>
          </cell>
        </row>
        <row r="251">
          <cell r="C251"/>
          <cell r="D251"/>
          <cell r="E251"/>
          <cell r="F251"/>
          <cell r="G251"/>
          <cell r="H251"/>
          <cell r="I251"/>
          <cell r="J251"/>
          <cell r="K251"/>
          <cell r="L251" t="str">
            <v>COLOR: VERDE</v>
          </cell>
        </row>
        <row r="252">
          <cell r="C252">
            <v>100131</v>
          </cell>
          <cell r="D252" t="str">
            <v>MARRO CHICA / BILLETERAS / HOMBRE</v>
          </cell>
          <cell r="E252" t="str">
            <v>MARRO CHICA / BILLETERAS / HOMBRE</v>
          </cell>
          <cell r="F252">
            <v>10907.44</v>
          </cell>
          <cell r="G252" t="str">
            <v>MC020700109</v>
          </cell>
          <cell r="H252" t="b">
            <v>0</v>
          </cell>
          <cell r="I252" t="str">
            <v>BILLETERA ADAM</v>
          </cell>
          <cell r="J252">
            <v>54537.19</v>
          </cell>
          <cell r="K252" t="str">
            <v>[100126] BILLETERA ADAM (BRIDGE, CARAMELO)</v>
          </cell>
          <cell r="L252" t="str">
            <v>MATERIAL: NAPADO</v>
          </cell>
        </row>
        <row r="253">
          <cell r="C253"/>
          <cell r="D253"/>
          <cell r="E253"/>
          <cell r="F253"/>
          <cell r="G253"/>
          <cell r="H253"/>
          <cell r="I253"/>
          <cell r="J253"/>
          <cell r="K253"/>
          <cell r="L253" t="str">
            <v>COLOR: AZUL</v>
          </cell>
        </row>
        <row r="254">
          <cell r="C254">
            <v>100132</v>
          </cell>
          <cell r="D254" t="str">
            <v>MARRO CHICA / BILLETERAS / HOMBRE</v>
          </cell>
          <cell r="E254" t="str">
            <v>MARRO CHICA / BILLETERAS / HOMBRE</v>
          </cell>
          <cell r="F254">
            <v>10907.44</v>
          </cell>
          <cell r="G254" t="str">
            <v>MC020700101</v>
          </cell>
          <cell r="H254" t="b">
            <v>0</v>
          </cell>
          <cell r="I254" t="str">
            <v>BILLETERA ADAM</v>
          </cell>
          <cell r="J254">
            <v>54537.19</v>
          </cell>
          <cell r="K254" t="str">
            <v>[100126] BILLETERA ADAM (BRIDGE, CARAMELO)</v>
          </cell>
          <cell r="L254" t="str">
            <v>MATERIAL: NAPADO</v>
          </cell>
        </row>
        <row r="255">
          <cell r="C255"/>
          <cell r="D255"/>
          <cell r="E255"/>
          <cell r="F255"/>
          <cell r="G255"/>
          <cell r="H255"/>
          <cell r="I255"/>
          <cell r="J255"/>
          <cell r="K255"/>
          <cell r="L255" t="str">
            <v>COLOR: NEGRO</v>
          </cell>
        </row>
        <row r="256">
          <cell r="C256">
            <v>100133</v>
          </cell>
          <cell r="D256" t="str">
            <v>MARRO CHICA / BILLETERAS / HOMBRE</v>
          </cell>
          <cell r="E256" t="str">
            <v>MARRO CHICA / BILLETERAS / HOMBRE</v>
          </cell>
          <cell r="F256">
            <v>10907.44</v>
          </cell>
          <cell r="G256" t="str">
            <v>MC020700102</v>
          </cell>
          <cell r="H256" t="b">
            <v>0</v>
          </cell>
          <cell r="I256" t="str">
            <v>BILLETERA ADAM</v>
          </cell>
          <cell r="J256">
            <v>54537.19</v>
          </cell>
          <cell r="K256" t="str">
            <v>[100126] BILLETERA ADAM (BRIDGE, CARAMELO)</v>
          </cell>
          <cell r="L256" t="str">
            <v>MATERIAL: NAPADO</v>
          </cell>
        </row>
        <row r="257">
          <cell r="C257"/>
          <cell r="D257"/>
          <cell r="E257"/>
          <cell r="F257"/>
          <cell r="G257"/>
          <cell r="H257"/>
          <cell r="I257"/>
          <cell r="J257"/>
          <cell r="K257"/>
          <cell r="L257" t="str">
            <v>COLOR: SUELA</v>
          </cell>
        </row>
        <row r="258">
          <cell r="C258">
            <v>100134</v>
          </cell>
          <cell r="D258" t="str">
            <v>MARRO CHICA / BILLETERAS / HOMBRE</v>
          </cell>
          <cell r="E258" t="str">
            <v>MARRO CHICA / BILLETERAS / HOMBRE</v>
          </cell>
          <cell r="F258">
            <v>10907.44</v>
          </cell>
          <cell r="G258" t="str">
            <v>MC020700110</v>
          </cell>
          <cell r="H258" t="b">
            <v>0</v>
          </cell>
          <cell r="I258" t="str">
            <v>BILLETERA ADAM</v>
          </cell>
          <cell r="J258">
            <v>54537.19</v>
          </cell>
          <cell r="K258" t="str">
            <v>[100126] BILLETERA ADAM (BRIDGE, CARAMELO)</v>
          </cell>
          <cell r="L258" t="str">
            <v>MATERIAL: NAPADO</v>
          </cell>
        </row>
        <row r="259">
          <cell r="C259"/>
          <cell r="D259"/>
          <cell r="E259"/>
          <cell r="F259"/>
          <cell r="G259"/>
          <cell r="H259"/>
          <cell r="I259"/>
          <cell r="J259"/>
          <cell r="K259"/>
          <cell r="L259" t="str">
            <v>COLOR: VERDE</v>
          </cell>
        </row>
        <row r="260">
          <cell r="C260">
            <v>100135</v>
          </cell>
          <cell r="D260" t="str">
            <v>MARRO CHICA / BILLETERAS / HOMBRE</v>
          </cell>
          <cell r="E260" t="str">
            <v>MARRO CHICA / BILLETERAS / HOMBRE</v>
          </cell>
          <cell r="F260">
            <v>10907.44</v>
          </cell>
          <cell r="G260" t="str">
            <v>MC020830303</v>
          </cell>
          <cell r="H260" t="b">
            <v>0</v>
          </cell>
          <cell r="I260" t="str">
            <v>BILLETERA ARLO</v>
          </cell>
          <cell r="J260">
            <v>54537.19</v>
          </cell>
          <cell r="K260" t="str">
            <v>[100135] BILLETERA ARLO (BRIDGE, CARAMELO)</v>
          </cell>
          <cell r="L260" t="str">
            <v>MATERIAL: BRIDGE</v>
          </cell>
        </row>
        <row r="261">
          <cell r="C261"/>
          <cell r="D261"/>
          <cell r="E261"/>
          <cell r="F261"/>
          <cell r="G261"/>
          <cell r="H261"/>
          <cell r="I261"/>
          <cell r="J261"/>
          <cell r="K261"/>
          <cell r="L261" t="str">
            <v>COLOR: CARAMELO</v>
          </cell>
        </row>
        <row r="262">
          <cell r="C262">
            <v>100136</v>
          </cell>
          <cell r="D262" t="str">
            <v>MARRO CHICA / BILLETERAS / HOMBRE</v>
          </cell>
          <cell r="E262" t="str">
            <v>MARRO CHICA / BILLETERAS / HOMBRE</v>
          </cell>
          <cell r="F262">
            <v>10907.44</v>
          </cell>
          <cell r="G262" t="str">
            <v>MC020830352</v>
          </cell>
          <cell r="H262" t="b">
            <v>0</v>
          </cell>
          <cell r="I262" t="str">
            <v>BILLETERA ARLO</v>
          </cell>
          <cell r="J262">
            <v>54537.19</v>
          </cell>
          <cell r="K262" t="str">
            <v>[100135] BILLETERA ARLO (BRIDGE, CARAMELO)</v>
          </cell>
          <cell r="L262" t="str">
            <v>MATERIAL: BRIDGE</v>
          </cell>
        </row>
        <row r="263">
          <cell r="C263"/>
          <cell r="D263"/>
          <cell r="E263"/>
          <cell r="F263"/>
          <cell r="G263"/>
          <cell r="H263"/>
          <cell r="I263"/>
          <cell r="J263"/>
          <cell r="K263"/>
          <cell r="L263" t="str">
            <v>COLOR: CHOCOLATE</v>
          </cell>
        </row>
        <row r="264">
          <cell r="C264">
            <v>100137</v>
          </cell>
          <cell r="D264" t="str">
            <v>MARRO CHICA / BILLETERAS / HOMBRE</v>
          </cell>
          <cell r="E264" t="str">
            <v>MARRO CHICA / BILLETERAS / HOMBRE</v>
          </cell>
          <cell r="F264">
            <v>10907.44</v>
          </cell>
          <cell r="G264" t="str">
            <v>MC020830301</v>
          </cell>
          <cell r="H264" t="b">
            <v>0</v>
          </cell>
          <cell r="I264" t="str">
            <v>BILLETERA ARLO</v>
          </cell>
          <cell r="J264">
            <v>54537.19</v>
          </cell>
          <cell r="K264" t="str">
            <v>[100135] BILLETERA ARLO (BRIDGE, CARAMELO)</v>
          </cell>
          <cell r="L264" t="str">
            <v>MATERIAL: BRIDGE</v>
          </cell>
        </row>
        <row r="265">
          <cell r="C265"/>
          <cell r="D265"/>
          <cell r="E265"/>
          <cell r="F265"/>
          <cell r="G265"/>
          <cell r="H265"/>
          <cell r="I265"/>
          <cell r="J265"/>
          <cell r="K265"/>
          <cell r="L265" t="str">
            <v>COLOR: NEGRO</v>
          </cell>
        </row>
        <row r="266">
          <cell r="C266">
            <v>100138</v>
          </cell>
          <cell r="D266" t="str">
            <v>MARRO CHICA / BILLETERAS / HOMBRE</v>
          </cell>
          <cell r="E266" t="str">
            <v>MARRO CHICA / BILLETERAS / HOMBRE</v>
          </cell>
          <cell r="F266">
            <v>10907.44</v>
          </cell>
          <cell r="G266" t="str">
            <v>MC020830304</v>
          </cell>
          <cell r="H266" t="b">
            <v>0</v>
          </cell>
          <cell r="I266" t="str">
            <v>BILLETERA ARLO</v>
          </cell>
          <cell r="J266">
            <v>54537.19</v>
          </cell>
          <cell r="K266" t="str">
            <v>[100135] BILLETERA ARLO (BRIDGE, CARAMELO)</v>
          </cell>
          <cell r="L266" t="str">
            <v>MATERIAL: BRIDGE</v>
          </cell>
        </row>
        <row r="267">
          <cell r="C267"/>
          <cell r="D267"/>
          <cell r="E267"/>
          <cell r="F267"/>
          <cell r="G267"/>
          <cell r="H267"/>
          <cell r="I267"/>
          <cell r="J267"/>
          <cell r="K267"/>
          <cell r="L267" t="str">
            <v>COLOR: TABACO</v>
          </cell>
        </row>
        <row r="268">
          <cell r="C268">
            <v>100139</v>
          </cell>
          <cell r="D268" t="str">
            <v>MARRO CHICA / BILLETERAS / HOMBRE</v>
          </cell>
          <cell r="E268" t="str">
            <v>MARRO CHICA / BILLETERAS / HOMBRE</v>
          </cell>
          <cell r="F268">
            <v>10907.44</v>
          </cell>
          <cell r="G268" t="str">
            <v>MC020830109</v>
          </cell>
          <cell r="H268" t="b">
            <v>0</v>
          </cell>
          <cell r="I268" t="str">
            <v>BILLETERA ARLO</v>
          </cell>
          <cell r="J268">
            <v>54537.19</v>
          </cell>
          <cell r="K268" t="str">
            <v>[100135] BILLETERA ARLO (BRIDGE, CARAMELO)</v>
          </cell>
          <cell r="L268" t="str">
            <v>MATERIAL: NAPADO</v>
          </cell>
        </row>
        <row r="269">
          <cell r="C269"/>
          <cell r="D269"/>
          <cell r="E269"/>
          <cell r="F269"/>
          <cell r="G269"/>
          <cell r="H269"/>
          <cell r="I269"/>
          <cell r="J269"/>
          <cell r="K269"/>
          <cell r="L269" t="str">
            <v>COLOR: AZUL</v>
          </cell>
        </row>
        <row r="270">
          <cell r="C270">
            <v>100140</v>
          </cell>
          <cell r="D270" t="str">
            <v>MARRO CHICA / BILLETERAS / HOMBRE</v>
          </cell>
          <cell r="E270" t="str">
            <v>MARRO CHICA / BILLETERAS / HOMBRE</v>
          </cell>
          <cell r="F270">
            <v>10907.44</v>
          </cell>
          <cell r="G270" t="str">
            <v>MC020830110</v>
          </cell>
          <cell r="H270" t="b">
            <v>0</v>
          </cell>
          <cell r="I270" t="str">
            <v>BILLETERA ARLO</v>
          </cell>
          <cell r="J270">
            <v>54537.19</v>
          </cell>
          <cell r="K270" t="str">
            <v>[100135] BILLETERA ARLO (BRIDGE, CARAMELO)</v>
          </cell>
          <cell r="L270" t="str">
            <v>MATERIAL: NAPADO</v>
          </cell>
        </row>
        <row r="271">
          <cell r="C271"/>
          <cell r="D271"/>
          <cell r="E271"/>
          <cell r="F271"/>
          <cell r="G271"/>
          <cell r="H271"/>
          <cell r="I271"/>
          <cell r="J271"/>
          <cell r="K271"/>
          <cell r="L271" t="str">
            <v>COLOR: VERDE</v>
          </cell>
        </row>
        <row r="272">
          <cell r="C272">
            <v>100141</v>
          </cell>
          <cell r="D272" t="str">
            <v>MARRO CHICA / BILLETERAS / MUJER</v>
          </cell>
          <cell r="E272" t="str">
            <v>MARRO CHICA / BILLETERAS / MUJER</v>
          </cell>
          <cell r="F272">
            <v>16527.27</v>
          </cell>
          <cell r="G272" t="str">
            <v>MC020480309</v>
          </cell>
          <cell r="H272" t="b">
            <v>0</v>
          </cell>
          <cell r="I272" t="str">
            <v>BILLETERA BEIJING</v>
          </cell>
          <cell r="J272">
            <v>82636.36</v>
          </cell>
          <cell r="K272" t="str">
            <v>[100141] BILLETERA BEIJING (BRIDGE, AZUL)</v>
          </cell>
          <cell r="L272" t="str">
            <v>MATERIAL: BRIDGE</v>
          </cell>
        </row>
        <row r="273">
          <cell r="C273"/>
          <cell r="D273"/>
          <cell r="E273"/>
          <cell r="F273"/>
          <cell r="G273"/>
          <cell r="H273"/>
          <cell r="I273"/>
          <cell r="J273"/>
          <cell r="K273"/>
          <cell r="L273" t="str">
            <v>COLOR: AZUL</v>
          </cell>
        </row>
        <row r="274">
          <cell r="C274">
            <v>100142</v>
          </cell>
          <cell r="D274" t="str">
            <v>MARRO CHICA / BILLETERAS / MUJER</v>
          </cell>
          <cell r="E274" t="str">
            <v>MARRO CHICA / BILLETERAS / MUJER</v>
          </cell>
          <cell r="F274">
            <v>16527.27</v>
          </cell>
          <cell r="G274" t="str">
            <v>MC020480303</v>
          </cell>
          <cell r="H274" t="b">
            <v>0</v>
          </cell>
          <cell r="I274" t="str">
            <v>BILLETERA BEIJING</v>
          </cell>
          <cell r="J274">
            <v>82636.36</v>
          </cell>
          <cell r="K274" t="str">
            <v>[100141] BILLETERA BEIJING (BRIDGE, AZUL)</v>
          </cell>
          <cell r="L274" t="str">
            <v>MATERIAL: BRIDGE</v>
          </cell>
        </row>
        <row r="275">
          <cell r="C275"/>
          <cell r="D275"/>
          <cell r="E275"/>
          <cell r="F275"/>
          <cell r="G275"/>
          <cell r="H275"/>
          <cell r="I275"/>
          <cell r="J275"/>
          <cell r="K275"/>
          <cell r="L275" t="str">
            <v>COLOR: CARAMELO</v>
          </cell>
        </row>
        <row r="276">
          <cell r="C276">
            <v>100143</v>
          </cell>
          <cell r="D276" t="str">
            <v>MARRO CHICA / BILLETERAS / MUJER</v>
          </cell>
          <cell r="E276" t="str">
            <v>MARRO CHICA / BILLETERAS / MUJER</v>
          </cell>
          <cell r="F276">
            <v>16527.27</v>
          </cell>
          <cell r="G276" t="str">
            <v>MC020480315</v>
          </cell>
          <cell r="H276" t="b">
            <v>0</v>
          </cell>
          <cell r="I276" t="str">
            <v>BILLETERA BEIJING</v>
          </cell>
          <cell r="J276">
            <v>82636.36</v>
          </cell>
          <cell r="K276" t="str">
            <v>[100141] BILLETERA BEIJING (BRIDGE, AZUL)</v>
          </cell>
          <cell r="L276" t="str">
            <v>MATERIAL: BRIDGE</v>
          </cell>
        </row>
        <row r="277">
          <cell r="C277"/>
          <cell r="D277"/>
          <cell r="E277"/>
          <cell r="F277"/>
          <cell r="G277"/>
          <cell r="H277"/>
          <cell r="I277"/>
          <cell r="J277"/>
          <cell r="K277"/>
          <cell r="L277" t="str">
            <v>COLOR: MALBEC</v>
          </cell>
        </row>
        <row r="278">
          <cell r="C278">
            <v>100144</v>
          </cell>
          <cell r="D278" t="str">
            <v>MARRO CHICA / BILLETERAS / MUJER</v>
          </cell>
          <cell r="E278" t="str">
            <v>MARRO CHICA / BILLETERAS / MUJER</v>
          </cell>
          <cell r="F278">
            <v>16527.27</v>
          </cell>
          <cell r="G278" t="str">
            <v>MC020480301</v>
          </cell>
          <cell r="H278" t="b">
            <v>0</v>
          </cell>
          <cell r="I278" t="str">
            <v>BILLETERA BEIJING</v>
          </cell>
          <cell r="J278">
            <v>82636.36</v>
          </cell>
          <cell r="K278" t="str">
            <v>[100141] BILLETERA BEIJING (BRIDGE, AZUL)</v>
          </cell>
          <cell r="L278" t="str">
            <v>MATERIAL: BRIDGE</v>
          </cell>
        </row>
        <row r="279">
          <cell r="C279"/>
          <cell r="D279"/>
          <cell r="E279"/>
          <cell r="F279"/>
          <cell r="G279"/>
          <cell r="H279"/>
          <cell r="I279"/>
          <cell r="J279"/>
          <cell r="K279"/>
          <cell r="L279" t="str">
            <v>COLOR: NEGRO</v>
          </cell>
        </row>
        <row r="280">
          <cell r="C280">
            <v>100145</v>
          </cell>
          <cell r="D280" t="str">
            <v>MARRO CHICA / BILLETERAS / MUJER</v>
          </cell>
          <cell r="E280" t="str">
            <v>MARRO CHICA / BILLETERAS / MUJER</v>
          </cell>
          <cell r="F280">
            <v>16527.27</v>
          </cell>
          <cell r="G280" t="str">
            <v>MC020480307</v>
          </cell>
          <cell r="H280" t="b">
            <v>0</v>
          </cell>
          <cell r="I280" t="str">
            <v>BILLETERA BEIJING</v>
          </cell>
          <cell r="J280">
            <v>82636.36</v>
          </cell>
          <cell r="K280" t="str">
            <v>[100141] BILLETERA BEIJING (BRIDGE, AZUL)</v>
          </cell>
          <cell r="L280" t="str">
            <v>MATERIAL: BRIDGE</v>
          </cell>
        </row>
        <row r="281">
          <cell r="C281"/>
          <cell r="D281"/>
          <cell r="E281"/>
          <cell r="F281"/>
          <cell r="G281"/>
          <cell r="H281"/>
          <cell r="I281"/>
          <cell r="J281"/>
          <cell r="K281"/>
          <cell r="L281" t="str">
            <v>COLOR: ROJO</v>
          </cell>
        </row>
        <row r="282">
          <cell r="C282">
            <v>100146</v>
          </cell>
          <cell r="D282" t="str">
            <v>MARRO CHICA / BILLETERAS / MUJER</v>
          </cell>
          <cell r="E282" t="str">
            <v>MARRO CHICA / BILLETERAS / MUJER</v>
          </cell>
          <cell r="F282">
            <v>16527.27</v>
          </cell>
          <cell r="G282" t="str">
            <v>MC020480709</v>
          </cell>
          <cell r="H282" t="b">
            <v>0</v>
          </cell>
          <cell r="I282" t="str">
            <v>BILLETERA BEIJING</v>
          </cell>
          <cell r="J282">
            <v>82636.36</v>
          </cell>
          <cell r="K282" t="str">
            <v>[100141] BILLETERA BEIJING (BRIDGE, AZUL)</v>
          </cell>
          <cell r="L282" t="str">
            <v>MATERIAL: IGUANA</v>
          </cell>
        </row>
        <row r="283">
          <cell r="C283"/>
          <cell r="D283"/>
          <cell r="E283"/>
          <cell r="F283"/>
          <cell r="G283"/>
          <cell r="H283"/>
          <cell r="I283"/>
          <cell r="J283"/>
          <cell r="K283"/>
          <cell r="L283" t="str">
            <v>COLOR: AZUL</v>
          </cell>
        </row>
        <row r="284">
          <cell r="C284">
            <v>100147</v>
          </cell>
          <cell r="D284" t="str">
            <v>MARRO CHICA / BILLETERAS / MUJER</v>
          </cell>
          <cell r="E284" t="str">
            <v>MARRO CHICA / BILLETERAS / MUJER</v>
          </cell>
          <cell r="F284">
            <v>16527.27</v>
          </cell>
          <cell r="G284" t="str">
            <v>MC020480703</v>
          </cell>
          <cell r="H284" t="b">
            <v>0</v>
          </cell>
          <cell r="I284" t="str">
            <v>BILLETERA BEIJING</v>
          </cell>
          <cell r="J284">
            <v>82636.36</v>
          </cell>
          <cell r="K284" t="str">
            <v>[100141] BILLETERA BEIJING (BRIDGE, AZUL)</v>
          </cell>
          <cell r="L284" t="str">
            <v>MATERIAL: IGUANA</v>
          </cell>
        </row>
        <row r="285">
          <cell r="C285"/>
          <cell r="D285"/>
          <cell r="E285"/>
          <cell r="F285"/>
          <cell r="G285"/>
          <cell r="H285"/>
          <cell r="I285"/>
          <cell r="J285"/>
          <cell r="K285"/>
          <cell r="L285" t="str">
            <v>COLOR: CARAMELO</v>
          </cell>
        </row>
        <row r="286">
          <cell r="C286">
            <v>100148</v>
          </cell>
          <cell r="D286" t="str">
            <v>MARRO CHICA / BILLETERAS / MUJER</v>
          </cell>
          <cell r="E286" t="str">
            <v>MARRO CHICA / BILLETERAS / MUJER</v>
          </cell>
          <cell r="F286">
            <v>16527.27</v>
          </cell>
          <cell r="G286" t="str">
            <v>MC020480701</v>
          </cell>
          <cell r="H286" t="b">
            <v>0</v>
          </cell>
          <cell r="I286" t="str">
            <v>BILLETERA BEIJING</v>
          </cell>
          <cell r="J286">
            <v>82636.36</v>
          </cell>
          <cell r="K286" t="str">
            <v>[100141] BILLETERA BEIJING (BRIDGE, AZUL)</v>
          </cell>
          <cell r="L286" t="str">
            <v>MATERIAL: IGUANA</v>
          </cell>
        </row>
        <row r="287">
          <cell r="C287"/>
          <cell r="D287"/>
          <cell r="E287"/>
          <cell r="F287"/>
          <cell r="G287"/>
          <cell r="H287"/>
          <cell r="I287"/>
          <cell r="J287"/>
          <cell r="K287"/>
          <cell r="L287" t="str">
            <v>COLOR: NEGRO</v>
          </cell>
        </row>
        <row r="288">
          <cell r="C288">
            <v>100149</v>
          </cell>
          <cell r="D288" t="str">
            <v>MARRO CHICA / BILLETERAS / MUJER</v>
          </cell>
          <cell r="E288" t="str">
            <v>MARRO CHICA / BILLETERAS / MUJER</v>
          </cell>
          <cell r="F288">
            <v>16527.27</v>
          </cell>
          <cell r="G288" t="str">
            <v>MC020480707</v>
          </cell>
          <cell r="H288" t="b">
            <v>0</v>
          </cell>
          <cell r="I288" t="str">
            <v>BILLETERA BEIJING</v>
          </cell>
          <cell r="J288">
            <v>82636.36</v>
          </cell>
          <cell r="K288" t="str">
            <v>[100141] BILLETERA BEIJING (BRIDGE, AZUL)</v>
          </cell>
          <cell r="L288" t="str">
            <v>MATERIAL: IGUANA</v>
          </cell>
        </row>
        <row r="289">
          <cell r="C289"/>
          <cell r="D289"/>
          <cell r="E289"/>
          <cell r="F289"/>
          <cell r="G289"/>
          <cell r="H289"/>
          <cell r="I289"/>
          <cell r="J289"/>
          <cell r="K289"/>
          <cell r="L289" t="str">
            <v>COLOR: ROJO</v>
          </cell>
        </row>
        <row r="290">
          <cell r="C290">
            <v>100150</v>
          </cell>
          <cell r="D290" t="str">
            <v>MARRO CHICA / BILLETERAS / MUJER</v>
          </cell>
          <cell r="E290" t="str">
            <v>MARRO CHICA / BILLETERAS / MUJER</v>
          </cell>
          <cell r="F290">
            <v>16527.27</v>
          </cell>
          <cell r="G290" t="str">
            <v>MC020480109</v>
          </cell>
          <cell r="H290" t="b">
            <v>0</v>
          </cell>
          <cell r="I290" t="str">
            <v>BILLETERA BEIJING</v>
          </cell>
          <cell r="J290">
            <v>82636.36</v>
          </cell>
          <cell r="K290" t="str">
            <v>[100141] BILLETERA BEIJING (BRIDGE, AZUL)</v>
          </cell>
          <cell r="L290" t="str">
            <v>MATERIAL: NAPADO</v>
          </cell>
        </row>
        <row r="291">
          <cell r="C291"/>
          <cell r="D291"/>
          <cell r="E291"/>
          <cell r="F291"/>
          <cell r="G291"/>
          <cell r="H291"/>
          <cell r="I291"/>
          <cell r="J291"/>
          <cell r="K291"/>
          <cell r="L291" t="str">
            <v>COLOR: AZUL</v>
          </cell>
        </row>
        <row r="292">
          <cell r="C292">
            <v>100151</v>
          </cell>
          <cell r="D292" t="str">
            <v>MARRO CHICA / BILLETERAS / MUJER</v>
          </cell>
          <cell r="E292" t="str">
            <v>MARRO CHICA / BILLETERAS / MUJER</v>
          </cell>
          <cell r="F292">
            <v>16527.27</v>
          </cell>
          <cell r="G292" t="str">
            <v>MC020480101</v>
          </cell>
          <cell r="H292" t="b">
            <v>0</v>
          </cell>
          <cell r="I292" t="str">
            <v>BILLETERA BEIJING</v>
          </cell>
          <cell r="J292">
            <v>82636.36</v>
          </cell>
          <cell r="K292" t="str">
            <v>[100141] BILLETERA BEIJING (BRIDGE, AZUL)</v>
          </cell>
          <cell r="L292" t="str">
            <v>MATERIAL: NAPADO</v>
          </cell>
        </row>
        <row r="293">
          <cell r="C293"/>
          <cell r="D293"/>
          <cell r="E293"/>
          <cell r="F293"/>
          <cell r="G293"/>
          <cell r="H293"/>
          <cell r="I293"/>
          <cell r="J293"/>
          <cell r="K293"/>
          <cell r="L293" t="str">
            <v>COLOR: NEGRO</v>
          </cell>
        </row>
        <row r="294">
          <cell r="C294">
            <v>100152</v>
          </cell>
          <cell r="D294" t="str">
            <v>MARRO CHICA / BILLETERAS / MUJER</v>
          </cell>
          <cell r="E294" t="str">
            <v>MARRO CHICA / BILLETERAS / MUJER</v>
          </cell>
          <cell r="F294">
            <v>16527.27</v>
          </cell>
          <cell r="G294" t="str">
            <v>MC020480107</v>
          </cell>
          <cell r="H294" t="b">
            <v>0</v>
          </cell>
          <cell r="I294" t="str">
            <v>BILLETERA BEIJING</v>
          </cell>
          <cell r="J294">
            <v>82636.36</v>
          </cell>
          <cell r="K294" t="str">
            <v>[100141] BILLETERA BEIJING (BRIDGE, AZUL)</v>
          </cell>
          <cell r="L294" t="str">
            <v>MATERIAL: NAPADO</v>
          </cell>
        </row>
        <row r="295">
          <cell r="C295"/>
          <cell r="D295"/>
          <cell r="E295"/>
          <cell r="F295"/>
          <cell r="G295"/>
          <cell r="H295"/>
          <cell r="I295"/>
          <cell r="J295"/>
          <cell r="K295"/>
          <cell r="L295" t="str">
            <v>COLOR: ROJO</v>
          </cell>
        </row>
        <row r="296">
          <cell r="C296">
            <v>100153</v>
          </cell>
          <cell r="D296" t="str">
            <v>MARRO CHICA / BILLETERAS / MUJER</v>
          </cell>
          <cell r="E296" t="str">
            <v>MARRO CHICA / BILLETERAS / MUJER</v>
          </cell>
          <cell r="F296">
            <v>16527.27</v>
          </cell>
          <cell r="G296" t="str">
            <v>MC020480110</v>
          </cell>
          <cell r="H296" t="b">
            <v>0</v>
          </cell>
          <cell r="I296" t="str">
            <v>BILLETERA BEIJING</v>
          </cell>
          <cell r="J296">
            <v>82636.36</v>
          </cell>
          <cell r="K296" t="str">
            <v>[100141] BILLETERA BEIJING (BRIDGE, AZUL)</v>
          </cell>
          <cell r="L296" t="str">
            <v>MATERIAL: NAPADO</v>
          </cell>
        </row>
        <row r="297">
          <cell r="C297"/>
          <cell r="D297"/>
          <cell r="E297"/>
          <cell r="F297"/>
          <cell r="G297"/>
          <cell r="H297"/>
          <cell r="I297"/>
          <cell r="J297"/>
          <cell r="K297"/>
          <cell r="L297" t="str">
            <v>COLOR: VERDE</v>
          </cell>
        </row>
        <row r="298">
          <cell r="C298">
            <v>100154</v>
          </cell>
          <cell r="D298" t="str">
            <v>MARRO CHICA / BILLETERAS / UNISEX</v>
          </cell>
          <cell r="E298" t="str">
            <v>MARRO CHICA / BILLETERAS / UNISEX</v>
          </cell>
          <cell r="F298">
            <v>11568.6</v>
          </cell>
          <cell r="G298" t="str">
            <v>MC020401910</v>
          </cell>
          <cell r="H298" t="b">
            <v>0</v>
          </cell>
          <cell r="I298" t="str">
            <v>BILLETERA COPAHUE</v>
          </cell>
          <cell r="J298">
            <v>57842.98</v>
          </cell>
          <cell r="K298" t="str">
            <v>[100154] BILLETERA COPAHUE (MODENA, VERDE)</v>
          </cell>
          <cell r="L298" t="str">
            <v>MATERIAL: MODENA</v>
          </cell>
        </row>
        <row r="299">
          <cell r="C299"/>
          <cell r="D299"/>
          <cell r="E299"/>
          <cell r="F299"/>
          <cell r="G299"/>
          <cell r="H299"/>
          <cell r="I299"/>
          <cell r="J299"/>
          <cell r="K299"/>
          <cell r="L299" t="str">
            <v>COLOR: VERDE</v>
          </cell>
        </row>
        <row r="300">
          <cell r="C300">
            <v>100155</v>
          </cell>
          <cell r="D300" t="str">
            <v>MARRO CHICA / BILLETERAS / UNISEX</v>
          </cell>
          <cell r="E300" t="str">
            <v>MARRO CHICA / BILLETERAS / UNISEX</v>
          </cell>
          <cell r="F300">
            <v>11568.6</v>
          </cell>
          <cell r="G300" t="str">
            <v>MC020400109</v>
          </cell>
          <cell r="H300" t="b">
            <v>0</v>
          </cell>
          <cell r="I300" t="str">
            <v>BILLETERA COPAHUE</v>
          </cell>
          <cell r="J300">
            <v>57842.98</v>
          </cell>
          <cell r="K300" t="str">
            <v>[100154] BILLETERA COPAHUE (MODENA, VERDE)</v>
          </cell>
          <cell r="L300" t="str">
            <v>MATERIAL: NAPADO</v>
          </cell>
        </row>
        <row r="301">
          <cell r="C301"/>
          <cell r="D301"/>
          <cell r="E301"/>
          <cell r="F301"/>
          <cell r="G301"/>
          <cell r="H301"/>
          <cell r="I301"/>
          <cell r="J301"/>
          <cell r="K301"/>
          <cell r="L301" t="str">
            <v>COLOR: AZUL</v>
          </cell>
        </row>
        <row r="302">
          <cell r="C302">
            <v>100156</v>
          </cell>
          <cell r="D302" t="str">
            <v>MARRO CHICA / BILLETERAS / UNISEX</v>
          </cell>
          <cell r="E302" t="str">
            <v>MARRO CHICA / BILLETERAS / UNISEX</v>
          </cell>
          <cell r="F302">
            <v>11568.6</v>
          </cell>
          <cell r="G302" t="str">
            <v>MC020400103</v>
          </cell>
          <cell r="H302" t="b">
            <v>0</v>
          </cell>
          <cell r="I302" t="str">
            <v>BILLETERA COPAHUE</v>
          </cell>
          <cell r="J302">
            <v>57842.98</v>
          </cell>
          <cell r="K302" t="str">
            <v>[100154] BILLETERA COPAHUE (MODENA, VERDE)</v>
          </cell>
          <cell r="L302" t="str">
            <v>MATERIAL: NAPADO</v>
          </cell>
        </row>
        <row r="303">
          <cell r="C303"/>
          <cell r="D303"/>
          <cell r="E303"/>
          <cell r="F303"/>
          <cell r="G303"/>
          <cell r="H303"/>
          <cell r="I303"/>
          <cell r="J303"/>
          <cell r="K303"/>
          <cell r="L303" t="str">
            <v>COLOR: CARAMELO</v>
          </cell>
        </row>
        <row r="304">
          <cell r="C304">
            <v>100157</v>
          </cell>
          <cell r="D304" t="str">
            <v>MARRO CHICA / BILLETERAS / UNISEX</v>
          </cell>
          <cell r="E304" t="str">
            <v>MARRO CHICA / BILLETERAS / UNISEX</v>
          </cell>
          <cell r="F304">
            <v>11568.6</v>
          </cell>
          <cell r="G304" t="str">
            <v>MC020400101</v>
          </cell>
          <cell r="H304" t="b">
            <v>0</v>
          </cell>
          <cell r="I304" t="str">
            <v>BILLETERA COPAHUE</v>
          </cell>
          <cell r="J304">
            <v>57842.98</v>
          </cell>
          <cell r="K304" t="str">
            <v>[100154] BILLETERA COPAHUE (MODENA, VERDE)</v>
          </cell>
          <cell r="L304" t="str">
            <v>MATERIAL: NAPADO</v>
          </cell>
        </row>
        <row r="305">
          <cell r="C305"/>
          <cell r="D305"/>
          <cell r="E305"/>
          <cell r="F305"/>
          <cell r="G305"/>
          <cell r="H305"/>
          <cell r="I305"/>
          <cell r="J305"/>
          <cell r="K305"/>
          <cell r="L305" t="str">
            <v>COLOR: NEGRO</v>
          </cell>
        </row>
        <row r="306">
          <cell r="C306">
            <v>100158</v>
          </cell>
          <cell r="D306" t="str">
            <v>MARRO CHICA / BILLETERAS / UNISEX</v>
          </cell>
          <cell r="E306" t="str">
            <v>MARRO CHICA / BILLETERAS / UNISEX</v>
          </cell>
          <cell r="F306">
            <v>11568.6</v>
          </cell>
          <cell r="G306" t="str">
            <v>MC020400107</v>
          </cell>
          <cell r="H306" t="b">
            <v>0</v>
          </cell>
          <cell r="I306" t="str">
            <v>BILLETERA COPAHUE</v>
          </cell>
          <cell r="J306">
            <v>57842.98</v>
          </cell>
          <cell r="K306" t="str">
            <v>[100154] BILLETERA COPAHUE (MODENA, VERDE)</v>
          </cell>
          <cell r="L306" t="str">
            <v>MATERIAL: NAPADO</v>
          </cell>
        </row>
        <row r="307">
          <cell r="C307"/>
          <cell r="D307"/>
          <cell r="E307"/>
          <cell r="F307"/>
          <cell r="G307"/>
          <cell r="H307"/>
          <cell r="I307"/>
          <cell r="J307"/>
          <cell r="K307"/>
          <cell r="L307" t="str">
            <v>COLOR: ROJO</v>
          </cell>
        </row>
        <row r="308">
          <cell r="C308">
            <v>100159</v>
          </cell>
          <cell r="D308" t="str">
            <v>MARRO CHICA / BILLETERAS / UNISEX</v>
          </cell>
          <cell r="E308" t="str">
            <v>MARRO CHICA / BILLETERAS / UNISEX</v>
          </cell>
          <cell r="F308">
            <v>11568.6</v>
          </cell>
          <cell r="G308" t="str">
            <v>MC020400102</v>
          </cell>
          <cell r="H308" t="b">
            <v>0</v>
          </cell>
          <cell r="I308" t="str">
            <v>BILLETERA COPAHUE</v>
          </cell>
          <cell r="J308">
            <v>57842.98</v>
          </cell>
          <cell r="K308" t="str">
            <v>[100154] BILLETERA COPAHUE (MODENA, VERDE)</v>
          </cell>
          <cell r="L308" t="str">
            <v>MATERIAL: NAPADO</v>
          </cell>
        </row>
        <row r="309">
          <cell r="C309"/>
          <cell r="D309"/>
          <cell r="E309"/>
          <cell r="F309"/>
          <cell r="G309"/>
          <cell r="H309"/>
          <cell r="I309"/>
          <cell r="J309"/>
          <cell r="K309"/>
          <cell r="L309" t="str">
            <v>COLOR: SUELA</v>
          </cell>
        </row>
        <row r="310">
          <cell r="C310">
            <v>100160</v>
          </cell>
          <cell r="D310" t="str">
            <v>MARRO CHICA / BILLETERAS / UNISEX</v>
          </cell>
          <cell r="E310" t="str">
            <v>MARRO CHICA / BILLETERAS / UNISEX</v>
          </cell>
          <cell r="F310">
            <v>11568.6</v>
          </cell>
          <cell r="G310" t="str">
            <v>MC020400110</v>
          </cell>
          <cell r="H310" t="b">
            <v>0</v>
          </cell>
          <cell r="I310" t="str">
            <v>BILLETERA COPAHUE</v>
          </cell>
          <cell r="J310">
            <v>57842.98</v>
          </cell>
          <cell r="K310" t="str">
            <v>[100154] BILLETERA COPAHUE (MODENA, VERDE)</v>
          </cell>
          <cell r="L310" t="str">
            <v>MATERIAL: NAPADO</v>
          </cell>
        </row>
        <row r="311">
          <cell r="C311"/>
          <cell r="D311"/>
          <cell r="E311"/>
          <cell r="F311"/>
          <cell r="G311"/>
          <cell r="H311"/>
          <cell r="I311"/>
          <cell r="J311"/>
          <cell r="K311"/>
          <cell r="L311" t="str">
            <v>COLOR: VERDE</v>
          </cell>
        </row>
        <row r="312">
          <cell r="C312">
            <v>100161</v>
          </cell>
          <cell r="D312" t="str">
            <v>MARRO CHICA / BILLETERAS / MUJER</v>
          </cell>
          <cell r="E312" t="str">
            <v>MARRO CHICA / BILLETERAS / MUJER</v>
          </cell>
          <cell r="F312">
            <v>18676.03</v>
          </cell>
          <cell r="G312" t="str">
            <v>MC020371201</v>
          </cell>
          <cell r="H312" t="b">
            <v>0</v>
          </cell>
          <cell r="I312" t="str">
            <v>BILLETERA FICHERO</v>
          </cell>
          <cell r="J312">
            <v>93380.17</v>
          </cell>
          <cell r="K312" t="str">
            <v>[100161] BILLETERA FICHERO (DUNA, NEGRO)</v>
          </cell>
          <cell r="L312" t="str">
            <v>MATERIAL: DUNA</v>
          </cell>
        </row>
        <row r="313">
          <cell r="C313"/>
          <cell r="D313"/>
          <cell r="E313"/>
          <cell r="F313"/>
          <cell r="G313"/>
          <cell r="H313"/>
          <cell r="I313"/>
          <cell r="J313"/>
          <cell r="K313"/>
          <cell r="L313" t="str">
            <v>COLOR: NEGRO</v>
          </cell>
        </row>
        <row r="314">
          <cell r="C314">
            <v>100162</v>
          </cell>
          <cell r="D314" t="str">
            <v>MARRO CHICA / BILLETERAS / MUJER</v>
          </cell>
          <cell r="E314" t="str">
            <v>MARRO CHICA / BILLETERAS / MUJER</v>
          </cell>
          <cell r="F314">
            <v>18676.03</v>
          </cell>
          <cell r="G314" t="str">
            <v>MC020370103</v>
          </cell>
          <cell r="H314" t="b">
            <v>0</v>
          </cell>
          <cell r="I314" t="str">
            <v>BILLETERA FICHERO</v>
          </cell>
          <cell r="J314">
            <v>93380.17</v>
          </cell>
          <cell r="K314" t="str">
            <v>[100161] BILLETERA FICHERO (DUNA, NEGRO)</v>
          </cell>
          <cell r="L314" t="str">
            <v>MATERIAL: NAPADO</v>
          </cell>
        </row>
        <row r="315">
          <cell r="C315"/>
          <cell r="D315"/>
          <cell r="E315"/>
          <cell r="F315"/>
          <cell r="G315"/>
          <cell r="H315"/>
          <cell r="I315"/>
          <cell r="J315"/>
          <cell r="K315"/>
          <cell r="L315" t="str">
            <v>COLOR: CARAMELO</v>
          </cell>
        </row>
        <row r="316">
          <cell r="C316">
            <v>100163</v>
          </cell>
          <cell r="D316" t="str">
            <v>MARRO CHICA / BILLETERAS / MUJER</v>
          </cell>
          <cell r="E316" t="str">
            <v>MARRO CHICA / BILLETERAS / MUJER</v>
          </cell>
          <cell r="F316">
            <v>18676.03</v>
          </cell>
          <cell r="G316" t="str">
            <v>MC020370101</v>
          </cell>
          <cell r="H316" t="b">
            <v>0</v>
          </cell>
          <cell r="I316" t="str">
            <v>BILLETERA FICHERO</v>
          </cell>
          <cell r="J316">
            <v>93380.17</v>
          </cell>
          <cell r="K316" t="str">
            <v>[100161] BILLETERA FICHERO (DUNA, NEGRO)</v>
          </cell>
          <cell r="L316" t="str">
            <v>MATERIAL: NAPADO</v>
          </cell>
        </row>
        <row r="317">
          <cell r="C317"/>
          <cell r="D317"/>
          <cell r="E317"/>
          <cell r="F317"/>
          <cell r="G317"/>
          <cell r="H317"/>
          <cell r="I317"/>
          <cell r="J317"/>
          <cell r="K317"/>
          <cell r="L317" t="str">
            <v>COLOR: NEGRO</v>
          </cell>
        </row>
        <row r="318">
          <cell r="C318">
            <v>100164</v>
          </cell>
          <cell r="D318" t="str">
            <v>MARRO CHICA / BILLETERAS / MUJER</v>
          </cell>
          <cell r="E318" t="str">
            <v>MARRO CHICA / BILLETERAS / MUJER</v>
          </cell>
          <cell r="F318">
            <v>18676.03</v>
          </cell>
          <cell r="G318" t="str">
            <v>MC020370107</v>
          </cell>
          <cell r="H318" t="b">
            <v>0</v>
          </cell>
          <cell r="I318" t="str">
            <v>BILLETERA FICHERO</v>
          </cell>
          <cell r="J318">
            <v>93380.17</v>
          </cell>
          <cell r="K318" t="str">
            <v>[100161] BILLETERA FICHERO (DUNA, NEGRO)</v>
          </cell>
          <cell r="L318" t="str">
            <v>MATERIAL: NAPADO</v>
          </cell>
        </row>
        <row r="319">
          <cell r="C319"/>
          <cell r="D319"/>
          <cell r="E319"/>
          <cell r="F319"/>
          <cell r="G319"/>
          <cell r="H319"/>
          <cell r="I319"/>
          <cell r="J319"/>
          <cell r="K319"/>
          <cell r="L319" t="str">
            <v>COLOR: ROJO</v>
          </cell>
        </row>
        <row r="320">
          <cell r="C320">
            <v>100165</v>
          </cell>
          <cell r="D320" t="str">
            <v>MARRO CHICA / BILLETERAS / MUJER</v>
          </cell>
          <cell r="E320" t="str">
            <v>MARRO CHICA / BILLETERAS / MUJER</v>
          </cell>
          <cell r="F320">
            <v>18676.03</v>
          </cell>
          <cell r="G320" t="str">
            <v>MC020372201</v>
          </cell>
          <cell r="H320" t="b">
            <v>0</v>
          </cell>
          <cell r="I320" t="str">
            <v>BILLETERA FICHERO</v>
          </cell>
          <cell r="J320">
            <v>93380.17</v>
          </cell>
          <cell r="K320" t="str">
            <v>[100161] BILLETERA FICHERO (DUNA, NEGRO)</v>
          </cell>
          <cell r="L320" t="str">
            <v>MATERIAL: SALLY</v>
          </cell>
        </row>
        <row r="321">
          <cell r="C321"/>
          <cell r="D321"/>
          <cell r="E321"/>
          <cell r="F321"/>
          <cell r="G321"/>
          <cell r="H321"/>
          <cell r="I321"/>
          <cell r="J321"/>
          <cell r="K321"/>
          <cell r="L321" t="str">
            <v>COLOR: NEGRO</v>
          </cell>
        </row>
        <row r="322">
          <cell r="C322">
            <v>100166</v>
          </cell>
          <cell r="D322" t="str">
            <v>MARRO CHICA / BILLETERAS / UNISEX</v>
          </cell>
          <cell r="E322" t="str">
            <v>MARRO CHICA / BILLETERAS / UNISEX</v>
          </cell>
          <cell r="F322">
            <v>7436.36</v>
          </cell>
          <cell r="G322" t="str">
            <v>MC020200309</v>
          </cell>
          <cell r="H322" t="b">
            <v>0</v>
          </cell>
          <cell r="I322" t="str">
            <v>BILLETERA KEY</v>
          </cell>
          <cell r="J322">
            <v>37181.82</v>
          </cell>
          <cell r="K322" t="str">
            <v>[100166] BILLETERA KEY (BRIDGE, AZUL)</v>
          </cell>
          <cell r="L322" t="str">
            <v>MATERIAL: BRIDGE</v>
          </cell>
        </row>
        <row r="323">
          <cell r="C323"/>
          <cell r="D323"/>
          <cell r="E323"/>
          <cell r="F323"/>
          <cell r="G323"/>
          <cell r="H323"/>
          <cell r="I323"/>
          <cell r="J323"/>
          <cell r="K323"/>
          <cell r="L323" t="str">
            <v>COLOR: AZUL</v>
          </cell>
        </row>
        <row r="324">
          <cell r="C324">
            <v>100167</v>
          </cell>
          <cell r="D324" t="str">
            <v>MARRO CHICA / BILLETERAS / UNISEX</v>
          </cell>
          <cell r="E324" t="str">
            <v>MARRO CHICA / BILLETERAS / UNISEX</v>
          </cell>
          <cell r="F324">
            <v>7436.36</v>
          </cell>
          <cell r="G324" t="str">
            <v>MC020200352</v>
          </cell>
          <cell r="H324" t="b">
            <v>0</v>
          </cell>
          <cell r="I324" t="str">
            <v>BILLETERA KEY</v>
          </cell>
          <cell r="J324">
            <v>37181.82</v>
          </cell>
          <cell r="K324" t="str">
            <v>[100166] BILLETERA KEY (BRIDGE, AZUL)</v>
          </cell>
          <cell r="L324" t="str">
            <v>MATERIAL: BRIDGE</v>
          </cell>
        </row>
        <row r="325">
          <cell r="C325"/>
          <cell r="D325"/>
          <cell r="E325"/>
          <cell r="F325"/>
          <cell r="G325"/>
          <cell r="H325"/>
          <cell r="I325"/>
          <cell r="J325"/>
          <cell r="K325"/>
          <cell r="L325" t="str">
            <v>COLOR: CHOCOLATE</v>
          </cell>
        </row>
        <row r="326">
          <cell r="C326">
            <v>100168</v>
          </cell>
          <cell r="D326" t="str">
            <v>MARRO CHICA / BILLETERAS / UNISEX</v>
          </cell>
          <cell r="E326" t="str">
            <v>MARRO CHICA / BILLETERAS / UNISEX</v>
          </cell>
          <cell r="F326">
            <v>7436.36</v>
          </cell>
          <cell r="G326" t="str">
            <v>MC020200301</v>
          </cell>
          <cell r="H326" t="b">
            <v>0</v>
          </cell>
          <cell r="I326" t="str">
            <v>BILLETERA KEY</v>
          </cell>
          <cell r="J326">
            <v>37181.82</v>
          </cell>
          <cell r="K326" t="str">
            <v>[100166] BILLETERA KEY (BRIDGE, AZUL)</v>
          </cell>
          <cell r="L326" t="str">
            <v>MATERIAL: BRIDGE</v>
          </cell>
        </row>
        <row r="327">
          <cell r="C327"/>
          <cell r="D327"/>
          <cell r="E327"/>
          <cell r="F327"/>
          <cell r="G327"/>
          <cell r="H327"/>
          <cell r="I327"/>
          <cell r="J327"/>
          <cell r="K327"/>
          <cell r="L327" t="str">
            <v>COLOR: NEGRO</v>
          </cell>
        </row>
        <row r="328">
          <cell r="C328">
            <v>100169</v>
          </cell>
          <cell r="D328" t="str">
            <v>MARRO CHICA / BILLETERAS / UNISEX</v>
          </cell>
          <cell r="E328" t="str">
            <v>MARRO CHICA / BILLETERAS / UNISEX</v>
          </cell>
          <cell r="F328">
            <v>7436.36</v>
          </cell>
          <cell r="G328" t="str">
            <v>MC020200304</v>
          </cell>
          <cell r="H328" t="b">
            <v>0</v>
          </cell>
          <cell r="I328" t="str">
            <v>BILLETERA KEY</v>
          </cell>
          <cell r="J328">
            <v>37181.82</v>
          </cell>
          <cell r="K328" t="str">
            <v>[100166] BILLETERA KEY (BRIDGE, AZUL)</v>
          </cell>
          <cell r="L328" t="str">
            <v>MATERIAL: BRIDGE</v>
          </cell>
        </row>
        <row r="329">
          <cell r="C329"/>
          <cell r="D329"/>
          <cell r="E329"/>
          <cell r="F329"/>
          <cell r="G329"/>
          <cell r="H329"/>
          <cell r="I329"/>
          <cell r="J329"/>
          <cell r="K329"/>
          <cell r="L329" t="str">
            <v>COLOR: TABACO</v>
          </cell>
        </row>
        <row r="330">
          <cell r="C330">
            <v>100170</v>
          </cell>
          <cell r="D330" t="str">
            <v>MARRO CHICA / BILLETERAS / UNISEX</v>
          </cell>
          <cell r="E330" t="str">
            <v>MARRO CHICA / BILLETERAS / UNISEX</v>
          </cell>
          <cell r="F330">
            <v>7436.36</v>
          </cell>
          <cell r="G330" t="str">
            <v>MC020200709</v>
          </cell>
          <cell r="H330" t="b">
            <v>0</v>
          </cell>
          <cell r="I330" t="str">
            <v>BILLETERA KEY</v>
          </cell>
          <cell r="J330">
            <v>37181.82</v>
          </cell>
          <cell r="K330" t="str">
            <v>[100166] BILLETERA KEY (BRIDGE, AZUL)</v>
          </cell>
          <cell r="L330" t="str">
            <v>MATERIAL: IGUANA</v>
          </cell>
        </row>
        <row r="331">
          <cell r="C331"/>
          <cell r="D331"/>
          <cell r="E331"/>
          <cell r="F331"/>
          <cell r="G331"/>
          <cell r="H331"/>
          <cell r="I331"/>
          <cell r="J331"/>
          <cell r="K331"/>
          <cell r="L331" t="str">
            <v>COLOR: AZUL</v>
          </cell>
        </row>
        <row r="332">
          <cell r="C332">
            <v>100171</v>
          </cell>
          <cell r="D332" t="str">
            <v>MARRO CHICA / BILLETERAS / UNISEX</v>
          </cell>
          <cell r="E332" t="str">
            <v>MARRO CHICA / BILLETERAS / UNISEX</v>
          </cell>
          <cell r="F332">
            <v>7436.36</v>
          </cell>
          <cell r="G332" t="str">
            <v>MC020200701</v>
          </cell>
          <cell r="H332" t="b">
            <v>0</v>
          </cell>
          <cell r="I332" t="str">
            <v>BILLETERA KEY</v>
          </cell>
          <cell r="J332">
            <v>37181.82</v>
          </cell>
          <cell r="K332" t="str">
            <v>[100166] BILLETERA KEY (BRIDGE, AZUL)</v>
          </cell>
          <cell r="L332" t="str">
            <v>MATERIAL: IGUANA</v>
          </cell>
        </row>
        <row r="333">
          <cell r="C333"/>
          <cell r="D333"/>
          <cell r="E333"/>
          <cell r="F333"/>
          <cell r="G333"/>
          <cell r="H333"/>
          <cell r="I333"/>
          <cell r="J333"/>
          <cell r="K333"/>
          <cell r="L333" t="str">
            <v>COLOR: NEGRO</v>
          </cell>
        </row>
        <row r="334">
          <cell r="C334">
            <v>100172</v>
          </cell>
          <cell r="D334" t="str">
            <v>MARRO CHICA / BILLETERAS / UNISEX</v>
          </cell>
          <cell r="E334" t="str">
            <v>MARRO CHICA / BILLETERAS / UNISEX</v>
          </cell>
          <cell r="F334">
            <v>7436.36</v>
          </cell>
          <cell r="G334" t="str">
            <v>MC020090301</v>
          </cell>
          <cell r="H334" t="b">
            <v>0</v>
          </cell>
          <cell r="I334" t="str">
            <v>BILLETERA KEY FULL BLACK</v>
          </cell>
          <cell r="J334">
            <v>37181.82</v>
          </cell>
          <cell r="K334" t="str">
            <v>[100172] BILLETERA KEY FULL BLACK</v>
          </cell>
          <cell r="L334"/>
        </row>
        <row r="335">
          <cell r="C335">
            <v>100173</v>
          </cell>
          <cell r="D335" t="str">
            <v>MARRO CHICA / BILLETERAS / MUJER</v>
          </cell>
          <cell r="E335" t="str">
            <v>MARRO CHICA / BILLETERAS / MUJER</v>
          </cell>
          <cell r="F335">
            <v>10742.15</v>
          </cell>
          <cell r="G335" t="str">
            <v>MC020330309</v>
          </cell>
          <cell r="H335" t="b">
            <v>0</v>
          </cell>
          <cell r="I335" t="str">
            <v>BILLETERA LEXI</v>
          </cell>
          <cell r="J335">
            <v>53710.74</v>
          </cell>
          <cell r="K335" t="str">
            <v>[100173] BILLETERA LEXI (AZUL)</v>
          </cell>
          <cell r="L335" t="str">
            <v>COLOR: AZUL</v>
          </cell>
        </row>
        <row r="336">
          <cell r="C336">
            <v>100174</v>
          </cell>
          <cell r="D336" t="str">
            <v>MARRO CHICA / BILLETERAS / MUJER</v>
          </cell>
          <cell r="E336" t="str">
            <v>MARRO CHICA / BILLETERAS / MUJER</v>
          </cell>
          <cell r="F336">
            <v>10742.15</v>
          </cell>
          <cell r="G336" t="str">
            <v>MC020330303</v>
          </cell>
          <cell r="H336" t="b">
            <v>0</v>
          </cell>
          <cell r="I336" t="str">
            <v>BILLETERA LEXI</v>
          </cell>
          <cell r="J336">
            <v>53710.74</v>
          </cell>
          <cell r="K336" t="str">
            <v>[100173] BILLETERA LEXI (AZUL)</v>
          </cell>
          <cell r="L336" t="str">
            <v>COLOR: CARAMELO</v>
          </cell>
        </row>
        <row r="337">
          <cell r="C337">
            <v>100175</v>
          </cell>
          <cell r="D337" t="str">
            <v>MARRO CHICA / BILLETERAS / MUJER</v>
          </cell>
          <cell r="E337" t="str">
            <v>MARRO CHICA / BILLETERAS / MUJER</v>
          </cell>
          <cell r="F337">
            <v>10742.15</v>
          </cell>
          <cell r="G337" t="str">
            <v>MC020330315</v>
          </cell>
          <cell r="H337" t="b">
            <v>0</v>
          </cell>
          <cell r="I337" t="str">
            <v>BILLETERA LEXI</v>
          </cell>
          <cell r="J337">
            <v>53710.74</v>
          </cell>
          <cell r="K337" t="str">
            <v>[100173] BILLETERA LEXI (AZUL)</v>
          </cell>
          <cell r="L337" t="str">
            <v>COLOR: MALBEC</v>
          </cell>
        </row>
        <row r="338">
          <cell r="C338">
            <v>100176</v>
          </cell>
          <cell r="D338" t="str">
            <v>MARRO CHICA / BILLETERAS / MUJER</v>
          </cell>
          <cell r="E338" t="str">
            <v>MARRO CHICA / BILLETERAS / MUJER</v>
          </cell>
          <cell r="F338">
            <v>10742.15</v>
          </cell>
          <cell r="G338" t="str">
            <v>MC020330301</v>
          </cell>
          <cell r="H338" t="b">
            <v>0</v>
          </cell>
          <cell r="I338" t="str">
            <v>BILLETERA LEXI</v>
          </cell>
          <cell r="J338">
            <v>53710.74</v>
          </cell>
          <cell r="K338" t="str">
            <v>[100173] BILLETERA LEXI (AZUL)</v>
          </cell>
          <cell r="L338" t="str">
            <v>COLOR: NEGRO</v>
          </cell>
        </row>
        <row r="339">
          <cell r="C339">
            <v>100177</v>
          </cell>
          <cell r="D339" t="str">
            <v>MARRO CHICA / BILLETERAS / MUJER</v>
          </cell>
          <cell r="E339" t="str">
            <v>MARRO CHICA / BILLETERAS / MUJER</v>
          </cell>
          <cell r="F339">
            <v>10742.15</v>
          </cell>
          <cell r="G339" t="str">
            <v>MC020330307</v>
          </cell>
          <cell r="H339" t="b">
            <v>0</v>
          </cell>
          <cell r="I339" t="str">
            <v>BILLETERA LEXI</v>
          </cell>
          <cell r="J339">
            <v>53710.74</v>
          </cell>
          <cell r="K339" t="str">
            <v>[100173] BILLETERA LEXI (AZUL)</v>
          </cell>
          <cell r="L339" t="str">
            <v>COLOR: ROJO</v>
          </cell>
        </row>
        <row r="340">
          <cell r="C340">
            <v>100178</v>
          </cell>
          <cell r="D340" t="str">
            <v>MARRO CHICA / BILLETERAS / MUJER</v>
          </cell>
          <cell r="E340" t="str">
            <v>MARRO CHICA / BILLETERAS / MUJER</v>
          </cell>
          <cell r="F340">
            <v>10742.15</v>
          </cell>
          <cell r="G340" t="str">
            <v>MC020330304</v>
          </cell>
          <cell r="H340" t="b">
            <v>0</v>
          </cell>
          <cell r="I340" t="str">
            <v>BILLETERA LEXI</v>
          </cell>
          <cell r="J340">
            <v>53710.74</v>
          </cell>
          <cell r="K340" t="str">
            <v>[100173] BILLETERA LEXI (AZUL)</v>
          </cell>
          <cell r="L340" t="str">
            <v>COLOR: TABACO</v>
          </cell>
        </row>
        <row r="341">
          <cell r="C341">
            <v>100179</v>
          </cell>
          <cell r="D341" t="str">
            <v>MARRO CHICA / BILLETERAS / HOMBRE</v>
          </cell>
          <cell r="E341" t="str">
            <v>MARRO CHICA / BILLETERAS / HOMBRE</v>
          </cell>
          <cell r="F341">
            <v>14874.38</v>
          </cell>
          <cell r="G341" t="str">
            <v>MC020441201</v>
          </cell>
          <cell r="H341" t="b">
            <v>0</v>
          </cell>
          <cell r="I341" t="str">
            <v>BILLETERA LIAM</v>
          </cell>
          <cell r="J341">
            <v>74371.899999999994</v>
          </cell>
          <cell r="K341" t="str">
            <v>[100179] BILLETERA LIAM (DUNA, NEGRO)</v>
          </cell>
          <cell r="L341" t="str">
            <v>MATERIAL: DUNA</v>
          </cell>
        </row>
        <row r="342">
          <cell r="C342"/>
          <cell r="D342"/>
          <cell r="E342"/>
          <cell r="F342"/>
          <cell r="G342"/>
          <cell r="H342"/>
          <cell r="I342"/>
          <cell r="J342"/>
          <cell r="K342"/>
          <cell r="L342" t="str">
            <v>COLOR: NEGRO</v>
          </cell>
        </row>
        <row r="343">
          <cell r="C343">
            <v>100180</v>
          </cell>
          <cell r="D343" t="str">
            <v>MARRO CHICA / BILLETERAS / HOMBRE</v>
          </cell>
          <cell r="E343" t="str">
            <v>MARRO CHICA / BILLETERAS / HOMBRE</v>
          </cell>
          <cell r="F343">
            <v>14874.38</v>
          </cell>
          <cell r="G343" t="str">
            <v>MC020440109</v>
          </cell>
          <cell r="H343" t="b">
            <v>0</v>
          </cell>
          <cell r="I343" t="str">
            <v>BILLETERA LIAM</v>
          </cell>
          <cell r="J343">
            <v>74371.899999999994</v>
          </cell>
          <cell r="K343" t="str">
            <v>[100179] BILLETERA LIAM (DUNA, NEGRO)</v>
          </cell>
          <cell r="L343" t="str">
            <v>MATERIAL: NAPADO</v>
          </cell>
        </row>
        <row r="344">
          <cell r="C344"/>
          <cell r="D344"/>
          <cell r="E344"/>
          <cell r="F344"/>
          <cell r="G344"/>
          <cell r="H344"/>
          <cell r="I344"/>
          <cell r="J344"/>
          <cell r="K344"/>
          <cell r="L344" t="str">
            <v>COLOR: AZUL</v>
          </cell>
        </row>
        <row r="345">
          <cell r="C345">
            <v>100181</v>
          </cell>
          <cell r="D345" t="str">
            <v>MARRO CHICA / BILLETERAS / HOMBRE</v>
          </cell>
          <cell r="E345" t="str">
            <v>MARRO CHICA / BILLETERAS / HOMBRE</v>
          </cell>
          <cell r="F345">
            <v>14874.38</v>
          </cell>
          <cell r="G345" t="str">
            <v>MC020440103</v>
          </cell>
          <cell r="H345" t="b">
            <v>0</v>
          </cell>
          <cell r="I345" t="str">
            <v>BILLETERA LIAM</v>
          </cell>
          <cell r="J345">
            <v>74371.899999999994</v>
          </cell>
          <cell r="K345" t="str">
            <v>[100179] BILLETERA LIAM (DUNA, NEGRO)</v>
          </cell>
          <cell r="L345" t="str">
            <v>MATERIAL: NAPADO</v>
          </cell>
        </row>
        <row r="346">
          <cell r="C346"/>
          <cell r="D346"/>
          <cell r="E346"/>
          <cell r="F346"/>
          <cell r="G346"/>
          <cell r="H346"/>
          <cell r="I346"/>
          <cell r="J346"/>
          <cell r="K346"/>
          <cell r="L346" t="str">
            <v>COLOR: CARAMELO</v>
          </cell>
        </row>
        <row r="347">
          <cell r="C347">
            <v>100182</v>
          </cell>
          <cell r="D347" t="str">
            <v>MARRO CHICA / BILLETERAS / HOMBRE</v>
          </cell>
          <cell r="E347" t="str">
            <v>MARRO CHICA / BILLETERAS / HOMBRE</v>
          </cell>
          <cell r="F347">
            <v>14874.38</v>
          </cell>
          <cell r="G347" t="str">
            <v>MC020440152</v>
          </cell>
          <cell r="H347" t="b">
            <v>0</v>
          </cell>
          <cell r="I347" t="str">
            <v>BILLETERA LIAM</v>
          </cell>
          <cell r="J347">
            <v>74371.899999999994</v>
          </cell>
          <cell r="K347" t="str">
            <v>[100179] BILLETERA LIAM (DUNA, NEGRO)</v>
          </cell>
          <cell r="L347" t="str">
            <v>MATERIAL: NAPADO</v>
          </cell>
        </row>
        <row r="348">
          <cell r="C348"/>
          <cell r="D348"/>
          <cell r="E348"/>
          <cell r="F348"/>
          <cell r="G348"/>
          <cell r="H348"/>
          <cell r="I348"/>
          <cell r="J348"/>
          <cell r="K348"/>
          <cell r="L348" t="str">
            <v>COLOR: CHOCOLATE</v>
          </cell>
        </row>
        <row r="349">
          <cell r="C349">
            <v>100183</v>
          </cell>
          <cell r="D349" t="str">
            <v>MARRO CHICA / BILLETERAS / HOMBRE</v>
          </cell>
          <cell r="E349" t="str">
            <v>MARRO CHICA / BILLETERAS / HOMBRE</v>
          </cell>
          <cell r="F349">
            <v>14874.38</v>
          </cell>
          <cell r="G349" t="str">
            <v>MC020440101</v>
          </cell>
          <cell r="H349" t="b">
            <v>0</v>
          </cell>
          <cell r="I349" t="str">
            <v>BILLETERA LIAM</v>
          </cell>
          <cell r="J349">
            <v>74371.899999999994</v>
          </cell>
          <cell r="K349" t="str">
            <v>[100179] BILLETERA LIAM (DUNA, NEGRO)</v>
          </cell>
          <cell r="L349" t="str">
            <v>MATERIAL: NAPADO</v>
          </cell>
        </row>
        <row r="350">
          <cell r="C350"/>
          <cell r="D350"/>
          <cell r="E350"/>
          <cell r="F350"/>
          <cell r="G350"/>
          <cell r="H350"/>
          <cell r="I350"/>
          <cell r="J350"/>
          <cell r="K350"/>
          <cell r="L350" t="str">
            <v>COLOR: NEGRO</v>
          </cell>
        </row>
        <row r="351">
          <cell r="C351">
            <v>100184</v>
          </cell>
          <cell r="D351" t="str">
            <v>MARRO CHICA / BILLETERAS / HOMBRE</v>
          </cell>
          <cell r="E351" t="str">
            <v>MARRO CHICA / BILLETERAS / HOMBRE</v>
          </cell>
          <cell r="F351">
            <v>14874.38</v>
          </cell>
          <cell r="G351" t="str">
            <v>MC020440102</v>
          </cell>
          <cell r="H351" t="b">
            <v>0</v>
          </cell>
          <cell r="I351" t="str">
            <v>BILLETERA LIAM</v>
          </cell>
          <cell r="J351">
            <v>74371.899999999994</v>
          </cell>
          <cell r="K351" t="str">
            <v>[100179] BILLETERA LIAM (DUNA, NEGRO)</v>
          </cell>
          <cell r="L351" t="str">
            <v>MATERIAL: NAPADO</v>
          </cell>
        </row>
        <row r="352">
          <cell r="C352"/>
          <cell r="D352"/>
          <cell r="E352"/>
          <cell r="F352"/>
          <cell r="G352"/>
          <cell r="H352"/>
          <cell r="I352"/>
          <cell r="J352"/>
          <cell r="K352"/>
          <cell r="L352" t="str">
            <v>COLOR: SUELA</v>
          </cell>
        </row>
        <row r="353">
          <cell r="C353">
            <v>100185</v>
          </cell>
          <cell r="D353" t="str">
            <v>MARRO CHICA / BILLETERAS / HOMBRE</v>
          </cell>
          <cell r="E353" t="str">
            <v>MARRO CHICA / BILLETERAS / HOMBRE</v>
          </cell>
          <cell r="F353">
            <v>14874.38</v>
          </cell>
          <cell r="G353" t="str">
            <v>MC020440110</v>
          </cell>
          <cell r="H353" t="b">
            <v>0</v>
          </cell>
          <cell r="I353" t="str">
            <v>BILLETERA LIAM</v>
          </cell>
          <cell r="J353">
            <v>74371.899999999994</v>
          </cell>
          <cell r="K353" t="str">
            <v>[100179] BILLETERA LIAM (DUNA, NEGRO)</v>
          </cell>
          <cell r="L353" t="str">
            <v>MATERIAL: NAPADO</v>
          </cell>
        </row>
        <row r="354">
          <cell r="C354"/>
          <cell r="D354"/>
          <cell r="E354"/>
          <cell r="F354"/>
          <cell r="G354"/>
          <cell r="H354"/>
          <cell r="I354"/>
          <cell r="J354"/>
          <cell r="K354"/>
          <cell r="L354" t="str">
            <v>COLOR: VERDE</v>
          </cell>
        </row>
        <row r="355">
          <cell r="C355">
            <v>100186</v>
          </cell>
          <cell r="D355" t="str">
            <v>MARRO CHICA / BILLETERAS / HOMBRE</v>
          </cell>
          <cell r="E355" t="str">
            <v>MARRO CHICA / BILLETERAS / HOMBRE</v>
          </cell>
          <cell r="F355">
            <v>8262.81</v>
          </cell>
          <cell r="G355" t="str">
            <v>MC020220309</v>
          </cell>
          <cell r="H355" t="b">
            <v>0</v>
          </cell>
          <cell r="I355" t="str">
            <v>BILLETERA LUCA</v>
          </cell>
          <cell r="J355">
            <v>41314.050000000003</v>
          </cell>
          <cell r="K355" t="str">
            <v>[100186] BILLETERA LUCA (BRIDGE, AZUL)</v>
          </cell>
          <cell r="L355" t="str">
            <v>MATERIAL: BRIDGE</v>
          </cell>
        </row>
        <row r="356">
          <cell r="C356"/>
          <cell r="D356"/>
          <cell r="E356"/>
          <cell r="F356"/>
          <cell r="G356"/>
          <cell r="H356"/>
          <cell r="I356"/>
          <cell r="J356"/>
          <cell r="K356"/>
          <cell r="L356" t="str">
            <v>COLOR: AZUL</v>
          </cell>
        </row>
        <row r="357">
          <cell r="C357">
            <v>100187</v>
          </cell>
          <cell r="D357" t="str">
            <v>MARRO CHICA / BILLETERAS / HOMBRE</v>
          </cell>
          <cell r="E357" t="str">
            <v>MARRO CHICA / BILLETERAS / HOMBRE</v>
          </cell>
          <cell r="F357">
            <v>8262.81</v>
          </cell>
          <cell r="G357" t="str">
            <v>MC020220303</v>
          </cell>
          <cell r="H357" t="b">
            <v>0</v>
          </cell>
          <cell r="I357" t="str">
            <v>BILLETERA LUCA</v>
          </cell>
          <cell r="J357">
            <v>41314.050000000003</v>
          </cell>
          <cell r="K357" t="str">
            <v>[100186] BILLETERA LUCA (BRIDGE, AZUL)</v>
          </cell>
          <cell r="L357" t="str">
            <v>MATERIAL: BRIDGE</v>
          </cell>
        </row>
        <row r="358">
          <cell r="C358"/>
          <cell r="D358"/>
          <cell r="E358"/>
          <cell r="F358"/>
          <cell r="G358"/>
          <cell r="H358"/>
          <cell r="I358"/>
          <cell r="J358"/>
          <cell r="K358"/>
          <cell r="L358" t="str">
            <v>COLOR: CARAMELO</v>
          </cell>
        </row>
        <row r="359">
          <cell r="C359">
            <v>100188</v>
          </cell>
          <cell r="D359" t="str">
            <v>MARRO CHICA / BILLETERAS / HOMBRE</v>
          </cell>
          <cell r="E359" t="str">
            <v>MARRO CHICA / BILLETERAS / HOMBRE</v>
          </cell>
          <cell r="F359">
            <v>8262.81</v>
          </cell>
          <cell r="G359" t="str">
            <v>MC020220352</v>
          </cell>
          <cell r="H359" t="b">
            <v>0</v>
          </cell>
          <cell r="I359" t="str">
            <v>BILLETERA LUCA</v>
          </cell>
          <cell r="J359">
            <v>41314.050000000003</v>
          </cell>
          <cell r="K359" t="str">
            <v>[100186] BILLETERA LUCA (BRIDGE, AZUL)</v>
          </cell>
          <cell r="L359" t="str">
            <v>MATERIAL: BRIDGE</v>
          </cell>
        </row>
        <row r="360">
          <cell r="C360"/>
          <cell r="D360"/>
          <cell r="E360"/>
          <cell r="F360"/>
          <cell r="G360"/>
          <cell r="H360"/>
          <cell r="I360"/>
          <cell r="J360"/>
          <cell r="K360"/>
          <cell r="L360" t="str">
            <v>COLOR: CHOCOLATE</v>
          </cell>
        </row>
        <row r="361">
          <cell r="C361">
            <v>100189</v>
          </cell>
          <cell r="D361" t="str">
            <v>MARRO CHICA / BILLETERAS / HOMBRE</v>
          </cell>
          <cell r="E361" t="str">
            <v>MARRO CHICA / BILLETERAS / HOMBRE</v>
          </cell>
          <cell r="F361">
            <v>8262.81</v>
          </cell>
          <cell r="G361" t="str">
            <v>MC020220301</v>
          </cell>
          <cell r="H361" t="b">
            <v>0</v>
          </cell>
          <cell r="I361" t="str">
            <v>BILLETERA LUCA</v>
          </cell>
          <cell r="J361">
            <v>41314.050000000003</v>
          </cell>
          <cell r="K361" t="str">
            <v>[100186] BILLETERA LUCA (BRIDGE, AZUL)</v>
          </cell>
          <cell r="L361" t="str">
            <v>MATERIAL: BRIDGE</v>
          </cell>
        </row>
        <row r="362">
          <cell r="C362"/>
          <cell r="D362"/>
          <cell r="E362"/>
          <cell r="F362"/>
          <cell r="G362"/>
          <cell r="H362"/>
          <cell r="I362"/>
          <cell r="J362"/>
          <cell r="K362"/>
          <cell r="L362" t="str">
            <v>COLOR: NEGRO</v>
          </cell>
        </row>
        <row r="363">
          <cell r="C363">
            <v>100190</v>
          </cell>
          <cell r="D363" t="str">
            <v>MARRO CHICA / BILLETERAS / HOMBRE</v>
          </cell>
          <cell r="E363" t="str">
            <v>MARRO CHICA / BILLETERAS / HOMBRE</v>
          </cell>
          <cell r="F363">
            <v>8262.81</v>
          </cell>
          <cell r="G363" t="str">
            <v>MC020220304</v>
          </cell>
          <cell r="H363" t="b">
            <v>0</v>
          </cell>
          <cell r="I363" t="str">
            <v>BILLETERA LUCA</v>
          </cell>
          <cell r="J363">
            <v>41314.050000000003</v>
          </cell>
          <cell r="K363" t="str">
            <v>[100186] BILLETERA LUCA (BRIDGE, AZUL)</v>
          </cell>
          <cell r="L363" t="str">
            <v>MATERIAL: BRIDGE</v>
          </cell>
        </row>
        <row r="364">
          <cell r="C364"/>
          <cell r="D364"/>
          <cell r="E364"/>
          <cell r="F364"/>
          <cell r="G364"/>
          <cell r="H364"/>
          <cell r="I364"/>
          <cell r="J364"/>
          <cell r="K364"/>
          <cell r="L364" t="str">
            <v>COLOR: TABACO</v>
          </cell>
        </row>
        <row r="365">
          <cell r="C365">
            <v>100191</v>
          </cell>
          <cell r="D365" t="str">
            <v>MARRO CHICA / BILLETERAS / HOMBRE</v>
          </cell>
          <cell r="E365" t="str">
            <v>MARRO CHICA / BILLETERAS / HOMBRE</v>
          </cell>
          <cell r="F365">
            <v>8262.81</v>
          </cell>
          <cell r="G365" t="str">
            <v>MC020220310</v>
          </cell>
          <cell r="H365" t="b">
            <v>0</v>
          </cell>
          <cell r="I365" t="str">
            <v>BILLETERA LUCA</v>
          </cell>
          <cell r="J365">
            <v>41314.050000000003</v>
          </cell>
          <cell r="K365" t="str">
            <v>[100186] BILLETERA LUCA (BRIDGE, AZUL)</v>
          </cell>
          <cell r="L365" t="str">
            <v>MATERIAL: BRIDGE</v>
          </cell>
        </row>
        <row r="366">
          <cell r="C366"/>
          <cell r="D366"/>
          <cell r="E366"/>
          <cell r="F366"/>
          <cell r="G366"/>
          <cell r="H366"/>
          <cell r="I366"/>
          <cell r="J366"/>
          <cell r="K366"/>
          <cell r="L366" t="str">
            <v>COLOR: VERDE</v>
          </cell>
        </row>
        <row r="367">
          <cell r="C367">
            <v>100192</v>
          </cell>
          <cell r="D367" t="str">
            <v>MARRO CHICA / BILLETERAS / HOMBRE</v>
          </cell>
          <cell r="E367" t="str">
            <v>MARRO CHICA / BILLETERAS / HOMBRE</v>
          </cell>
          <cell r="F367">
            <v>8262.81</v>
          </cell>
          <cell r="G367" t="str">
            <v>MC020221201</v>
          </cell>
          <cell r="H367" t="b">
            <v>0</v>
          </cell>
          <cell r="I367" t="str">
            <v>BILLETERA LUCA</v>
          </cell>
          <cell r="J367">
            <v>41314.050000000003</v>
          </cell>
          <cell r="K367" t="str">
            <v>[100186] BILLETERA LUCA (BRIDGE, AZUL)</v>
          </cell>
          <cell r="L367" t="str">
            <v>MATERIAL: DUNA</v>
          </cell>
        </row>
        <row r="368">
          <cell r="C368"/>
          <cell r="D368"/>
          <cell r="E368"/>
          <cell r="F368"/>
          <cell r="G368"/>
          <cell r="H368"/>
          <cell r="I368"/>
          <cell r="J368"/>
          <cell r="K368"/>
          <cell r="L368" t="str">
            <v>COLOR: NEGRO</v>
          </cell>
        </row>
        <row r="369">
          <cell r="C369">
            <v>100193</v>
          </cell>
          <cell r="D369" t="str">
            <v>MARRO CHICA / BILLETERAS / HOMBRE</v>
          </cell>
          <cell r="E369" t="str">
            <v>MARRO CHICA / BILLETERAS / HOMBRE</v>
          </cell>
          <cell r="F369">
            <v>8262.81</v>
          </cell>
          <cell r="G369" t="str">
            <v>MC020221623</v>
          </cell>
          <cell r="H369" t="b">
            <v>0</v>
          </cell>
          <cell r="I369" t="str">
            <v>BILLETERA LUCA</v>
          </cell>
          <cell r="J369">
            <v>41314.050000000003</v>
          </cell>
          <cell r="K369" t="str">
            <v>[100186] BILLETERA LUCA (BRIDGE, AZUL)</v>
          </cell>
          <cell r="L369" t="str">
            <v>MATERIAL: FIORENTINO</v>
          </cell>
        </row>
        <row r="370">
          <cell r="C370"/>
          <cell r="D370"/>
          <cell r="E370"/>
          <cell r="F370"/>
          <cell r="G370"/>
          <cell r="H370"/>
          <cell r="I370"/>
          <cell r="J370"/>
          <cell r="K370"/>
          <cell r="L370" t="str">
            <v>COLOR: CEDRO</v>
          </cell>
        </row>
        <row r="371">
          <cell r="C371">
            <v>100194</v>
          </cell>
          <cell r="D371" t="str">
            <v>MARRO CHICA / BILLETERAS / HOMBRE</v>
          </cell>
          <cell r="E371" t="str">
            <v>MARRO CHICA / BILLETERAS / HOMBRE</v>
          </cell>
          <cell r="F371">
            <v>8262.81</v>
          </cell>
          <cell r="G371" t="str">
            <v>MC020220703</v>
          </cell>
          <cell r="H371" t="b">
            <v>0</v>
          </cell>
          <cell r="I371" t="str">
            <v>BILLETERA LUCA</v>
          </cell>
          <cell r="J371">
            <v>41314.050000000003</v>
          </cell>
          <cell r="K371" t="str">
            <v>[100186] BILLETERA LUCA (BRIDGE, AZUL)</v>
          </cell>
          <cell r="L371" t="str">
            <v>MATERIAL: IGUANA</v>
          </cell>
        </row>
        <row r="372">
          <cell r="C372"/>
          <cell r="D372"/>
          <cell r="E372"/>
          <cell r="F372"/>
          <cell r="G372"/>
          <cell r="H372"/>
          <cell r="I372"/>
          <cell r="J372"/>
          <cell r="K372"/>
          <cell r="L372" t="str">
            <v>COLOR: CARAMELO</v>
          </cell>
        </row>
        <row r="373">
          <cell r="C373">
            <v>100195</v>
          </cell>
          <cell r="D373" t="str">
            <v>MARRO CHICA / BILLETERAS / HOMBRE</v>
          </cell>
          <cell r="E373" t="str">
            <v>MARRO CHICA / BILLETERAS / HOMBRE</v>
          </cell>
          <cell r="F373">
            <v>8262.81</v>
          </cell>
          <cell r="G373" t="str">
            <v>MC020220701</v>
          </cell>
          <cell r="H373" t="b">
            <v>0</v>
          </cell>
          <cell r="I373" t="str">
            <v>BILLETERA LUCA</v>
          </cell>
          <cell r="J373">
            <v>41314.050000000003</v>
          </cell>
          <cell r="K373" t="str">
            <v>[100186] BILLETERA LUCA (BRIDGE, AZUL)</v>
          </cell>
          <cell r="L373" t="str">
            <v>MATERIAL: IGUANA</v>
          </cell>
        </row>
        <row r="374">
          <cell r="C374"/>
          <cell r="D374"/>
          <cell r="E374"/>
          <cell r="F374"/>
          <cell r="G374"/>
          <cell r="H374"/>
          <cell r="I374"/>
          <cell r="J374"/>
          <cell r="K374"/>
          <cell r="L374" t="str">
            <v>COLOR: NEGRO</v>
          </cell>
        </row>
        <row r="375">
          <cell r="C375">
            <v>100196</v>
          </cell>
          <cell r="D375" t="str">
            <v>MARRO CHICA / BILLETERAS / HOMBRE</v>
          </cell>
          <cell r="E375" t="str">
            <v>MARRO CHICA / BILLETERAS / HOMBRE</v>
          </cell>
          <cell r="F375">
            <v>8262.81</v>
          </cell>
          <cell r="G375" t="str">
            <v>MC020220707</v>
          </cell>
          <cell r="H375" t="b">
            <v>0</v>
          </cell>
          <cell r="I375" t="str">
            <v>BILLETERA LUCA</v>
          </cell>
          <cell r="J375">
            <v>41314.050000000003</v>
          </cell>
          <cell r="K375" t="str">
            <v>[100186] BILLETERA LUCA (BRIDGE, AZUL)</v>
          </cell>
          <cell r="L375" t="str">
            <v>MATERIAL: IGUANA</v>
          </cell>
        </row>
        <row r="376">
          <cell r="C376"/>
          <cell r="D376"/>
          <cell r="E376"/>
          <cell r="F376"/>
          <cell r="G376"/>
          <cell r="H376"/>
          <cell r="I376"/>
          <cell r="J376"/>
          <cell r="K376"/>
          <cell r="L376" t="str">
            <v>COLOR: ROJO</v>
          </cell>
        </row>
        <row r="377">
          <cell r="C377">
            <v>100197</v>
          </cell>
          <cell r="D377" t="str">
            <v>MARRO CHICA / BILLETERAS / HOMBRE</v>
          </cell>
          <cell r="E377" t="str">
            <v>MARRO CHICA / BILLETERAS / HOMBRE</v>
          </cell>
          <cell r="F377">
            <v>8262.81</v>
          </cell>
          <cell r="G377" t="str">
            <v>MC020220109</v>
          </cell>
          <cell r="H377" t="b">
            <v>0</v>
          </cell>
          <cell r="I377" t="str">
            <v>BILLETERA LUCA</v>
          </cell>
          <cell r="J377">
            <v>41314.050000000003</v>
          </cell>
          <cell r="K377" t="str">
            <v>[100186] BILLETERA LUCA (BRIDGE, AZUL)</v>
          </cell>
          <cell r="L377" t="str">
            <v>MATERIAL: NAPADO</v>
          </cell>
        </row>
        <row r="378">
          <cell r="C378"/>
          <cell r="D378"/>
          <cell r="E378"/>
          <cell r="F378"/>
          <cell r="G378"/>
          <cell r="H378"/>
          <cell r="I378"/>
          <cell r="J378"/>
          <cell r="K378"/>
          <cell r="L378" t="str">
            <v>COLOR: AZUL</v>
          </cell>
        </row>
        <row r="379">
          <cell r="C379">
            <v>100198</v>
          </cell>
          <cell r="D379" t="str">
            <v>MARRO CHICA / BILLETERAS / HOMBRE</v>
          </cell>
          <cell r="E379" t="str">
            <v>MARRO CHICA / BILLETERAS / HOMBRE</v>
          </cell>
          <cell r="F379">
            <v>8262.81</v>
          </cell>
          <cell r="G379" t="str">
            <v>MC020220103</v>
          </cell>
          <cell r="H379" t="b">
            <v>0</v>
          </cell>
          <cell r="I379" t="str">
            <v>BILLETERA LUCA</v>
          </cell>
          <cell r="J379">
            <v>41314.050000000003</v>
          </cell>
          <cell r="K379" t="str">
            <v>[100186] BILLETERA LUCA (BRIDGE, AZUL)</v>
          </cell>
          <cell r="L379" t="str">
            <v>MATERIAL: NAPADO</v>
          </cell>
        </row>
        <row r="380">
          <cell r="C380"/>
          <cell r="D380"/>
          <cell r="E380"/>
          <cell r="F380"/>
          <cell r="G380"/>
          <cell r="H380"/>
          <cell r="I380"/>
          <cell r="J380"/>
          <cell r="K380"/>
          <cell r="L380" t="str">
            <v>COLOR: CARAMELO</v>
          </cell>
        </row>
        <row r="381">
          <cell r="C381">
            <v>100199</v>
          </cell>
          <cell r="D381" t="str">
            <v>MARRO CHICA / BILLETERAS / HOMBRE</v>
          </cell>
          <cell r="E381" t="str">
            <v>MARRO CHICA / BILLETERAS / HOMBRE</v>
          </cell>
          <cell r="F381">
            <v>8262.81</v>
          </cell>
          <cell r="G381" t="str">
            <v>MC020220115</v>
          </cell>
          <cell r="H381" t="b">
            <v>0</v>
          </cell>
          <cell r="I381" t="str">
            <v>BILLETERA LUCA</v>
          </cell>
          <cell r="J381">
            <v>41314.050000000003</v>
          </cell>
          <cell r="K381" t="str">
            <v>[100186] BILLETERA LUCA (BRIDGE, AZUL)</v>
          </cell>
          <cell r="L381" t="str">
            <v>MATERIAL: NAPADO</v>
          </cell>
        </row>
        <row r="382">
          <cell r="C382"/>
          <cell r="D382"/>
          <cell r="E382"/>
          <cell r="F382"/>
          <cell r="G382"/>
          <cell r="H382"/>
          <cell r="I382"/>
          <cell r="J382"/>
          <cell r="K382"/>
          <cell r="L382" t="str">
            <v>COLOR: MALBEC</v>
          </cell>
        </row>
        <row r="383">
          <cell r="C383">
            <v>100200</v>
          </cell>
          <cell r="D383" t="str">
            <v>MARRO CHICA / BILLETERAS / HOMBRE</v>
          </cell>
          <cell r="E383" t="str">
            <v>MARRO CHICA / BILLETERAS / HOMBRE</v>
          </cell>
          <cell r="F383">
            <v>8262.81</v>
          </cell>
          <cell r="G383" t="str">
            <v>MC020220101</v>
          </cell>
          <cell r="H383" t="b">
            <v>0</v>
          </cell>
          <cell r="I383" t="str">
            <v>BILLETERA LUCA</v>
          </cell>
          <cell r="J383">
            <v>41314.050000000003</v>
          </cell>
          <cell r="K383" t="str">
            <v>[100186] BILLETERA LUCA (BRIDGE, AZUL)</v>
          </cell>
          <cell r="L383" t="str">
            <v>MATERIAL: NAPADO</v>
          </cell>
        </row>
        <row r="384">
          <cell r="C384"/>
          <cell r="D384"/>
          <cell r="E384"/>
          <cell r="F384"/>
          <cell r="G384"/>
          <cell r="H384"/>
          <cell r="I384"/>
          <cell r="J384"/>
          <cell r="K384"/>
          <cell r="L384" t="str">
            <v>COLOR: NEGRO</v>
          </cell>
        </row>
        <row r="385">
          <cell r="C385">
            <v>100201</v>
          </cell>
          <cell r="D385" t="str">
            <v>MARRO CHICA / BILLETERAS / HOMBRE</v>
          </cell>
          <cell r="E385" t="str">
            <v>MARRO CHICA / BILLETERAS / HOMBRE</v>
          </cell>
          <cell r="F385">
            <v>8262.81</v>
          </cell>
          <cell r="G385" t="str">
            <v>MC020220107</v>
          </cell>
          <cell r="H385" t="b">
            <v>0</v>
          </cell>
          <cell r="I385" t="str">
            <v>BILLETERA LUCA</v>
          </cell>
          <cell r="J385">
            <v>41314.050000000003</v>
          </cell>
          <cell r="K385" t="str">
            <v>[100186] BILLETERA LUCA (BRIDGE, AZUL)</v>
          </cell>
          <cell r="L385" t="str">
            <v>MATERIAL: NAPADO</v>
          </cell>
        </row>
        <row r="386">
          <cell r="C386"/>
          <cell r="D386"/>
          <cell r="E386"/>
          <cell r="F386"/>
          <cell r="G386"/>
          <cell r="H386"/>
          <cell r="I386"/>
          <cell r="J386"/>
          <cell r="K386"/>
          <cell r="L386" t="str">
            <v>COLOR: ROJO</v>
          </cell>
        </row>
        <row r="387">
          <cell r="C387">
            <v>100202</v>
          </cell>
          <cell r="D387" t="str">
            <v>MARRO CHICA / BILLETERAS / HOMBRE</v>
          </cell>
          <cell r="E387" t="str">
            <v>MARRO CHICA / BILLETERAS / HOMBRE</v>
          </cell>
          <cell r="F387">
            <v>8262.81</v>
          </cell>
          <cell r="G387" t="str">
            <v>MC020220102</v>
          </cell>
          <cell r="H387" t="b">
            <v>0</v>
          </cell>
          <cell r="I387" t="str">
            <v>BILLETERA LUCA</v>
          </cell>
          <cell r="J387">
            <v>41314.050000000003</v>
          </cell>
          <cell r="K387" t="str">
            <v>[100186] BILLETERA LUCA (BRIDGE, AZUL)</v>
          </cell>
          <cell r="L387" t="str">
            <v>MATERIAL: NAPADO</v>
          </cell>
        </row>
        <row r="388">
          <cell r="C388"/>
          <cell r="D388"/>
          <cell r="E388"/>
          <cell r="F388"/>
          <cell r="G388"/>
          <cell r="H388"/>
          <cell r="I388"/>
          <cell r="J388"/>
          <cell r="K388"/>
          <cell r="L388" t="str">
            <v>COLOR: SUELA</v>
          </cell>
        </row>
        <row r="389">
          <cell r="C389">
            <v>100203</v>
          </cell>
          <cell r="D389" t="str">
            <v>MARRO CHICA / BILLETERAS / HOMBRE</v>
          </cell>
          <cell r="E389" t="str">
            <v>MARRO CHICA / BILLETERAS / HOMBRE</v>
          </cell>
          <cell r="F389">
            <v>8262.81</v>
          </cell>
          <cell r="G389" t="str">
            <v>MC020220104</v>
          </cell>
          <cell r="H389" t="b">
            <v>0</v>
          </cell>
          <cell r="I389" t="str">
            <v>BILLETERA LUCA</v>
          </cell>
          <cell r="J389">
            <v>41314.050000000003</v>
          </cell>
          <cell r="K389" t="str">
            <v>[100186] BILLETERA LUCA (BRIDGE, AZUL)</v>
          </cell>
          <cell r="L389" t="str">
            <v>MATERIAL: NAPADO</v>
          </cell>
        </row>
        <row r="390">
          <cell r="C390"/>
          <cell r="D390"/>
          <cell r="E390"/>
          <cell r="F390"/>
          <cell r="G390"/>
          <cell r="H390"/>
          <cell r="I390"/>
          <cell r="J390"/>
          <cell r="K390"/>
          <cell r="L390" t="str">
            <v>COLOR: TABACO</v>
          </cell>
        </row>
        <row r="391">
          <cell r="C391">
            <v>100204</v>
          </cell>
          <cell r="D391" t="str">
            <v>MARRO CHICA / BILLETERAS / HOMBRE</v>
          </cell>
          <cell r="E391" t="str">
            <v>MARRO CHICA / BILLETERAS / HOMBRE</v>
          </cell>
          <cell r="F391">
            <v>8262.81</v>
          </cell>
          <cell r="G391" t="str">
            <v>MC020220110</v>
          </cell>
          <cell r="H391" t="b">
            <v>0</v>
          </cell>
          <cell r="I391" t="str">
            <v>BILLETERA LUCA</v>
          </cell>
          <cell r="J391">
            <v>41314.050000000003</v>
          </cell>
          <cell r="K391" t="str">
            <v>[100186] BILLETERA LUCA (BRIDGE, AZUL)</v>
          </cell>
          <cell r="L391" t="str">
            <v>MATERIAL: NAPADO</v>
          </cell>
        </row>
        <row r="392">
          <cell r="C392"/>
          <cell r="D392"/>
          <cell r="E392"/>
          <cell r="F392"/>
          <cell r="G392"/>
          <cell r="H392"/>
          <cell r="I392"/>
          <cell r="J392"/>
          <cell r="K392"/>
          <cell r="L392" t="str">
            <v>COLOR: VERDE</v>
          </cell>
        </row>
        <row r="393">
          <cell r="C393">
            <v>100205</v>
          </cell>
          <cell r="D393" t="str">
            <v>MARRO CHICA / BILLETERAS / HOMBRE</v>
          </cell>
          <cell r="E393" t="str">
            <v>MARRO CHICA / BILLETERAS / HOMBRE</v>
          </cell>
          <cell r="F393">
            <v>9915.7000000000007</v>
          </cell>
          <cell r="G393" t="str">
            <v>MC020431623</v>
          </cell>
          <cell r="H393" t="b">
            <v>0</v>
          </cell>
          <cell r="I393" t="str">
            <v>BILLETERA MILO SIMPLE</v>
          </cell>
          <cell r="J393">
            <v>49578.51</v>
          </cell>
          <cell r="K393" t="str">
            <v>[100205] BILLETERA MILO SIMPLE (FIORENTINO, CEDRO)</v>
          </cell>
          <cell r="L393" t="str">
            <v>MATERIAL: FIORENTINO</v>
          </cell>
        </row>
        <row r="394">
          <cell r="C394"/>
          <cell r="D394"/>
          <cell r="E394"/>
          <cell r="F394"/>
          <cell r="G394"/>
          <cell r="H394"/>
          <cell r="I394"/>
          <cell r="J394"/>
          <cell r="K394"/>
          <cell r="L394" t="str">
            <v>COLOR: CEDRO</v>
          </cell>
        </row>
        <row r="395">
          <cell r="C395">
            <v>100206</v>
          </cell>
          <cell r="D395" t="str">
            <v>MARRO CHICA / BILLETERAS / HOMBRE</v>
          </cell>
          <cell r="E395" t="str">
            <v>MARRO CHICA / BILLETERAS / HOMBRE</v>
          </cell>
          <cell r="F395">
            <v>9915.7000000000007</v>
          </cell>
          <cell r="G395" t="str">
            <v>MC020431910</v>
          </cell>
          <cell r="H395" t="b">
            <v>0</v>
          </cell>
          <cell r="I395" t="str">
            <v>BILLETERA MILO SIMPLE</v>
          </cell>
          <cell r="J395">
            <v>49578.51</v>
          </cell>
          <cell r="K395" t="str">
            <v>[100205] BILLETERA MILO SIMPLE (FIORENTINO, CEDRO)</v>
          </cell>
          <cell r="L395" t="str">
            <v>MATERIAL: MODENA</v>
          </cell>
        </row>
        <row r="396">
          <cell r="C396"/>
          <cell r="D396"/>
          <cell r="E396"/>
          <cell r="F396"/>
          <cell r="G396"/>
          <cell r="H396"/>
          <cell r="I396"/>
          <cell r="J396"/>
          <cell r="K396"/>
          <cell r="L396" t="str">
            <v>COLOR: VERDE</v>
          </cell>
        </row>
        <row r="397">
          <cell r="C397">
            <v>100207</v>
          </cell>
          <cell r="D397" t="str">
            <v>MARRO CHICA / BILLETERAS / HOMBRE</v>
          </cell>
          <cell r="E397" t="str">
            <v>MARRO CHICA / BILLETERAS / HOMBRE</v>
          </cell>
          <cell r="F397">
            <v>9915.7000000000007</v>
          </cell>
          <cell r="G397" t="str">
            <v>MC020430109</v>
          </cell>
          <cell r="H397" t="b">
            <v>0</v>
          </cell>
          <cell r="I397" t="str">
            <v>BILLETERA MILO SIMPLE</v>
          </cell>
          <cell r="J397">
            <v>49578.51</v>
          </cell>
          <cell r="K397" t="str">
            <v>[100205] BILLETERA MILO SIMPLE (FIORENTINO, CEDRO)</v>
          </cell>
          <cell r="L397" t="str">
            <v>MATERIAL: NAPADO</v>
          </cell>
        </row>
        <row r="398">
          <cell r="C398"/>
          <cell r="D398"/>
          <cell r="E398"/>
          <cell r="F398"/>
          <cell r="G398"/>
          <cell r="H398"/>
          <cell r="I398"/>
          <cell r="J398"/>
          <cell r="K398"/>
          <cell r="L398" t="str">
            <v>COLOR: AZUL</v>
          </cell>
        </row>
        <row r="399">
          <cell r="C399">
            <v>100208</v>
          </cell>
          <cell r="D399" t="str">
            <v>MARRO CHICA / BILLETERAS / HOMBRE</v>
          </cell>
          <cell r="E399" t="str">
            <v>MARRO CHICA / BILLETERAS / HOMBRE</v>
          </cell>
          <cell r="F399">
            <v>9915.7000000000007</v>
          </cell>
          <cell r="G399" t="str">
            <v>MC020430102</v>
          </cell>
          <cell r="H399" t="b">
            <v>0</v>
          </cell>
          <cell r="I399" t="str">
            <v>BILLETERA MILO SIMPLE</v>
          </cell>
          <cell r="J399">
            <v>49578.51</v>
          </cell>
          <cell r="K399" t="str">
            <v>[100205] BILLETERA MILO SIMPLE (FIORENTINO, CEDRO)</v>
          </cell>
          <cell r="L399" t="str">
            <v>MATERIAL: NAPADO</v>
          </cell>
        </row>
        <row r="400">
          <cell r="C400"/>
          <cell r="D400"/>
          <cell r="E400"/>
          <cell r="F400"/>
          <cell r="G400"/>
          <cell r="H400"/>
          <cell r="I400"/>
          <cell r="J400"/>
          <cell r="K400"/>
          <cell r="L400" t="str">
            <v>COLOR: SUELA</v>
          </cell>
        </row>
        <row r="401">
          <cell r="C401">
            <v>100209</v>
          </cell>
          <cell r="D401" t="str">
            <v>MARRO CHICA / BILLETERAS / HOMBRE</v>
          </cell>
          <cell r="E401" t="str">
            <v>MARRO CHICA / BILLETERAS / HOMBRE</v>
          </cell>
          <cell r="F401">
            <v>9915.7000000000007</v>
          </cell>
          <cell r="G401" t="str">
            <v>MC020430104</v>
          </cell>
          <cell r="H401" t="b">
            <v>0</v>
          </cell>
          <cell r="I401" t="str">
            <v>BILLETERA MILO SIMPLE</v>
          </cell>
          <cell r="J401">
            <v>49578.51</v>
          </cell>
          <cell r="K401" t="str">
            <v>[100205] BILLETERA MILO SIMPLE (FIORENTINO, CEDRO)</v>
          </cell>
          <cell r="L401" t="str">
            <v>MATERIAL: NAPADO</v>
          </cell>
        </row>
        <row r="402">
          <cell r="C402"/>
          <cell r="D402"/>
          <cell r="E402"/>
          <cell r="F402"/>
          <cell r="G402"/>
          <cell r="H402"/>
          <cell r="I402"/>
          <cell r="J402"/>
          <cell r="K402"/>
          <cell r="L402" t="str">
            <v>COLOR: TABACO</v>
          </cell>
        </row>
        <row r="403">
          <cell r="C403">
            <v>100210</v>
          </cell>
          <cell r="D403" t="str">
            <v>MARRO CHICA / BILLETERAS / HOMBRE</v>
          </cell>
          <cell r="E403" t="str">
            <v>MARRO CHICA / BILLETERAS / HOMBRE</v>
          </cell>
          <cell r="F403">
            <v>9915.7000000000007</v>
          </cell>
          <cell r="G403" t="str">
            <v>MC020431909</v>
          </cell>
          <cell r="H403" t="b">
            <v>0</v>
          </cell>
          <cell r="I403" t="str">
            <v>BILLETERA MILO SIMPLE</v>
          </cell>
          <cell r="J403">
            <v>49578.51</v>
          </cell>
          <cell r="K403" t="str">
            <v>[100205] BILLETERA MILO SIMPLE (FIORENTINO, CEDRO)</v>
          </cell>
          <cell r="L403" t="str">
            <v>MATERIAL: MODENA</v>
          </cell>
        </row>
        <row r="404">
          <cell r="C404"/>
          <cell r="D404"/>
          <cell r="E404"/>
          <cell r="F404"/>
          <cell r="G404"/>
          <cell r="H404"/>
          <cell r="I404"/>
          <cell r="J404"/>
          <cell r="K404"/>
          <cell r="L404" t="str">
            <v>COLOR: AZUL</v>
          </cell>
        </row>
        <row r="405">
          <cell r="C405">
            <v>100211</v>
          </cell>
          <cell r="D405" t="str">
            <v>MARRO CHICA / BILLETERAS / HOMBRE</v>
          </cell>
          <cell r="E405" t="str">
            <v>MARRO CHICA / BILLETERAS / HOMBRE</v>
          </cell>
          <cell r="F405">
            <v>9915.7000000000007</v>
          </cell>
          <cell r="G405" t="str">
            <v>MC020432202</v>
          </cell>
          <cell r="H405" t="b">
            <v>0</v>
          </cell>
          <cell r="I405" t="str">
            <v>BILLETERA MILO SIMPLE</v>
          </cell>
          <cell r="J405">
            <v>49578.51</v>
          </cell>
          <cell r="K405" t="str">
            <v>[100205] BILLETERA MILO SIMPLE (FIORENTINO, CEDRO)</v>
          </cell>
          <cell r="L405" t="str">
            <v>MATERIAL: SALLY</v>
          </cell>
        </row>
        <row r="406">
          <cell r="C406"/>
          <cell r="D406"/>
          <cell r="E406"/>
          <cell r="F406"/>
          <cell r="G406"/>
          <cell r="H406"/>
          <cell r="I406"/>
          <cell r="J406"/>
          <cell r="K406"/>
          <cell r="L406" t="str">
            <v>COLOR: SUELA</v>
          </cell>
        </row>
        <row r="407">
          <cell r="C407">
            <v>100212</v>
          </cell>
          <cell r="D407" t="str">
            <v>MARRO CHICA / BILLETERAS / HOMBRE</v>
          </cell>
          <cell r="E407" t="str">
            <v>MARRO CHICA / BILLETERAS / HOMBRE</v>
          </cell>
          <cell r="F407">
            <v>9915.7000000000007</v>
          </cell>
          <cell r="G407" t="str">
            <v>MC020431201</v>
          </cell>
          <cell r="H407" t="b">
            <v>0</v>
          </cell>
          <cell r="I407" t="str">
            <v>BILLETERA MILO SIMPLE</v>
          </cell>
          <cell r="J407">
            <v>49578.51</v>
          </cell>
          <cell r="K407" t="str">
            <v>[100205] BILLETERA MILO SIMPLE (FIORENTINO, CEDRO)</v>
          </cell>
          <cell r="L407" t="str">
            <v>MATERIAL: DUNA</v>
          </cell>
        </row>
        <row r="408">
          <cell r="C408"/>
          <cell r="D408"/>
          <cell r="E408"/>
          <cell r="F408"/>
          <cell r="G408"/>
          <cell r="H408"/>
          <cell r="I408"/>
          <cell r="J408"/>
          <cell r="K408"/>
          <cell r="L408" t="str">
            <v>COLOR: NEGRO</v>
          </cell>
        </row>
        <row r="409">
          <cell r="C409">
            <v>100213</v>
          </cell>
          <cell r="D409" t="str">
            <v>MARRO CHICA / BILLETERAS / MUJER</v>
          </cell>
          <cell r="E409" t="str">
            <v>MARRO CHICA / BILLETERAS / MUJER</v>
          </cell>
          <cell r="F409">
            <v>15866.12</v>
          </cell>
          <cell r="G409" t="str">
            <v>MC020210309</v>
          </cell>
          <cell r="H409" t="b">
            <v>0</v>
          </cell>
          <cell r="I409" t="str">
            <v>BILLETERA OSADIA</v>
          </cell>
          <cell r="J409">
            <v>79330.58</v>
          </cell>
          <cell r="K409" t="str">
            <v>[100213] BILLETERA OSADIA (BRIDGE, AZUL)</v>
          </cell>
          <cell r="L409" t="str">
            <v>MATERIAL: BRIDGE</v>
          </cell>
        </row>
        <row r="410">
          <cell r="C410"/>
          <cell r="D410"/>
          <cell r="E410"/>
          <cell r="F410"/>
          <cell r="G410"/>
          <cell r="H410"/>
          <cell r="I410"/>
          <cell r="J410"/>
          <cell r="K410"/>
          <cell r="L410" t="str">
            <v>COLOR: AZUL</v>
          </cell>
        </row>
        <row r="411">
          <cell r="C411">
            <v>100214</v>
          </cell>
          <cell r="D411" t="str">
            <v>MARRO CHICA / BILLETERAS / MUJER</v>
          </cell>
          <cell r="E411" t="str">
            <v>MARRO CHICA / BILLETERAS / MUJER</v>
          </cell>
          <cell r="F411">
            <v>15866.12</v>
          </cell>
          <cell r="G411" t="str">
            <v>MC020210303</v>
          </cell>
          <cell r="H411" t="b">
            <v>0</v>
          </cell>
          <cell r="I411" t="str">
            <v>BILLETERA OSADIA</v>
          </cell>
          <cell r="J411">
            <v>79330.58</v>
          </cell>
          <cell r="K411" t="str">
            <v>[100213] BILLETERA OSADIA (BRIDGE, AZUL)</v>
          </cell>
          <cell r="L411" t="str">
            <v>MATERIAL: BRIDGE</v>
          </cell>
        </row>
        <row r="412">
          <cell r="C412"/>
          <cell r="D412"/>
          <cell r="E412"/>
          <cell r="F412"/>
          <cell r="G412"/>
          <cell r="H412"/>
          <cell r="I412"/>
          <cell r="J412"/>
          <cell r="K412"/>
          <cell r="L412" t="str">
            <v>COLOR: CARAMELO</v>
          </cell>
        </row>
        <row r="413">
          <cell r="C413">
            <v>100215</v>
          </cell>
          <cell r="D413" t="str">
            <v>MARRO CHICA / BILLETERAS / MUJER</v>
          </cell>
          <cell r="E413" t="str">
            <v>MARRO CHICA / BILLETERAS / MUJER</v>
          </cell>
          <cell r="F413">
            <v>15866.12</v>
          </cell>
          <cell r="G413" t="str">
            <v>MC020210315</v>
          </cell>
          <cell r="H413" t="b">
            <v>0</v>
          </cell>
          <cell r="I413" t="str">
            <v>BILLETERA OSADIA</v>
          </cell>
          <cell r="J413">
            <v>79330.58</v>
          </cell>
          <cell r="K413" t="str">
            <v>[100213] BILLETERA OSADIA (BRIDGE, AZUL)</v>
          </cell>
          <cell r="L413" t="str">
            <v>MATERIAL: BRIDGE</v>
          </cell>
        </row>
        <row r="414">
          <cell r="C414"/>
          <cell r="D414"/>
          <cell r="E414"/>
          <cell r="F414"/>
          <cell r="G414"/>
          <cell r="H414"/>
          <cell r="I414"/>
          <cell r="J414"/>
          <cell r="K414"/>
          <cell r="L414" t="str">
            <v>COLOR: MALBEC</v>
          </cell>
        </row>
        <row r="415">
          <cell r="C415">
            <v>100216</v>
          </cell>
          <cell r="D415" t="str">
            <v>MARRO CHICA / BILLETERAS / MUJER</v>
          </cell>
          <cell r="E415" t="str">
            <v>MARRO CHICA / BILLETERAS / MUJER</v>
          </cell>
          <cell r="F415">
            <v>15866.12</v>
          </cell>
          <cell r="G415" t="str">
            <v>MC020210301</v>
          </cell>
          <cell r="H415" t="b">
            <v>0</v>
          </cell>
          <cell r="I415" t="str">
            <v>BILLETERA OSADIA</v>
          </cell>
          <cell r="J415">
            <v>79330.58</v>
          </cell>
          <cell r="K415" t="str">
            <v>[100213] BILLETERA OSADIA (BRIDGE, AZUL)</v>
          </cell>
          <cell r="L415" t="str">
            <v>MATERIAL: BRIDGE</v>
          </cell>
        </row>
        <row r="416">
          <cell r="C416"/>
          <cell r="D416"/>
          <cell r="E416"/>
          <cell r="F416"/>
          <cell r="G416"/>
          <cell r="H416"/>
          <cell r="I416"/>
          <cell r="J416"/>
          <cell r="K416"/>
          <cell r="L416" t="str">
            <v>COLOR: NEGRO</v>
          </cell>
        </row>
        <row r="417">
          <cell r="C417">
            <v>100217</v>
          </cell>
          <cell r="D417" t="str">
            <v>MARRO CHICA / BILLETERAS / MUJER</v>
          </cell>
          <cell r="E417" t="str">
            <v>MARRO CHICA / BILLETERAS / MUJER</v>
          </cell>
          <cell r="F417">
            <v>15866.12</v>
          </cell>
          <cell r="G417" t="str">
            <v>MC020210307</v>
          </cell>
          <cell r="H417" t="b">
            <v>0</v>
          </cell>
          <cell r="I417" t="str">
            <v>BILLETERA OSADIA</v>
          </cell>
          <cell r="J417">
            <v>79330.58</v>
          </cell>
          <cell r="K417" t="str">
            <v>[100213] BILLETERA OSADIA (BRIDGE, AZUL)</v>
          </cell>
          <cell r="L417" t="str">
            <v>MATERIAL: BRIDGE</v>
          </cell>
        </row>
        <row r="418">
          <cell r="C418"/>
          <cell r="D418"/>
          <cell r="E418"/>
          <cell r="F418"/>
          <cell r="G418"/>
          <cell r="H418"/>
          <cell r="I418"/>
          <cell r="J418"/>
          <cell r="K418"/>
          <cell r="L418" t="str">
            <v>COLOR: ROJO</v>
          </cell>
        </row>
        <row r="419">
          <cell r="C419">
            <v>100218</v>
          </cell>
          <cell r="D419" t="str">
            <v>MARRO CHICA / BILLETERAS / MUJER</v>
          </cell>
          <cell r="E419" t="str">
            <v>MARRO CHICA / BILLETERAS / MUJER</v>
          </cell>
          <cell r="F419">
            <v>15866.12</v>
          </cell>
          <cell r="G419" t="str">
            <v>MC020211909</v>
          </cell>
          <cell r="H419" t="b">
            <v>0</v>
          </cell>
          <cell r="I419" t="str">
            <v>BILLETERA OSADIA</v>
          </cell>
          <cell r="J419">
            <v>79330.58</v>
          </cell>
          <cell r="K419" t="str">
            <v>[100213] BILLETERA OSADIA (BRIDGE, AZUL)</v>
          </cell>
          <cell r="L419" t="str">
            <v>MATERIAL: MODENA</v>
          </cell>
        </row>
        <row r="420">
          <cell r="C420"/>
          <cell r="D420"/>
          <cell r="E420"/>
          <cell r="F420"/>
          <cell r="G420"/>
          <cell r="H420"/>
          <cell r="I420"/>
          <cell r="J420"/>
          <cell r="K420"/>
          <cell r="L420" t="str">
            <v>COLOR: AZUL</v>
          </cell>
        </row>
        <row r="421">
          <cell r="C421">
            <v>100219</v>
          </cell>
          <cell r="D421" t="str">
            <v>MARRO CHICA / BILLETERAS / MUJER</v>
          </cell>
          <cell r="E421" t="str">
            <v>MARRO CHICA / BILLETERAS / MUJER</v>
          </cell>
          <cell r="F421">
            <v>15866.12</v>
          </cell>
          <cell r="G421" t="str">
            <v>MC020211910</v>
          </cell>
          <cell r="H421" t="b">
            <v>0</v>
          </cell>
          <cell r="I421" t="str">
            <v>BILLETERA OSADIA</v>
          </cell>
          <cell r="J421">
            <v>79330.58</v>
          </cell>
          <cell r="K421" t="str">
            <v>[100213] BILLETERA OSADIA (BRIDGE, AZUL)</v>
          </cell>
          <cell r="L421" t="str">
            <v>MATERIAL: MODENA</v>
          </cell>
        </row>
        <row r="422">
          <cell r="C422"/>
          <cell r="D422"/>
          <cell r="E422"/>
          <cell r="F422"/>
          <cell r="G422"/>
          <cell r="H422"/>
          <cell r="I422"/>
          <cell r="J422"/>
          <cell r="K422"/>
          <cell r="L422" t="str">
            <v>COLOR: VERDE</v>
          </cell>
        </row>
        <row r="423">
          <cell r="C423">
            <v>100220</v>
          </cell>
          <cell r="D423" t="str">
            <v>MARRO CHICA / BILLETERAS / MUJER</v>
          </cell>
          <cell r="E423" t="str">
            <v>MARRO CHICA / BILLETERAS / MUJER</v>
          </cell>
          <cell r="F423">
            <v>15866.12</v>
          </cell>
          <cell r="G423" t="str">
            <v>MC020210109</v>
          </cell>
          <cell r="H423" t="b">
            <v>0</v>
          </cell>
          <cell r="I423" t="str">
            <v>BILLETERA OSADIA</v>
          </cell>
          <cell r="J423">
            <v>79330.58</v>
          </cell>
          <cell r="K423" t="str">
            <v>[100213] BILLETERA OSADIA (BRIDGE, AZUL)</v>
          </cell>
          <cell r="L423" t="str">
            <v>MATERIAL: NAPADO</v>
          </cell>
        </row>
        <row r="424">
          <cell r="C424"/>
          <cell r="D424"/>
          <cell r="E424"/>
          <cell r="F424"/>
          <cell r="G424"/>
          <cell r="H424"/>
          <cell r="I424"/>
          <cell r="J424"/>
          <cell r="K424"/>
          <cell r="L424" t="str">
            <v>COLOR: AZUL</v>
          </cell>
        </row>
        <row r="425">
          <cell r="C425">
            <v>100221</v>
          </cell>
          <cell r="D425" t="str">
            <v>MARRO CHICA / BILLETERAS / MUJER</v>
          </cell>
          <cell r="E425" t="str">
            <v>MARRO CHICA / BILLETERAS / MUJER</v>
          </cell>
          <cell r="F425">
            <v>15866.12</v>
          </cell>
          <cell r="G425" t="str">
            <v>MC020210103</v>
          </cell>
          <cell r="H425" t="b">
            <v>0</v>
          </cell>
          <cell r="I425" t="str">
            <v>BILLETERA OSADIA</v>
          </cell>
          <cell r="J425">
            <v>79330.58</v>
          </cell>
          <cell r="K425" t="str">
            <v>[100213] BILLETERA OSADIA (BRIDGE, AZUL)</v>
          </cell>
          <cell r="L425" t="str">
            <v>MATERIAL: NAPADO</v>
          </cell>
        </row>
        <row r="426">
          <cell r="C426"/>
          <cell r="D426"/>
          <cell r="E426"/>
          <cell r="F426"/>
          <cell r="G426"/>
          <cell r="H426"/>
          <cell r="I426"/>
          <cell r="J426"/>
          <cell r="K426"/>
          <cell r="L426" t="str">
            <v>COLOR: CARAMELO</v>
          </cell>
        </row>
        <row r="427">
          <cell r="C427">
            <v>100222</v>
          </cell>
          <cell r="D427" t="str">
            <v>MARRO CHICA / BILLETERAS / MUJER</v>
          </cell>
          <cell r="E427" t="str">
            <v>MARRO CHICA / BILLETERAS / MUJER</v>
          </cell>
          <cell r="F427">
            <v>15866.12</v>
          </cell>
          <cell r="G427" t="str">
            <v>MC020210101</v>
          </cell>
          <cell r="H427" t="b">
            <v>0</v>
          </cell>
          <cell r="I427" t="str">
            <v>BILLETERA OSADIA</v>
          </cell>
          <cell r="J427">
            <v>79330.58</v>
          </cell>
          <cell r="K427" t="str">
            <v>[100213] BILLETERA OSADIA (BRIDGE, AZUL)</v>
          </cell>
          <cell r="L427" t="str">
            <v>MATERIAL: NAPADO</v>
          </cell>
        </row>
        <row r="428">
          <cell r="C428"/>
          <cell r="D428"/>
          <cell r="E428"/>
          <cell r="F428"/>
          <cell r="G428"/>
          <cell r="H428"/>
          <cell r="I428"/>
          <cell r="J428"/>
          <cell r="K428"/>
          <cell r="L428" t="str">
            <v>COLOR: NEGRO</v>
          </cell>
        </row>
        <row r="429">
          <cell r="C429">
            <v>100223</v>
          </cell>
          <cell r="D429" t="str">
            <v>MARRO CHICA / BILLETERAS / MUJER</v>
          </cell>
          <cell r="E429" t="str">
            <v>MARRO CHICA / BILLETERAS / MUJER</v>
          </cell>
          <cell r="F429">
            <v>15866.12</v>
          </cell>
          <cell r="G429" t="str">
            <v>MC020210107</v>
          </cell>
          <cell r="H429" t="b">
            <v>0</v>
          </cell>
          <cell r="I429" t="str">
            <v>BILLETERA OSADIA</v>
          </cell>
          <cell r="J429">
            <v>79330.58</v>
          </cell>
          <cell r="K429" t="str">
            <v>[100213] BILLETERA OSADIA (BRIDGE, AZUL)</v>
          </cell>
          <cell r="L429" t="str">
            <v>MATERIAL: NAPADO</v>
          </cell>
        </row>
        <row r="430">
          <cell r="C430"/>
          <cell r="D430"/>
          <cell r="E430"/>
          <cell r="F430"/>
          <cell r="G430"/>
          <cell r="H430"/>
          <cell r="I430"/>
          <cell r="J430"/>
          <cell r="K430"/>
          <cell r="L430" t="str">
            <v>COLOR: ROJO</v>
          </cell>
        </row>
        <row r="431">
          <cell r="C431">
            <v>100224</v>
          </cell>
          <cell r="D431" t="str">
            <v>MARRO CHICA / BILLETERAS / MUJER</v>
          </cell>
          <cell r="E431" t="str">
            <v>MARRO CHICA / BILLETERAS / MUJER</v>
          </cell>
          <cell r="F431">
            <v>15866.12</v>
          </cell>
          <cell r="G431" t="str">
            <v>MC020210102</v>
          </cell>
          <cell r="H431" t="b">
            <v>0</v>
          </cell>
          <cell r="I431" t="str">
            <v>BILLETERA OSADIA</v>
          </cell>
          <cell r="J431">
            <v>79330.58</v>
          </cell>
          <cell r="K431" t="str">
            <v>[100213] BILLETERA OSADIA (BRIDGE, AZUL)</v>
          </cell>
          <cell r="L431" t="str">
            <v>MATERIAL: NAPADO</v>
          </cell>
        </row>
        <row r="432">
          <cell r="C432"/>
          <cell r="D432"/>
          <cell r="E432"/>
          <cell r="F432"/>
          <cell r="G432"/>
          <cell r="H432"/>
          <cell r="I432"/>
          <cell r="J432"/>
          <cell r="K432"/>
          <cell r="L432" t="str">
            <v>COLOR: SUELA</v>
          </cell>
        </row>
        <row r="433">
          <cell r="C433">
            <v>100225</v>
          </cell>
          <cell r="D433" t="str">
            <v>MARRO CHICA / BILLETERAS / MUJER</v>
          </cell>
          <cell r="E433" t="str">
            <v>MARRO CHICA / BILLETERAS / MUJER</v>
          </cell>
          <cell r="F433">
            <v>15866.12</v>
          </cell>
          <cell r="G433" t="str">
            <v>MC020300301</v>
          </cell>
          <cell r="H433" t="b">
            <v>0</v>
          </cell>
          <cell r="I433" t="str">
            <v>BILLETERA PENY</v>
          </cell>
          <cell r="J433">
            <v>79330.58</v>
          </cell>
          <cell r="K433" t="str">
            <v>[100225] BILLETERA PENY (BRIDGE, NEGRO)</v>
          </cell>
          <cell r="L433" t="str">
            <v>MATERIAL: BRIDGE</v>
          </cell>
        </row>
        <row r="434">
          <cell r="C434"/>
          <cell r="D434"/>
          <cell r="E434"/>
          <cell r="F434"/>
          <cell r="G434"/>
          <cell r="H434"/>
          <cell r="I434"/>
          <cell r="J434"/>
          <cell r="K434"/>
          <cell r="L434" t="str">
            <v>COLOR: NEGRO</v>
          </cell>
        </row>
        <row r="435">
          <cell r="C435">
            <v>100226</v>
          </cell>
          <cell r="D435" t="str">
            <v>MARRO CHICA / BILLETERAS / MUJER</v>
          </cell>
          <cell r="E435" t="str">
            <v>MARRO CHICA / BILLETERAS / MUJER</v>
          </cell>
          <cell r="F435">
            <v>15866.12</v>
          </cell>
          <cell r="G435" t="str">
            <v>MC020301910</v>
          </cell>
          <cell r="H435" t="b">
            <v>0</v>
          </cell>
          <cell r="I435" t="str">
            <v>BILLETERA PENY</v>
          </cell>
          <cell r="J435">
            <v>79330.58</v>
          </cell>
          <cell r="K435" t="str">
            <v>[100225] BILLETERA PENY (BRIDGE, NEGRO)</v>
          </cell>
          <cell r="L435" t="str">
            <v>MATERIAL: MODENA</v>
          </cell>
        </row>
        <row r="436">
          <cell r="C436"/>
          <cell r="D436"/>
          <cell r="E436"/>
          <cell r="F436"/>
          <cell r="G436"/>
          <cell r="H436"/>
          <cell r="I436"/>
          <cell r="J436"/>
          <cell r="K436"/>
          <cell r="L436" t="str">
            <v>COLOR: VERDE</v>
          </cell>
        </row>
        <row r="437">
          <cell r="C437">
            <v>100227</v>
          </cell>
          <cell r="D437" t="str">
            <v>MARRO CHICA / BILLETERAS / MUJER</v>
          </cell>
          <cell r="E437" t="str">
            <v>MARRO CHICA / BILLETERAS / MUJER</v>
          </cell>
          <cell r="F437">
            <v>15866.12</v>
          </cell>
          <cell r="G437" t="str">
            <v>MC020300109</v>
          </cell>
          <cell r="H437" t="b">
            <v>0</v>
          </cell>
          <cell r="I437" t="str">
            <v>BILLETERA PENY</v>
          </cell>
          <cell r="J437">
            <v>79330.58</v>
          </cell>
          <cell r="K437" t="str">
            <v>[100225] BILLETERA PENY (BRIDGE, NEGRO)</v>
          </cell>
          <cell r="L437" t="str">
            <v>MATERIAL: NAPADO</v>
          </cell>
        </row>
        <row r="438">
          <cell r="C438"/>
          <cell r="D438"/>
          <cell r="E438"/>
          <cell r="F438"/>
          <cell r="G438"/>
          <cell r="H438"/>
          <cell r="I438"/>
          <cell r="J438"/>
          <cell r="K438"/>
          <cell r="L438" t="str">
            <v>COLOR: AZUL</v>
          </cell>
        </row>
        <row r="439">
          <cell r="C439">
            <v>100228</v>
          </cell>
          <cell r="D439" t="str">
            <v>MARRO CHICA / BILLETERAS / MUJER</v>
          </cell>
          <cell r="E439" t="str">
            <v>MARRO CHICA / BILLETERAS / MUJER</v>
          </cell>
          <cell r="F439">
            <v>15866.12</v>
          </cell>
          <cell r="G439" t="str">
            <v>MC020300103</v>
          </cell>
          <cell r="H439" t="b">
            <v>0</v>
          </cell>
          <cell r="I439" t="str">
            <v>BILLETERA PENY</v>
          </cell>
          <cell r="J439">
            <v>79330.58</v>
          </cell>
          <cell r="K439" t="str">
            <v>[100225] BILLETERA PENY (BRIDGE, NEGRO)</v>
          </cell>
          <cell r="L439" t="str">
            <v>MATERIAL: NAPADO</v>
          </cell>
        </row>
        <row r="440">
          <cell r="C440"/>
          <cell r="D440"/>
          <cell r="E440"/>
          <cell r="F440"/>
          <cell r="G440"/>
          <cell r="H440"/>
          <cell r="I440"/>
          <cell r="J440"/>
          <cell r="K440"/>
          <cell r="L440" t="str">
            <v>COLOR: CARAMELO</v>
          </cell>
        </row>
        <row r="441">
          <cell r="C441">
            <v>100229</v>
          </cell>
          <cell r="D441" t="str">
            <v>MARRO CHICA / BILLETERAS / MUJER</v>
          </cell>
          <cell r="E441" t="str">
            <v>MARRO CHICA / BILLETERAS / MUJER</v>
          </cell>
          <cell r="F441">
            <v>15866.12</v>
          </cell>
          <cell r="G441" t="str">
            <v>MC020300101</v>
          </cell>
          <cell r="H441" t="b">
            <v>0</v>
          </cell>
          <cell r="I441" t="str">
            <v>BILLETERA PENY</v>
          </cell>
          <cell r="J441">
            <v>79330.58</v>
          </cell>
          <cell r="K441" t="str">
            <v>[100225] BILLETERA PENY (BRIDGE, NEGRO)</v>
          </cell>
          <cell r="L441" t="str">
            <v>MATERIAL: NAPADO</v>
          </cell>
        </row>
        <row r="442">
          <cell r="C442"/>
          <cell r="D442"/>
          <cell r="E442"/>
          <cell r="F442"/>
          <cell r="G442"/>
          <cell r="H442"/>
          <cell r="I442"/>
          <cell r="J442"/>
          <cell r="K442"/>
          <cell r="L442" t="str">
            <v>COLOR: NEGRO</v>
          </cell>
        </row>
        <row r="443">
          <cell r="C443">
            <v>100230</v>
          </cell>
          <cell r="D443" t="str">
            <v>MARRO CHICA / BILLETERAS / MUJER</v>
          </cell>
          <cell r="E443" t="str">
            <v>MARRO CHICA / BILLETERAS / MUJER</v>
          </cell>
          <cell r="F443">
            <v>15866.12</v>
          </cell>
          <cell r="G443" t="str">
            <v>MC020300107</v>
          </cell>
          <cell r="H443" t="b">
            <v>0</v>
          </cell>
          <cell r="I443" t="str">
            <v>BILLETERA PENY</v>
          </cell>
          <cell r="J443">
            <v>79330.58</v>
          </cell>
          <cell r="K443" t="str">
            <v>[100225] BILLETERA PENY (BRIDGE, NEGRO)</v>
          </cell>
          <cell r="L443" t="str">
            <v>MATERIAL: NAPADO</v>
          </cell>
        </row>
        <row r="444">
          <cell r="C444"/>
          <cell r="D444"/>
          <cell r="E444"/>
          <cell r="F444"/>
          <cell r="G444"/>
          <cell r="H444"/>
          <cell r="I444"/>
          <cell r="J444"/>
          <cell r="K444"/>
          <cell r="L444" t="str">
            <v>COLOR: ROJO</v>
          </cell>
        </row>
        <row r="445">
          <cell r="C445">
            <v>100231</v>
          </cell>
          <cell r="D445" t="str">
            <v>MARRO CHICA / BILLETERAS / MUJER</v>
          </cell>
          <cell r="E445" t="str">
            <v>MARRO CHICA / BILLETERAS / MUJER</v>
          </cell>
          <cell r="F445">
            <v>15866.12</v>
          </cell>
          <cell r="G445" t="str">
            <v>MC020300102</v>
          </cell>
          <cell r="H445" t="b">
            <v>0</v>
          </cell>
          <cell r="I445" t="str">
            <v>BILLETERA PENY</v>
          </cell>
          <cell r="J445">
            <v>79330.58</v>
          </cell>
          <cell r="K445" t="str">
            <v>[100225] BILLETERA PENY (BRIDGE, NEGRO)</v>
          </cell>
          <cell r="L445" t="str">
            <v>MATERIAL: NAPADO</v>
          </cell>
        </row>
        <row r="446">
          <cell r="C446"/>
          <cell r="D446"/>
          <cell r="E446"/>
          <cell r="F446"/>
          <cell r="G446"/>
          <cell r="H446"/>
          <cell r="I446"/>
          <cell r="J446"/>
          <cell r="K446"/>
          <cell r="L446" t="str">
            <v>COLOR: SUELA</v>
          </cell>
        </row>
        <row r="447">
          <cell r="C447">
            <v>100232</v>
          </cell>
          <cell r="D447" t="str">
            <v>TEXTIL / BOINAS / HOMBRE</v>
          </cell>
          <cell r="E447" t="str">
            <v>TEXTIL / BOINAS / HOMBRE</v>
          </cell>
          <cell r="F447">
            <v>9915.7000000000007</v>
          </cell>
          <cell r="G447" t="str">
            <v>OT260593811-S</v>
          </cell>
          <cell r="H447" t="b">
            <v>0</v>
          </cell>
          <cell r="I447" t="str">
            <v>BOINA CLYDE</v>
          </cell>
          <cell r="J447">
            <v>49578.51</v>
          </cell>
          <cell r="K447" t="str">
            <v>[100232] BOINA CLYDE (S, BEIGE)</v>
          </cell>
          <cell r="L447" t="str">
            <v>TALLE: S</v>
          </cell>
        </row>
        <row r="448">
          <cell r="C448"/>
          <cell r="D448"/>
          <cell r="E448"/>
          <cell r="F448"/>
          <cell r="G448"/>
          <cell r="H448"/>
          <cell r="I448"/>
          <cell r="J448"/>
          <cell r="K448"/>
          <cell r="L448" t="str">
            <v>COLOR: BEIGE</v>
          </cell>
        </row>
        <row r="449">
          <cell r="C449">
            <v>100233</v>
          </cell>
          <cell r="D449" t="str">
            <v>TEXTIL / BOINAS / HOMBRE</v>
          </cell>
          <cell r="E449" t="str">
            <v>TEXTIL / BOINAS / HOMBRE</v>
          </cell>
          <cell r="F449">
            <v>9915.7000000000007</v>
          </cell>
          <cell r="G449" t="str">
            <v>OT260593811-M</v>
          </cell>
          <cell r="H449" t="b">
            <v>0</v>
          </cell>
          <cell r="I449" t="str">
            <v>BOINA CLYDE</v>
          </cell>
          <cell r="J449">
            <v>49578.51</v>
          </cell>
          <cell r="K449" t="str">
            <v>[100232] BOINA CLYDE (S, BEIGE)</v>
          </cell>
          <cell r="L449" t="str">
            <v>TALLE: M</v>
          </cell>
        </row>
        <row r="450">
          <cell r="C450"/>
          <cell r="D450"/>
          <cell r="E450"/>
          <cell r="F450"/>
          <cell r="G450"/>
          <cell r="H450"/>
          <cell r="I450"/>
          <cell r="J450"/>
          <cell r="K450"/>
          <cell r="L450" t="str">
            <v>COLOR: BEIGE</v>
          </cell>
        </row>
        <row r="451">
          <cell r="C451">
            <v>100234</v>
          </cell>
          <cell r="D451" t="str">
            <v>TEXTIL / BOINAS / HOMBRE</v>
          </cell>
          <cell r="E451" t="str">
            <v>TEXTIL / BOINAS / HOMBRE</v>
          </cell>
          <cell r="F451">
            <v>9915.7000000000007</v>
          </cell>
          <cell r="G451" t="str">
            <v>OT260593811-L</v>
          </cell>
          <cell r="H451" t="b">
            <v>0</v>
          </cell>
          <cell r="I451" t="str">
            <v>BOINA CLYDE</v>
          </cell>
          <cell r="J451">
            <v>49578.51</v>
          </cell>
          <cell r="K451" t="str">
            <v>[100232] BOINA CLYDE (S, BEIGE)</v>
          </cell>
          <cell r="L451" t="str">
            <v>TALLE: L</v>
          </cell>
        </row>
        <row r="452">
          <cell r="C452"/>
          <cell r="D452"/>
          <cell r="E452"/>
          <cell r="F452"/>
          <cell r="G452"/>
          <cell r="H452"/>
          <cell r="I452"/>
          <cell r="J452"/>
          <cell r="K452"/>
          <cell r="L452" t="str">
            <v>COLOR: BEIGE</v>
          </cell>
        </row>
        <row r="453">
          <cell r="C453">
            <v>100235</v>
          </cell>
          <cell r="D453" t="str">
            <v>TEXTIL / BOINAS / HOMBRE</v>
          </cell>
          <cell r="E453" t="str">
            <v>TEXTIL / BOINAS / HOMBRE</v>
          </cell>
          <cell r="F453">
            <v>9915.7000000000007</v>
          </cell>
          <cell r="G453" t="str">
            <v>OT260593858-S</v>
          </cell>
          <cell r="H453" t="b">
            <v>0</v>
          </cell>
          <cell r="I453" t="str">
            <v>BOINA CLYDE</v>
          </cell>
          <cell r="J453">
            <v>49578.51</v>
          </cell>
          <cell r="K453" t="str">
            <v>[100232] BOINA CLYDE (S, BEIGE)</v>
          </cell>
          <cell r="L453" t="str">
            <v>TALLE: S</v>
          </cell>
        </row>
        <row r="454">
          <cell r="C454"/>
          <cell r="D454"/>
          <cell r="E454"/>
          <cell r="F454"/>
          <cell r="G454"/>
          <cell r="H454"/>
          <cell r="I454"/>
          <cell r="J454"/>
          <cell r="K454"/>
          <cell r="L454" t="str">
            <v>COLOR: CAFE</v>
          </cell>
        </row>
        <row r="455">
          <cell r="C455">
            <v>100236</v>
          </cell>
          <cell r="D455" t="str">
            <v>TEXTIL / BOINAS / HOMBRE</v>
          </cell>
          <cell r="E455" t="str">
            <v>TEXTIL / BOINAS / HOMBRE</v>
          </cell>
          <cell r="F455">
            <v>9915.7000000000007</v>
          </cell>
          <cell r="G455" t="str">
            <v>OT260593858-M</v>
          </cell>
          <cell r="H455" t="b">
            <v>0</v>
          </cell>
          <cell r="I455" t="str">
            <v>BOINA CLYDE</v>
          </cell>
          <cell r="J455">
            <v>49578.51</v>
          </cell>
          <cell r="K455" t="str">
            <v>[100232] BOINA CLYDE (S, BEIGE)</v>
          </cell>
          <cell r="L455" t="str">
            <v>TALLE: M</v>
          </cell>
        </row>
        <row r="456">
          <cell r="C456"/>
          <cell r="D456"/>
          <cell r="E456"/>
          <cell r="F456"/>
          <cell r="G456"/>
          <cell r="H456"/>
          <cell r="I456"/>
          <cell r="J456"/>
          <cell r="K456"/>
          <cell r="L456" t="str">
            <v>COLOR: CAFE</v>
          </cell>
        </row>
        <row r="457">
          <cell r="C457">
            <v>100237</v>
          </cell>
          <cell r="D457" t="str">
            <v>TEXTIL / BOINAS / HOMBRE</v>
          </cell>
          <cell r="E457" t="str">
            <v>TEXTIL / BOINAS / HOMBRE</v>
          </cell>
          <cell r="F457">
            <v>9915.7000000000007</v>
          </cell>
          <cell r="G457" t="str">
            <v>OT260593858-L</v>
          </cell>
          <cell r="H457" t="b">
            <v>0</v>
          </cell>
          <cell r="I457" t="str">
            <v>BOINA CLYDE</v>
          </cell>
          <cell r="J457">
            <v>49578.51</v>
          </cell>
          <cell r="K457" t="str">
            <v>[100232] BOINA CLYDE (S, BEIGE)</v>
          </cell>
          <cell r="L457" t="str">
            <v>TALLE: L</v>
          </cell>
        </row>
        <row r="458">
          <cell r="C458"/>
          <cell r="D458"/>
          <cell r="E458"/>
          <cell r="F458"/>
          <cell r="G458"/>
          <cell r="H458"/>
          <cell r="I458"/>
          <cell r="J458"/>
          <cell r="K458"/>
          <cell r="L458" t="str">
            <v>COLOR: CAFE</v>
          </cell>
        </row>
        <row r="459">
          <cell r="C459">
            <v>100238</v>
          </cell>
          <cell r="D459" t="str">
            <v>TEXTIL / BOINAS / HOMBRE</v>
          </cell>
          <cell r="E459" t="str">
            <v>TEXTIL / BOINAS / HOMBRE</v>
          </cell>
          <cell r="F459">
            <v>9915.7000000000007</v>
          </cell>
          <cell r="G459" t="str">
            <v>OT260593812-S</v>
          </cell>
          <cell r="H459" t="b">
            <v>0</v>
          </cell>
          <cell r="I459" t="str">
            <v>BOINA CLYDE</v>
          </cell>
          <cell r="J459">
            <v>49578.51</v>
          </cell>
          <cell r="K459" t="str">
            <v>[100232] BOINA CLYDE (S, BEIGE)</v>
          </cell>
          <cell r="L459" t="str">
            <v>TALLE: S</v>
          </cell>
        </row>
        <row r="460">
          <cell r="C460"/>
          <cell r="D460"/>
          <cell r="E460"/>
          <cell r="F460"/>
          <cell r="G460"/>
          <cell r="H460"/>
          <cell r="I460"/>
          <cell r="J460"/>
          <cell r="K460"/>
          <cell r="L460" t="str">
            <v>COLOR: GRIS</v>
          </cell>
        </row>
        <row r="461">
          <cell r="C461">
            <v>100239</v>
          </cell>
          <cell r="D461" t="str">
            <v>TEXTIL / BOINAS / HOMBRE</v>
          </cell>
          <cell r="E461" t="str">
            <v>TEXTIL / BOINAS / HOMBRE</v>
          </cell>
          <cell r="F461">
            <v>9915.7000000000007</v>
          </cell>
          <cell r="G461" t="str">
            <v>OT260593812-M</v>
          </cell>
          <cell r="H461" t="b">
            <v>0</v>
          </cell>
          <cell r="I461" t="str">
            <v>BOINA CLYDE</v>
          </cell>
          <cell r="J461">
            <v>49578.51</v>
          </cell>
          <cell r="K461" t="str">
            <v>[100232] BOINA CLYDE (S, BEIGE)</v>
          </cell>
          <cell r="L461" t="str">
            <v>TALLE: M</v>
          </cell>
        </row>
        <row r="462">
          <cell r="C462"/>
          <cell r="D462"/>
          <cell r="E462"/>
          <cell r="F462"/>
          <cell r="G462"/>
          <cell r="H462"/>
          <cell r="I462"/>
          <cell r="J462"/>
          <cell r="K462"/>
          <cell r="L462" t="str">
            <v>COLOR: GRIS</v>
          </cell>
        </row>
        <row r="463">
          <cell r="C463">
            <v>100240</v>
          </cell>
          <cell r="D463" t="str">
            <v>TEXTIL / BOINAS / HOMBRE</v>
          </cell>
          <cell r="E463" t="str">
            <v>TEXTIL / BOINAS / HOMBRE</v>
          </cell>
          <cell r="F463">
            <v>9915.7000000000007</v>
          </cell>
          <cell r="G463" t="str">
            <v>OT260593812-L</v>
          </cell>
          <cell r="H463" t="b">
            <v>0</v>
          </cell>
          <cell r="I463" t="str">
            <v>BOINA CLYDE</v>
          </cell>
          <cell r="J463">
            <v>49578.51</v>
          </cell>
          <cell r="K463" t="str">
            <v>[100232] BOINA CLYDE (S, BEIGE)</v>
          </cell>
          <cell r="L463" t="str">
            <v>TALLE: L</v>
          </cell>
        </row>
        <row r="464">
          <cell r="C464"/>
          <cell r="D464"/>
          <cell r="E464"/>
          <cell r="F464"/>
          <cell r="G464"/>
          <cell r="H464"/>
          <cell r="I464"/>
          <cell r="J464"/>
          <cell r="K464"/>
          <cell r="L464" t="str">
            <v>COLOR: GRIS</v>
          </cell>
        </row>
        <row r="465">
          <cell r="C465">
            <v>100241</v>
          </cell>
          <cell r="D465" t="str">
            <v>MARRO GRANDE / BOLSOS / HOMBRE</v>
          </cell>
          <cell r="E465" t="str">
            <v>MARRO GRANDE / BOLSOS / HOMBRE</v>
          </cell>
          <cell r="F465">
            <v>41320.660000000003</v>
          </cell>
          <cell r="G465" t="str">
            <v>MG321250301</v>
          </cell>
          <cell r="H465" t="b">
            <v>0</v>
          </cell>
          <cell r="I465" t="str">
            <v>BOLSO ENRICO</v>
          </cell>
          <cell r="J465">
            <v>206603.31</v>
          </cell>
          <cell r="K465" t="str">
            <v>[100241] BOLSO ENRICO (NEGRO)</v>
          </cell>
          <cell r="L465" t="str">
            <v>COLOR: NEGRO</v>
          </cell>
        </row>
        <row r="466">
          <cell r="C466">
            <v>100242</v>
          </cell>
          <cell r="D466" t="str">
            <v>MARRO GRANDE / BOLSOS / HOMBRE</v>
          </cell>
          <cell r="E466" t="str">
            <v>MARRO GRANDE / BOLSOS / HOMBRE</v>
          </cell>
          <cell r="F466">
            <v>41320.660000000003</v>
          </cell>
          <cell r="G466" t="str">
            <v>MG321250304</v>
          </cell>
          <cell r="H466" t="b">
            <v>0</v>
          </cell>
          <cell r="I466" t="str">
            <v>BOLSO ENRICO</v>
          </cell>
          <cell r="J466">
            <v>206603.31</v>
          </cell>
          <cell r="K466" t="str">
            <v>[100241] BOLSO ENRICO (NEGRO)</v>
          </cell>
          <cell r="L466" t="str">
            <v>COLOR: TABACO</v>
          </cell>
        </row>
        <row r="467">
          <cell r="C467">
            <v>100243</v>
          </cell>
          <cell r="D467" t="str">
            <v>MARRO GRANDE / BOLSOS / HOMBRE</v>
          </cell>
          <cell r="E467" t="str">
            <v>MARRO GRANDE / BOLSOS / HOMBRE</v>
          </cell>
          <cell r="F467">
            <v>28097.52</v>
          </cell>
          <cell r="G467" t="str">
            <v>MG010610303</v>
          </cell>
          <cell r="H467" t="b">
            <v>0</v>
          </cell>
          <cell r="I467" t="str">
            <v>BOLSO LIHUEN</v>
          </cell>
          <cell r="J467">
            <v>140487.6</v>
          </cell>
          <cell r="K467" t="str">
            <v>[100243] BOLSO LIHUEN (BRIDGE, CARAMELO)</v>
          </cell>
          <cell r="L467" t="str">
            <v>MATERIAL: BRIDGE</v>
          </cell>
        </row>
        <row r="468">
          <cell r="C468"/>
          <cell r="D468"/>
          <cell r="E468"/>
          <cell r="F468"/>
          <cell r="G468"/>
          <cell r="H468"/>
          <cell r="I468"/>
          <cell r="J468"/>
          <cell r="K468"/>
          <cell r="L468" t="str">
            <v>COLOR: CARAMELO</v>
          </cell>
        </row>
        <row r="469">
          <cell r="C469">
            <v>100244</v>
          </cell>
          <cell r="D469" t="str">
            <v>MARRO GRANDE / BOLSOS / HOMBRE</v>
          </cell>
          <cell r="E469" t="str">
            <v>MARRO GRANDE / BOLSOS / HOMBRE</v>
          </cell>
          <cell r="F469">
            <v>28097.52</v>
          </cell>
          <cell r="G469" t="str">
            <v>MG010610352</v>
          </cell>
          <cell r="H469" t="b">
            <v>0</v>
          </cell>
          <cell r="I469" t="str">
            <v>BOLSO LIHUEN</v>
          </cell>
          <cell r="J469">
            <v>140487.6</v>
          </cell>
          <cell r="K469" t="str">
            <v>[100243] BOLSO LIHUEN (BRIDGE, CARAMELO)</v>
          </cell>
          <cell r="L469" t="str">
            <v>MATERIAL: BRIDGE</v>
          </cell>
        </row>
        <row r="470">
          <cell r="C470"/>
          <cell r="D470"/>
          <cell r="E470"/>
          <cell r="F470"/>
          <cell r="G470"/>
          <cell r="H470"/>
          <cell r="I470"/>
          <cell r="J470"/>
          <cell r="K470"/>
          <cell r="L470" t="str">
            <v>COLOR: CHOCOLATE</v>
          </cell>
        </row>
        <row r="471">
          <cell r="C471">
            <v>100245</v>
          </cell>
          <cell r="D471" t="str">
            <v>MARRO GRANDE / BOLSOS / HOMBRE</v>
          </cell>
          <cell r="E471" t="str">
            <v>MARRO GRANDE / BOLSOS / HOMBRE</v>
          </cell>
          <cell r="F471">
            <v>28097.52</v>
          </cell>
          <cell r="G471" t="str">
            <v>MG010610301</v>
          </cell>
          <cell r="H471" t="b">
            <v>0</v>
          </cell>
          <cell r="I471" t="str">
            <v>BOLSO LIHUEN</v>
          </cell>
          <cell r="J471">
            <v>140487.6</v>
          </cell>
          <cell r="K471" t="str">
            <v>[100243] BOLSO LIHUEN (BRIDGE, CARAMELO)</v>
          </cell>
          <cell r="L471" t="str">
            <v>MATERIAL: BRIDGE</v>
          </cell>
        </row>
        <row r="472">
          <cell r="C472"/>
          <cell r="D472"/>
          <cell r="E472"/>
          <cell r="F472"/>
          <cell r="G472"/>
          <cell r="H472"/>
          <cell r="I472"/>
          <cell r="J472"/>
          <cell r="K472"/>
          <cell r="L472" t="str">
            <v>COLOR: NEGRO</v>
          </cell>
        </row>
        <row r="473">
          <cell r="C473">
            <v>100246</v>
          </cell>
          <cell r="D473" t="str">
            <v>MARRO GRANDE / BOLSOS / HOMBRE</v>
          </cell>
          <cell r="E473" t="str">
            <v>MARRO GRANDE / BOLSOS / HOMBRE</v>
          </cell>
          <cell r="F473">
            <v>28097.52</v>
          </cell>
          <cell r="G473" t="str">
            <v>MG010610304</v>
          </cell>
          <cell r="H473" t="b">
            <v>0</v>
          </cell>
          <cell r="I473" t="str">
            <v>BOLSO LIHUEN</v>
          </cell>
          <cell r="J473">
            <v>140487.6</v>
          </cell>
          <cell r="K473" t="str">
            <v>[100243] BOLSO LIHUEN (BRIDGE, CARAMELO)</v>
          </cell>
          <cell r="L473" t="str">
            <v>MATERIAL: BRIDGE</v>
          </cell>
        </row>
        <row r="474">
          <cell r="C474"/>
          <cell r="D474"/>
          <cell r="E474"/>
          <cell r="F474"/>
          <cell r="G474"/>
          <cell r="H474"/>
          <cell r="I474"/>
          <cell r="J474"/>
          <cell r="K474"/>
          <cell r="L474" t="str">
            <v>COLOR: TABACO</v>
          </cell>
        </row>
        <row r="475">
          <cell r="C475">
            <v>100247</v>
          </cell>
          <cell r="D475" t="str">
            <v>MARRO GRANDE / BOLSOS / HOMBRE</v>
          </cell>
          <cell r="E475" t="str">
            <v>MARRO GRANDE / BOLSOS / HOMBRE</v>
          </cell>
          <cell r="F475">
            <v>28097.52</v>
          </cell>
          <cell r="G475" t="str">
            <v>MG010611623</v>
          </cell>
          <cell r="H475" t="b">
            <v>0</v>
          </cell>
          <cell r="I475" t="str">
            <v>BOLSO LIHUEN</v>
          </cell>
          <cell r="J475">
            <v>140487.6</v>
          </cell>
          <cell r="K475" t="str">
            <v>[100243] BOLSO LIHUEN (BRIDGE, CARAMELO)</v>
          </cell>
          <cell r="L475" t="str">
            <v>MATERIAL: FIORENTINO</v>
          </cell>
        </row>
        <row r="476">
          <cell r="C476"/>
          <cell r="D476"/>
          <cell r="E476"/>
          <cell r="F476"/>
          <cell r="G476"/>
          <cell r="H476"/>
          <cell r="I476"/>
          <cell r="J476"/>
          <cell r="K476"/>
          <cell r="L476" t="str">
            <v>COLOR: CEDRO</v>
          </cell>
        </row>
        <row r="477">
          <cell r="C477">
            <v>100248</v>
          </cell>
          <cell r="D477" t="str">
            <v>MARRO GRANDE / BOLSOS / HOMBRE</v>
          </cell>
          <cell r="E477" t="str">
            <v>MARRO GRANDE / BOLSOS / HOMBRE</v>
          </cell>
          <cell r="F477">
            <v>28097.52</v>
          </cell>
          <cell r="G477" t="str">
            <v>MG010580301</v>
          </cell>
          <cell r="H477" t="b">
            <v>0</v>
          </cell>
          <cell r="I477" t="str">
            <v>BOLSO LIHUEN FULL BLACK</v>
          </cell>
          <cell r="J477">
            <v>140487.6</v>
          </cell>
          <cell r="K477" t="str">
            <v>[100248] BOLSO LIHUEN FULL BLACK</v>
          </cell>
          <cell r="L477"/>
        </row>
        <row r="478">
          <cell r="C478">
            <v>100249</v>
          </cell>
          <cell r="D478" t="str">
            <v>MARRO GRANDE / BOLSOS / HOMBRE</v>
          </cell>
          <cell r="E478" t="str">
            <v>MARRO GRANDE / BOLSOS / HOMBRE</v>
          </cell>
          <cell r="F478">
            <v>66114.05</v>
          </cell>
          <cell r="G478" t="str">
            <v>MG011350301</v>
          </cell>
          <cell r="H478" t="b">
            <v>0</v>
          </cell>
          <cell r="I478" t="str">
            <v>BOLSO ROQUE</v>
          </cell>
          <cell r="J478">
            <v>330570.25</v>
          </cell>
          <cell r="K478" t="str">
            <v>[100249] BOLSO ROQUE (NEGRO)</v>
          </cell>
          <cell r="L478" t="str">
            <v>COLOR: NEGRO</v>
          </cell>
        </row>
        <row r="479">
          <cell r="C479">
            <v>100250</v>
          </cell>
          <cell r="D479" t="str">
            <v>MARRO GRANDE / BOLSOS / HOMBRE</v>
          </cell>
          <cell r="E479" t="str">
            <v>MARRO GRANDE / BOLSOS / HOMBRE</v>
          </cell>
          <cell r="F479">
            <v>66114.05</v>
          </cell>
          <cell r="G479" t="str">
            <v>MG011350304</v>
          </cell>
          <cell r="H479" t="b">
            <v>0</v>
          </cell>
          <cell r="I479" t="str">
            <v>BOLSO ROQUE</v>
          </cell>
          <cell r="J479">
            <v>330570.25</v>
          </cell>
          <cell r="K479" t="str">
            <v>[100249] BOLSO ROQUE (NEGRO)</v>
          </cell>
          <cell r="L479" t="str">
            <v>COLOR: TABACO</v>
          </cell>
        </row>
        <row r="480">
          <cell r="C480">
            <v>100251</v>
          </cell>
          <cell r="D480" t="str">
            <v>MARRO GRANDE / BOLSOS / UNISEX</v>
          </cell>
          <cell r="E480" t="str">
            <v>MARRO GRANDE / BOLSOS / UNISEX</v>
          </cell>
          <cell r="F480">
            <v>71072.73</v>
          </cell>
          <cell r="G480" t="str">
            <v>MG010100303</v>
          </cell>
          <cell r="H480" t="b">
            <v>0</v>
          </cell>
          <cell r="I480" t="str">
            <v>BOLSO TUBO GRANDE</v>
          </cell>
          <cell r="J480">
            <v>355363.64</v>
          </cell>
          <cell r="K480" t="str">
            <v>[100251] BOLSO TUBO GRANDE (BRIDGE, CARAMELO)</v>
          </cell>
          <cell r="L480" t="str">
            <v>MATERIAL: BRIDGE</v>
          </cell>
        </row>
        <row r="481">
          <cell r="C481"/>
          <cell r="D481"/>
          <cell r="E481"/>
          <cell r="F481"/>
          <cell r="G481"/>
          <cell r="H481"/>
          <cell r="I481"/>
          <cell r="J481"/>
          <cell r="K481"/>
          <cell r="L481" t="str">
            <v>COLOR: CARAMELO</v>
          </cell>
        </row>
        <row r="482">
          <cell r="C482">
            <v>100252</v>
          </cell>
          <cell r="D482" t="str">
            <v>MARRO GRANDE / BOLSOS / UNISEX</v>
          </cell>
          <cell r="E482" t="str">
            <v>MARRO GRANDE / BOLSOS / UNISEX</v>
          </cell>
          <cell r="F482">
            <v>71072.73</v>
          </cell>
          <cell r="G482" t="str">
            <v>MG010100352</v>
          </cell>
          <cell r="H482" t="b">
            <v>0</v>
          </cell>
          <cell r="I482" t="str">
            <v>BOLSO TUBO GRANDE</v>
          </cell>
          <cell r="J482">
            <v>355363.64</v>
          </cell>
          <cell r="K482" t="str">
            <v>[100251] BOLSO TUBO GRANDE (BRIDGE, CARAMELO)</v>
          </cell>
          <cell r="L482" t="str">
            <v>MATERIAL: BRIDGE</v>
          </cell>
        </row>
        <row r="483">
          <cell r="C483"/>
          <cell r="D483"/>
          <cell r="E483"/>
          <cell r="F483"/>
          <cell r="G483"/>
          <cell r="H483"/>
          <cell r="I483"/>
          <cell r="J483"/>
          <cell r="K483"/>
          <cell r="L483" t="str">
            <v>COLOR: CHOCOLATE</v>
          </cell>
        </row>
        <row r="484">
          <cell r="C484">
            <v>100253</v>
          </cell>
          <cell r="D484" t="str">
            <v>MARRO GRANDE / BOLSOS / UNISEX</v>
          </cell>
          <cell r="E484" t="str">
            <v>MARRO GRANDE / BOLSOS / UNISEX</v>
          </cell>
          <cell r="F484">
            <v>71072.73</v>
          </cell>
          <cell r="G484" t="str">
            <v>MG010100301</v>
          </cell>
          <cell r="H484" t="b">
            <v>0</v>
          </cell>
          <cell r="I484" t="str">
            <v>BOLSO TUBO GRANDE</v>
          </cell>
          <cell r="J484">
            <v>355363.64</v>
          </cell>
          <cell r="K484" t="str">
            <v>[100251] BOLSO TUBO GRANDE (BRIDGE, CARAMELO)</v>
          </cell>
          <cell r="L484" t="str">
            <v>MATERIAL: BRIDGE</v>
          </cell>
        </row>
        <row r="485">
          <cell r="C485"/>
          <cell r="D485"/>
          <cell r="E485"/>
          <cell r="F485"/>
          <cell r="G485"/>
          <cell r="H485"/>
          <cell r="I485"/>
          <cell r="J485"/>
          <cell r="K485"/>
          <cell r="L485" t="str">
            <v>COLOR: NEGRO</v>
          </cell>
        </row>
        <row r="486">
          <cell r="C486">
            <v>100254</v>
          </cell>
          <cell r="D486" t="str">
            <v>MARRO GRANDE / BOLSOS / UNISEX</v>
          </cell>
          <cell r="E486" t="str">
            <v>MARRO GRANDE / BOLSOS / UNISEX</v>
          </cell>
          <cell r="F486">
            <v>71072.73</v>
          </cell>
          <cell r="G486" t="str">
            <v>MG010100304</v>
          </cell>
          <cell r="H486" t="b">
            <v>0</v>
          </cell>
          <cell r="I486" t="str">
            <v>BOLSO TUBO GRANDE</v>
          </cell>
          <cell r="J486">
            <v>355363.64</v>
          </cell>
          <cell r="K486" t="str">
            <v>[100251] BOLSO TUBO GRANDE (BRIDGE, CARAMELO)</v>
          </cell>
          <cell r="L486" t="str">
            <v>MATERIAL: BRIDGE</v>
          </cell>
        </row>
        <row r="487">
          <cell r="C487"/>
          <cell r="D487"/>
          <cell r="E487"/>
          <cell r="F487"/>
          <cell r="G487"/>
          <cell r="H487"/>
          <cell r="I487"/>
          <cell r="J487"/>
          <cell r="K487"/>
          <cell r="L487" t="str">
            <v>COLOR: TABACO</v>
          </cell>
        </row>
        <row r="488">
          <cell r="C488">
            <v>100255</v>
          </cell>
          <cell r="D488" t="str">
            <v>MARRO GRANDE / BOLSOS / UNISEX</v>
          </cell>
          <cell r="E488" t="str">
            <v>MARRO GRANDE / BOLSOS / UNISEX</v>
          </cell>
          <cell r="F488">
            <v>71072.73</v>
          </cell>
          <cell r="G488" t="str">
            <v>MG010101623</v>
          </cell>
          <cell r="H488" t="b">
            <v>0</v>
          </cell>
          <cell r="I488" t="str">
            <v>BOLSO TUBO GRANDE</v>
          </cell>
          <cell r="J488">
            <v>355363.64</v>
          </cell>
          <cell r="K488" t="str">
            <v>[100251] BOLSO TUBO GRANDE (BRIDGE, CARAMELO)</v>
          </cell>
          <cell r="L488" t="str">
            <v>MATERIAL: FIORENTINO</v>
          </cell>
        </row>
        <row r="489">
          <cell r="C489"/>
          <cell r="D489"/>
          <cell r="E489"/>
          <cell r="F489"/>
          <cell r="G489"/>
          <cell r="H489"/>
          <cell r="I489"/>
          <cell r="J489"/>
          <cell r="K489"/>
          <cell r="L489" t="str">
            <v>COLOR: CEDRO</v>
          </cell>
        </row>
        <row r="490">
          <cell r="C490">
            <v>100256</v>
          </cell>
          <cell r="D490" t="str">
            <v>MARRO GRANDE / BOLSOS / UNISEX</v>
          </cell>
          <cell r="E490" t="str">
            <v>MARRO GRANDE / BOLSOS / UNISEX</v>
          </cell>
          <cell r="F490">
            <v>71072.73</v>
          </cell>
          <cell r="G490" t="str">
            <v>MG010100555-1</v>
          </cell>
          <cell r="H490" t="b">
            <v>0</v>
          </cell>
          <cell r="I490" t="str">
            <v>BOLSO TUBO GRANDE</v>
          </cell>
          <cell r="J490">
            <v>355363.64</v>
          </cell>
          <cell r="K490" t="str">
            <v>[100251] BOLSO TUBO GRANDE (BRIDGE, CARAMELO)</v>
          </cell>
          <cell r="L490" t="str">
            <v>MATERIAL: GAMUZA</v>
          </cell>
        </row>
        <row r="491">
          <cell r="C491"/>
          <cell r="D491"/>
          <cell r="E491"/>
          <cell r="F491"/>
          <cell r="G491"/>
          <cell r="H491"/>
          <cell r="I491"/>
          <cell r="J491"/>
          <cell r="K491"/>
          <cell r="L491" t="str">
            <v>COLOR: AVELLANA/NEGRO</v>
          </cell>
        </row>
        <row r="492">
          <cell r="C492">
            <v>100257</v>
          </cell>
          <cell r="D492" t="str">
            <v>MARRO GRANDE / BOLSOS / UNISEX</v>
          </cell>
          <cell r="E492" t="str">
            <v>MARRO GRANDE / BOLSOS / UNISEX</v>
          </cell>
          <cell r="F492">
            <v>71072.73</v>
          </cell>
          <cell r="G492" t="str">
            <v>MG010100555</v>
          </cell>
          <cell r="H492" t="b">
            <v>0</v>
          </cell>
          <cell r="I492" t="str">
            <v>BOLSO TUBO GRANDE</v>
          </cell>
          <cell r="J492">
            <v>355363.64</v>
          </cell>
          <cell r="K492" t="str">
            <v>[100251] BOLSO TUBO GRANDE (BRIDGE, CARAMELO)</v>
          </cell>
          <cell r="L492" t="str">
            <v>MATERIAL: GAMUZA</v>
          </cell>
        </row>
        <row r="493">
          <cell r="C493"/>
          <cell r="D493"/>
          <cell r="E493"/>
          <cell r="F493"/>
          <cell r="G493"/>
          <cell r="H493"/>
          <cell r="I493"/>
          <cell r="J493"/>
          <cell r="K493"/>
          <cell r="L493" t="str">
            <v>COLOR: AVELLANA/TABACO</v>
          </cell>
        </row>
        <row r="494">
          <cell r="C494">
            <v>100258</v>
          </cell>
          <cell r="D494" t="str">
            <v>MARRO GRANDE / BOLSOS / UNISEX</v>
          </cell>
          <cell r="E494" t="str">
            <v>MARRO GRANDE / BOLSOS / UNISEX</v>
          </cell>
          <cell r="F494">
            <v>71072.73</v>
          </cell>
          <cell r="G494" t="str">
            <v>MG010100509-3</v>
          </cell>
          <cell r="H494" t="b">
            <v>0</v>
          </cell>
          <cell r="I494" t="str">
            <v>BOLSO TUBO GRANDE</v>
          </cell>
          <cell r="J494">
            <v>355363.64</v>
          </cell>
          <cell r="K494" t="str">
            <v>[100251] BOLSO TUBO GRANDE (BRIDGE, CARAMELO)</v>
          </cell>
          <cell r="L494" t="str">
            <v>MATERIAL: GAMUZA</v>
          </cell>
        </row>
        <row r="495">
          <cell r="C495"/>
          <cell r="D495"/>
          <cell r="E495"/>
          <cell r="F495"/>
          <cell r="G495"/>
          <cell r="H495"/>
          <cell r="I495"/>
          <cell r="J495"/>
          <cell r="K495"/>
          <cell r="L495" t="str">
            <v>COLOR: AZUL/CARAMELO</v>
          </cell>
        </row>
        <row r="496">
          <cell r="C496">
            <v>100259</v>
          </cell>
          <cell r="D496" t="str">
            <v>MARRO GRANDE / BOLSOS / UNISEX</v>
          </cell>
          <cell r="E496" t="str">
            <v>MARRO GRANDE / BOLSOS / UNISEX</v>
          </cell>
          <cell r="F496">
            <v>71072.73</v>
          </cell>
          <cell r="G496" t="str">
            <v>MG010100509-4</v>
          </cell>
          <cell r="H496" t="b">
            <v>0</v>
          </cell>
          <cell r="I496" t="str">
            <v>BOLSO TUBO GRANDE</v>
          </cell>
          <cell r="J496">
            <v>355363.64</v>
          </cell>
          <cell r="K496" t="str">
            <v>[100251] BOLSO TUBO GRANDE (BRIDGE, CARAMELO)</v>
          </cell>
          <cell r="L496" t="str">
            <v>MATERIAL: GAMUZA</v>
          </cell>
        </row>
        <row r="497">
          <cell r="C497"/>
          <cell r="D497"/>
          <cell r="E497"/>
          <cell r="F497"/>
          <cell r="G497"/>
          <cell r="H497"/>
          <cell r="I497"/>
          <cell r="J497"/>
          <cell r="K497"/>
          <cell r="L497" t="str">
            <v>COLOR: AZUL/TABACO</v>
          </cell>
        </row>
        <row r="498">
          <cell r="C498">
            <v>100260</v>
          </cell>
          <cell r="D498" t="str">
            <v>MARRO GRANDE / BOLSOS / UNISEX</v>
          </cell>
          <cell r="E498" t="str">
            <v>MARRO GRANDE / BOLSOS / UNISEX</v>
          </cell>
          <cell r="F498">
            <v>71072.73</v>
          </cell>
          <cell r="G498" t="str">
            <v>MG010100558-1</v>
          </cell>
          <cell r="H498" t="b">
            <v>0</v>
          </cell>
          <cell r="I498" t="str">
            <v>BOLSO TUBO GRANDE</v>
          </cell>
          <cell r="J498">
            <v>355363.64</v>
          </cell>
          <cell r="K498" t="str">
            <v>[100251] BOLSO TUBO GRANDE (BRIDGE, CARAMELO)</v>
          </cell>
          <cell r="L498" t="str">
            <v>MATERIAL: GAMUZA</v>
          </cell>
        </row>
        <row r="499">
          <cell r="C499"/>
          <cell r="D499"/>
          <cell r="E499"/>
          <cell r="F499"/>
          <cell r="G499"/>
          <cell r="H499"/>
          <cell r="I499"/>
          <cell r="J499"/>
          <cell r="K499"/>
          <cell r="L499" t="str">
            <v>COLOR: CAFE/NEGRO</v>
          </cell>
        </row>
        <row r="500">
          <cell r="C500">
            <v>100261</v>
          </cell>
          <cell r="D500" t="str">
            <v>MARRO GRANDE / BOLSOS / UNISEX</v>
          </cell>
          <cell r="E500" t="str">
            <v>MARRO GRANDE / BOLSOS / UNISEX</v>
          </cell>
          <cell r="F500">
            <v>71072.73</v>
          </cell>
          <cell r="G500" t="str">
            <v>MG010100558</v>
          </cell>
          <cell r="H500" t="b">
            <v>0</v>
          </cell>
          <cell r="I500" t="str">
            <v>BOLSO TUBO GRANDE</v>
          </cell>
          <cell r="J500">
            <v>355363.64</v>
          </cell>
          <cell r="K500" t="str">
            <v>[100251] BOLSO TUBO GRANDE (BRIDGE, CARAMELO)</v>
          </cell>
          <cell r="L500" t="str">
            <v>MATERIAL: GAMUZA</v>
          </cell>
        </row>
        <row r="501">
          <cell r="C501"/>
          <cell r="D501"/>
          <cell r="E501"/>
          <cell r="F501"/>
          <cell r="G501"/>
          <cell r="H501"/>
          <cell r="I501"/>
          <cell r="J501"/>
          <cell r="K501"/>
          <cell r="L501" t="str">
            <v>COLOR: CAFE/TABACO</v>
          </cell>
        </row>
        <row r="502">
          <cell r="C502">
            <v>100262</v>
          </cell>
          <cell r="D502" t="str">
            <v>MARRO GRANDE / BOLSOS / UNISEX</v>
          </cell>
          <cell r="E502" t="str">
            <v>MARRO GRANDE / BOLSOS / UNISEX</v>
          </cell>
          <cell r="F502">
            <v>71072.73</v>
          </cell>
          <cell r="G502" t="str">
            <v>MG010100316-3</v>
          </cell>
          <cell r="H502" t="b">
            <v>0</v>
          </cell>
          <cell r="I502" t="str">
            <v>BOLSO TUBO GRANDE</v>
          </cell>
          <cell r="J502">
            <v>355363.64</v>
          </cell>
          <cell r="K502" t="str">
            <v>[100251] BOLSO TUBO GRANDE (BRIDGE, CARAMELO)</v>
          </cell>
          <cell r="L502" t="str">
            <v>MATERIAL: GAMUZA</v>
          </cell>
        </row>
        <row r="503">
          <cell r="C503"/>
          <cell r="D503"/>
          <cell r="E503"/>
          <cell r="F503"/>
          <cell r="G503"/>
          <cell r="H503"/>
          <cell r="I503"/>
          <cell r="J503"/>
          <cell r="K503"/>
          <cell r="L503" t="str">
            <v>COLOR: OLIVE/CARAMELO</v>
          </cell>
        </row>
        <row r="504">
          <cell r="C504">
            <v>100263</v>
          </cell>
          <cell r="D504" t="str">
            <v>MARRO GRANDE / BOLSOS / UNISEX</v>
          </cell>
          <cell r="E504" t="str">
            <v>MARRO GRANDE / BOLSOS / UNISEX</v>
          </cell>
          <cell r="F504">
            <v>71072.73</v>
          </cell>
          <cell r="G504" t="str">
            <v>MG010100516-4</v>
          </cell>
          <cell r="H504" t="b">
            <v>0</v>
          </cell>
          <cell r="I504" t="str">
            <v>BOLSO TUBO GRANDE</v>
          </cell>
          <cell r="J504">
            <v>355363.64</v>
          </cell>
          <cell r="K504" t="str">
            <v>[100251] BOLSO TUBO GRANDE (BRIDGE, CARAMELO)</v>
          </cell>
          <cell r="L504" t="str">
            <v>MATERIAL: GAMUZA</v>
          </cell>
        </row>
        <row r="505">
          <cell r="C505"/>
          <cell r="D505"/>
          <cell r="E505"/>
          <cell r="F505"/>
          <cell r="G505"/>
          <cell r="H505"/>
          <cell r="I505"/>
          <cell r="J505"/>
          <cell r="K505"/>
          <cell r="L505" t="str">
            <v>COLOR: OLIVE/TABACO</v>
          </cell>
        </row>
        <row r="506">
          <cell r="C506">
            <v>100264</v>
          </cell>
          <cell r="D506" t="str">
            <v>MARRO GRANDE / BOLSOS / UNISEX</v>
          </cell>
          <cell r="E506" t="str">
            <v>MARRO GRANDE / BOLSOS / UNISEX</v>
          </cell>
          <cell r="F506">
            <v>71072.73</v>
          </cell>
          <cell r="G506" t="str">
            <v>MG010100556</v>
          </cell>
          <cell r="H506" t="b">
            <v>0</v>
          </cell>
          <cell r="I506" t="str">
            <v>BOLSO TUBO GRANDE</v>
          </cell>
          <cell r="J506">
            <v>355363.64</v>
          </cell>
          <cell r="K506" t="str">
            <v>[100251] BOLSO TUBO GRANDE (BRIDGE, CARAMELO)</v>
          </cell>
          <cell r="L506" t="str">
            <v>MATERIAL: GAMUZA</v>
          </cell>
        </row>
        <row r="507">
          <cell r="C507"/>
          <cell r="D507"/>
          <cell r="E507"/>
          <cell r="F507"/>
          <cell r="G507"/>
          <cell r="H507"/>
          <cell r="I507"/>
          <cell r="J507"/>
          <cell r="K507"/>
          <cell r="L507" t="str">
            <v>COLOR: OXIDO/TABACO</v>
          </cell>
        </row>
        <row r="508">
          <cell r="C508">
            <v>100265</v>
          </cell>
          <cell r="D508" t="str">
            <v>MARRO GRANDE / BOLSOS / UNISEX</v>
          </cell>
          <cell r="E508" t="str">
            <v>MARRO GRANDE / BOLSOS / UNISEX</v>
          </cell>
          <cell r="F508">
            <v>71072.73</v>
          </cell>
          <cell r="G508" t="str">
            <v>MG010100550-1</v>
          </cell>
          <cell r="H508" t="b">
            <v>0</v>
          </cell>
          <cell r="I508" t="str">
            <v>BOLSO TUBO GRANDE</v>
          </cell>
          <cell r="J508">
            <v>355363.64</v>
          </cell>
          <cell r="K508" t="str">
            <v>[100251] BOLSO TUBO GRANDE (BRIDGE, CARAMELO)</v>
          </cell>
          <cell r="L508" t="str">
            <v>MATERIAL: GAMUZA</v>
          </cell>
        </row>
        <row r="509">
          <cell r="C509"/>
          <cell r="D509"/>
          <cell r="E509"/>
          <cell r="F509"/>
          <cell r="G509"/>
          <cell r="H509"/>
          <cell r="I509"/>
          <cell r="J509"/>
          <cell r="K509"/>
          <cell r="L509" t="str">
            <v>COLOR: VESUBIO/NEGRO</v>
          </cell>
        </row>
        <row r="510">
          <cell r="C510">
            <v>100266</v>
          </cell>
          <cell r="D510" t="str">
            <v>MARRO GRANDE / BOLSOS / UNISEX</v>
          </cell>
          <cell r="E510" t="str">
            <v>MARRO GRANDE / BOLSOS / UNISEX</v>
          </cell>
          <cell r="F510">
            <v>71072.73</v>
          </cell>
          <cell r="G510" t="str">
            <v>MG010100550</v>
          </cell>
          <cell r="H510" t="b">
            <v>0</v>
          </cell>
          <cell r="I510" t="str">
            <v>BOLSO TUBO GRANDE</v>
          </cell>
          <cell r="J510">
            <v>355363.64</v>
          </cell>
          <cell r="K510" t="str">
            <v>[100251] BOLSO TUBO GRANDE (BRIDGE, CARAMELO)</v>
          </cell>
          <cell r="L510" t="str">
            <v>MATERIAL: GAMUZA</v>
          </cell>
        </row>
        <row r="511">
          <cell r="C511"/>
          <cell r="D511"/>
          <cell r="E511"/>
          <cell r="F511"/>
          <cell r="G511"/>
          <cell r="H511"/>
          <cell r="I511"/>
          <cell r="J511"/>
          <cell r="K511"/>
          <cell r="L511" t="str">
            <v>COLOR: VESUBIO/TABACO</v>
          </cell>
        </row>
        <row r="512">
          <cell r="C512">
            <v>100267</v>
          </cell>
          <cell r="D512" t="str">
            <v>MARRO GRANDE / BOLSOS / UNISEX</v>
          </cell>
          <cell r="E512" t="str">
            <v>MARRO GRANDE / BOLSOS / UNISEX</v>
          </cell>
          <cell r="F512">
            <v>71072.73</v>
          </cell>
          <cell r="G512" t="str">
            <v>MG010100101</v>
          </cell>
          <cell r="H512" t="b">
            <v>0</v>
          </cell>
          <cell r="I512" t="str">
            <v>BOLSO TUBO GRANDE</v>
          </cell>
          <cell r="J512">
            <v>355363.64</v>
          </cell>
          <cell r="K512" t="str">
            <v>[100251] BOLSO TUBO GRANDE (BRIDGE, CARAMELO)</v>
          </cell>
          <cell r="L512" t="str">
            <v>MATERIAL: NAPADO</v>
          </cell>
        </row>
        <row r="513">
          <cell r="C513"/>
          <cell r="D513"/>
          <cell r="E513"/>
          <cell r="F513"/>
          <cell r="G513"/>
          <cell r="H513"/>
          <cell r="I513"/>
          <cell r="J513"/>
          <cell r="K513"/>
          <cell r="L513" t="str">
            <v>COLOR: NEGRO</v>
          </cell>
        </row>
        <row r="514">
          <cell r="C514">
            <v>100268</v>
          </cell>
          <cell r="D514" t="str">
            <v>MARRO GRANDE / BOLSOS / UNISEX</v>
          </cell>
          <cell r="E514" t="str">
            <v>MARRO GRANDE / BOLSOS / UNISEX</v>
          </cell>
          <cell r="F514">
            <v>71072.73</v>
          </cell>
          <cell r="G514" t="str">
            <v>MG010103139-4</v>
          </cell>
          <cell r="H514" t="b">
            <v>0</v>
          </cell>
          <cell r="I514" t="str">
            <v>BOLSO TUBO GRANDE</v>
          </cell>
          <cell r="J514">
            <v>355363.64</v>
          </cell>
          <cell r="K514" t="str">
            <v>[100251] BOLSO TUBO GRANDE (BRIDGE, CARAMELO)</v>
          </cell>
          <cell r="L514" t="str">
            <v>MATERIAL: PELO</v>
          </cell>
        </row>
        <row r="515">
          <cell r="C515"/>
          <cell r="D515"/>
          <cell r="E515"/>
          <cell r="F515"/>
          <cell r="G515"/>
          <cell r="H515"/>
          <cell r="I515"/>
          <cell r="J515"/>
          <cell r="K515"/>
          <cell r="L515" t="str">
            <v>COLOR: HEREFORD/TABACO</v>
          </cell>
        </row>
        <row r="516">
          <cell r="C516">
            <v>100269</v>
          </cell>
          <cell r="D516" t="str">
            <v>MARRO GRANDE / BOLSOS / UNISEX</v>
          </cell>
          <cell r="E516" t="str">
            <v>MARRO GRANDE / BOLSOS / UNISEX</v>
          </cell>
          <cell r="F516">
            <v>71072.73</v>
          </cell>
          <cell r="G516" t="str">
            <v>MG010103140-1</v>
          </cell>
          <cell r="H516" t="b">
            <v>0</v>
          </cell>
          <cell r="I516" t="str">
            <v>BOLSO TUBO GRANDE</v>
          </cell>
          <cell r="J516">
            <v>355363.64</v>
          </cell>
          <cell r="K516" t="str">
            <v>[100251] BOLSO TUBO GRANDE (BRIDGE, CARAMELO)</v>
          </cell>
          <cell r="L516" t="str">
            <v>MATERIAL: PELO</v>
          </cell>
        </row>
        <row r="517">
          <cell r="C517"/>
          <cell r="D517"/>
          <cell r="E517"/>
          <cell r="F517"/>
          <cell r="G517"/>
          <cell r="H517"/>
          <cell r="I517"/>
          <cell r="J517"/>
          <cell r="K517"/>
          <cell r="L517" t="str">
            <v>COLOR: HOLANDO/NEGRO</v>
          </cell>
        </row>
        <row r="518">
          <cell r="C518">
            <v>100270</v>
          </cell>
          <cell r="D518" t="str">
            <v>MARRO GRANDE / BOLSOS / UNISEX</v>
          </cell>
          <cell r="E518" t="str">
            <v>MARRO GRANDE / BOLSOS / UNISEX</v>
          </cell>
          <cell r="F518">
            <v>71072.73</v>
          </cell>
          <cell r="G518" t="str">
            <v>MG010103163-52</v>
          </cell>
          <cell r="H518" t="b">
            <v>0</v>
          </cell>
          <cell r="I518" t="str">
            <v>BOLSO TUBO GRANDE</v>
          </cell>
          <cell r="J518">
            <v>355363.64</v>
          </cell>
          <cell r="K518" t="str">
            <v>[100251] BOLSO TUBO GRANDE (BRIDGE, CARAMELO)</v>
          </cell>
          <cell r="L518" t="str">
            <v>MATERIAL: PELO</v>
          </cell>
        </row>
        <row r="519">
          <cell r="C519"/>
          <cell r="D519"/>
          <cell r="E519"/>
          <cell r="F519"/>
          <cell r="G519"/>
          <cell r="H519"/>
          <cell r="I519"/>
          <cell r="J519"/>
          <cell r="K519"/>
          <cell r="L519" t="str">
            <v>COLOR: MARRON</v>
          </cell>
        </row>
        <row r="520">
          <cell r="C520">
            <v>100271</v>
          </cell>
          <cell r="D520" t="str">
            <v>MARRO GRANDE / BOLSOS / UNISEX</v>
          </cell>
          <cell r="E520" t="str">
            <v>MARRO GRANDE / BOLSOS / UNISEX</v>
          </cell>
          <cell r="F520">
            <v>71072.73</v>
          </cell>
          <cell r="G520" t="str">
            <v>MG010103148-52</v>
          </cell>
          <cell r="H520" t="b">
            <v>0</v>
          </cell>
          <cell r="I520" t="str">
            <v>BOLSO TUBO GRANDE</v>
          </cell>
          <cell r="J520">
            <v>355363.64</v>
          </cell>
          <cell r="K520" t="str">
            <v>[100251] BOLSO TUBO GRANDE (BRIDGE, CARAMELO)</v>
          </cell>
          <cell r="L520" t="str">
            <v>MATERIAL: PELO</v>
          </cell>
        </row>
        <row r="521">
          <cell r="C521"/>
          <cell r="D521"/>
          <cell r="E521"/>
          <cell r="F521"/>
          <cell r="G521"/>
          <cell r="H521"/>
          <cell r="I521"/>
          <cell r="J521"/>
          <cell r="K521"/>
          <cell r="L521" t="str">
            <v>COLOR: MARRON ROJIZO</v>
          </cell>
        </row>
        <row r="522">
          <cell r="C522">
            <v>100272</v>
          </cell>
          <cell r="D522" t="str">
            <v>MARRO GRANDE / BOLSOS / UNISEX</v>
          </cell>
          <cell r="E522" t="str">
            <v>MARRO GRANDE / BOLSOS / UNISEX</v>
          </cell>
          <cell r="F522">
            <v>33056.199999999997</v>
          </cell>
          <cell r="G522" t="str">
            <v>MG010080303</v>
          </cell>
          <cell r="H522" t="b">
            <v>0</v>
          </cell>
          <cell r="I522" t="str">
            <v>BOLSO URBANO</v>
          </cell>
          <cell r="J522">
            <v>165280.99</v>
          </cell>
          <cell r="K522" t="str">
            <v>[100272] BOLSO URBANO (BRIDGE, CARAMELO)</v>
          </cell>
          <cell r="L522" t="str">
            <v>MATERIAL: BRIDGE</v>
          </cell>
        </row>
        <row r="523">
          <cell r="C523"/>
          <cell r="D523"/>
          <cell r="E523"/>
          <cell r="F523"/>
          <cell r="G523"/>
          <cell r="H523"/>
          <cell r="I523"/>
          <cell r="J523"/>
          <cell r="K523"/>
          <cell r="L523" t="str">
            <v>COLOR: CARAMELO</v>
          </cell>
        </row>
        <row r="524">
          <cell r="C524">
            <v>100273</v>
          </cell>
          <cell r="D524" t="str">
            <v>MARRO GRANDE / BOLSOS / UNISEX</v>
          </cell>
          <cell r="E524" t="str">
            <v>MARRO GRANDE / BOLSOS / UNISEX</v>
          </cell>
          <cell r="F524">
            <v>33056.199999999997</v>
          </cell>
          <cell r="G524" t="str">
            <v>MG010080352</v>
          </cell>
          <cell r="H524" t="b">
            <v>0</v>
          </cell>
          <cell r="I524" t="str">
            <v>BOLSO URBANO</v>
          </cell>
          <cell r="J524">
            <v>165280.99</v>
          </cell>
          <cell r="K524" t="str">
            <v>[100272] BOLSO URBANO (BRIDGE, CARAMELO)</v>
          </cell>
          <cell r="L524" t="str">
            <v>MATERIAL: BRIDGE</v>
          </cell>
        </row>
        <row r="525">
          <cell r="C525"/>
          <cell r="D525"/>
          <cell r="E525"/>
          <cell r="F525"/>
          <cell r="G525"/>
          <cell r="H525"/>
          <cell r="I525"/>
          <cell r="J525"/>
          <cell r="K525"/>
          <cell r="L525" t="str">
            <v>COLOR: CHOCOLATE</v>
          </cell>
        </row>
        <row r="526">
          <cell r="C526">
            <v>100274</v>
          </cell>
          <cell r="D526" t="str">
            <v>MARRO GRANDE / BOLSOS / UNISEX</v>
          </cell>
          <cell r="E526" t="str">
            <v>MARRO GRANDE / BOLSOS / UNISEX</v>
          </cell>
          <cell r="F526">
            <v>33056.199999999997</v>
          </cell>
          <cell r="G526" t="str">
            <v>MG010080301</v>
          </cell>
          <cell r="H526" t="b">
            <v>0</v>
          </cell>
          <cell r="I526" t="str">
            <v>BOLSO URBANO</v>
          </cell>
          <cell r="J526">
            <v>165280.99</v>
          </cell>
          <cell r="K526" t="str">
            <v>[100272] BOLSO URBANO (BRIDGE, CARAMELO)</v>
          </cell>
          <cell r="L526" t="str">
            <v>MATERIAL: BRIDGE</v>
          </cell>
        </row>
        <row r="527">
          <cell r="C527"/>
          <cell r="D527"/>
          <cell r="E527"/>
          <cell r="F527"/>
          <cell r="G527"/>
          <cell r="H527"/>
          <cell r="I527"/>
          <cell r="J527"/>
          <cell r="K527"/>
          <cell r="L527" t="str">
            <v>COLOR: NEGRO</v>
          </cell>
        </row>
        <row r="528">
          <cell r="C528">
            <v>100275</v>
          </cell>
          <cell r="D528" t="str">
            <v>MARRO GRANDE / BOLSOS / UNISEX</v>
          </cell>
          <cell r="E528" t="str">
            <v>MARRO GRANDE / BOLSOS / UNISEX</v>
          </cell>
          <cell r="F528">
            <v>33056.199999999997</v>
          </cell>
          <cell r="G528" t="str">
            <v>MG010080304</v>
          </cell>
          <cell r="H528" t="b">
            <v>0</v>
          </cell>
          <cell r="I528" t="str">
            <v>BOLSO URBANO</v>
          </cell>
          <cell r="J528">
            <v>165280.99</v>
          </cell>
          <cell r="K528" t="str">
            <v>[100272] BOLSO URBANO (BRIDGE, CARAMELO)</v>
          </cell>
          <cell r="L528" t="str">
            <v>MATERIAL: BRIDGE</v>
          </cell>
        </row>
        <row r="529">
          <cell r="C529"/>
          <cell r="D529"/>
          <cell r="E529"/>
          <cell r="F529"/>
          <cell r="G529"/>
          <cell r="H529"/>
          <cell r="I529"/>
          <cell r="J529"/>
          <cell r="K529"/>
          <cell r="L529" t="str">
            <v>COLOR: TABACO</v>
          </cell>
        </row>
        <row r="530">
          <cell r="C530">
            <v>100276</v>
          </cell>
          <cell r="D530" t="str">
            <v>MARRO GRANDE / BOLSOS / UNISEX</v>
          </cell>
          <cell r="E530" t="str">
            <v>MARRO GRANDE / BOLSOS / UNISEX</v>
          </cell>
          <cell r="F530">
            <v>33056.199999999997</v>
          </cell>
          <cell r="G530" t="str">
            <v>MG010081201</v>
          </cell>
          <cell r="H530" t="b">
            <v>0</v>
          </cell>
          <cell r="I530" t="str">
            <v>BOLSO URBANO</v>
          </cell>
          <cell r="J530">
            <v>165280.99</v>
          </cell>
          <cell r="K530" t="str">
            <v>[100272] BOLSO URBANO (BRIDGE, CARAMELO)</v>
          </cell>
          <cell r="L530" t="str">
            <v>MATERIAL: DUNA</v>
          </cell>
        </row>
        <row r="531">
          <cell r="C531"/>
          <cell r="D531"/>
          <cell r="E531"/>
          <cell r="F531"/>
          <cell r="G531"/>
          <cell r="H531"/>
          <cell r="I531"/>
          <cell r="J531"/>
          <cell r="K531"/>
          <cell r="L531" t="str">
            <v>COLOR: NEGRO</v>
          </cell>
        </row>
        <row r="532">
          <cell r="C532">
            <v>100277</v>
          </cell>
          <cell r="D532" t="str">
            <v>MARRO GRANDE / BOLSOS / UNISEX</v>
          </cell>
          <cell r="E532" t="str">
            <v>MARRO GRANDE / BOLSOS / UNISEX</v>
          </cell>
          <cell r="F532">
            <v>33056.199999999997</v>
          </cell>
          <cell r="G532" t="str">
            <v>MG010080101</v>
          </cell>
          <cell r="H532" t="b">
            <v>0</v>
          </cell>
          <cell r="I532" t="str">
            <v>BOLSO URBANO</v>
          </cell>
          <cell r="J532">
            <v>165280.99</v>
          </cell>
          <cell r="K532" t="str">
            <v>[100272] BOLSO URBANO (BRIDGE, CARAMELO)</v>
          </cell>
          <cell r="L532" t="str">
            <v>MATERIAL: NAPADO</v>
          </cell>
        </row>
        <row r="533">
          <cell r="C533"/>
          <cell r="D533"/>
          <cell r="E533"/>
          <cell r="F533"/>
          <cell r="G533"/>
          <cell r="H533"/>
          <cell r="I533"/>
          <cell r="J533"/>
          <cell r="K533"/>
          <cell r="L533" t="str">
            <v>COLOR: NEGRO</v>
          </cell>
        </row>
        <row r="534">
          <cell r="C534">
            <v>100278</v>
          </cell>
          <cell r="D534" t="str">
            <v>MARRO GRANDE / BOLSOS / UNISEX</v>
          </cell>
          <cell r="E534" t="str">
            <v>MARRO GRANDE / BOLSOS / UNISEX</v>
          </cell>
          <cell r="F534">
            <v>33056.199999999997</v>
          </cell>
          <cell r="G534" t="str">
            <v>MG010080102</v>
          </cell>
          <cell r="H534" t="b">
            <v>0</v>
          </cell>
          <cell r="I534" t="str">
            <v>BOLSO URBANO</v>
          </cell>
          <cell r="J534">
            <v>165280.99</v>
          </cell>
          <cell r="K534" t="str">
            <v>[100272] BOLSO URBANO (BRIDGE, CARAMELO)</v>
          </cell>
          <cell r="L534" t="str">
            <v>MATERIAL: NAPADO</v>
          </cell>
        </row>
        <row r="535">
          <cell r="C535"/>
          <cell r="D535"/>
          <cell r="E535"/>
          <cell r="F535"/>
          <cell r="G535"/>
          <cell r="H535"/>
          <cell r="I535"/>
          <cell r="J535"/>
          <cell r="K535"/>
          <cell r="L535" t="str">
            <v>COLOR: SUELA</v>
          </cell>
        </row>
        <row r="536">
          <cell r="C536">
            <v>100279</v>
          </cell>
          <cell r="D536" t="str">
            <v>MARRO GRANDE / BOLSOS / UNISEX</v>
          </cell>
          <cell r="E536" t="str">
            <v>MARRO GRANDE / BOLSOS / UNISEX</v>
          </cell>
          <cell r="F536">
            <v>33056.199999999997</v>
          </cell>
          <cell r="G536" t="str">
            <v>MG010440301</v>
          </cell>
          <cell r="H536" t="b">
            <v>0</v>
          </cell>
          <cell r="I536" t="str">
            <v>BOLSO URBANO FULL BLACK</v>
          </cell>
          <cell r="J536">
            <v>165280.99</v>
          </cell>
          <cell r="K536" t="str">
            <v>[100279] BOLSO URBANO FULL BLACK</v>
          </cell>
          <cell r="L536"/>
        </row>
        <row r="537">
          <cell r="C537">
            <v>100280</v>
          </cell>
          <cell r="D537" t="str">
            <v>CALZADO / BOTAS / MUJER</v>
          </cell>
          <cell r="E537" t="str">
            <v>CALZADO / BOTAS / MUJER</v>
          </cell>
          <cell r="F537">
            <v>9915.7000000000007</v>
          </cell>
          <cell r="G537" t="str">
            <v>CA140150001-36</v>
          </cell>
          <cell r="H537" t="b">
            <v>0</v>
          </cell>
          <cell r="I537" t="str">
            <v>BOTA JAZMIN</v>
          </cell>
          <cell r="J537">
            <v>49578.51</v>
          </cell>
          <cell r="K537" t="str">
            <v>[100280] BOTA JAZMIN</v>
          </cell>
          <cell r="L537"/>
        </row>
        <row r="538">
          <cell r="C538">
            <v>100281</v>
          </cell>
          <cell r="D538" t="str">
            <v>CALZADO / BOTAS / HOMBRE</v>
          </cell>
          <cell r="E538" t="str">
            <v>CALZADO / BOTAS / HOMBRE</v>
          </cell>
          <cell r="F538">
            <v>9915.7000000000007</v>
          </cell>
          <cell r="G538" t="str">
            <v>CA110060002-39</v>
          </cell>
          <cell r="H538" t="b">
            <v>0</v>
          </cell>
          <cell r="I538" t="str">
            <v>BOTA MORRIS</v>
          </cell>
          <cell r="J538">
            <v>49578.51</v>
          </cell>
          <cell r="K538" t="str">
            <v>[100281] BOTA MORRIS (39)</v>
          </cell>
          <cell r="L538" t="str">
            <v>TALLE: 39</v>
          </cell>
        </row>
        <row r="539">
          <cell r="C539">
            <v>100282</v>
          </cell>
          <cell r="D539" t="str">
            <v>CALZADO / BOTAS / HOMBRE</v>
          </cell>
          <cell r="E539" t="str">
            <v>CALZADO / BOTAS / HOMBRE</v>
          </cell>
          <cell r="F539">
            <v>9915.7000000000007</v>
          </cell>
          <cell r="G539" t="str">
            <v>CA110060002-40</v>
          </cell>
          <cell r="H539" t="b">
            <v>0</v>
          </cell>
          <cell r="I539" t="str">
            <v>BOTA MORRIS</v>
          </cell>
          <cell r="J539">
            <v>49578.51</v>
          </cell>
          <cell r="K539" t="str">
            <v>[100281] BOTA MORRIS (39)</v>
          </cell>
          <cell r="L539" t="str">
            <v>TALLE: 40</v>
          </cell>
        </row>
        <row r="540">
          <cell r="C540">
            <v>100283</v>
          </cell>
          <cell r="D540" t="str">
            <v>MARRO CHICA / NECESSAIRES / HOMBRE</v>
          </cell>
          <cell r="E540" t="str">
            <v>MARRO CHICA / NECESSAIRES / HOMBRE</v>
          </cell>
          <cell r="F540">
            <v>20824.79</v>
          </cell>
          <cell r="G540" t="str">
            <v>MG010210558-1</v>
          </cell>
          <cell r="H540" t="b">
            <v>0</v>
          </cell>
          <cell r="I540" t="str">
            <v>BOTINERO MARCOS 30</v>
          </cell>
          <cell r="J540">
            <v>104123.97</v>
          </cell>
          <cell r="K540" t="str">
            <v>[100283] BOTINERO MARCOS 30 (BRIDGE, CAFE/NEGRO)</v>
          </cell>
          <cell r="L540" t="str">
            <v>MATERIAL: BRIDGE</v>
          </cell>
        </row>
        <row r="541">
          <cell r="C541"/>
          <cell r="D541"/>
          <cell r="E541"/>
          <cell r="F541"/>
          <cell r="G541"/>
          <cell r="H541"/>
          <cell r="I541"/>
          <cell r="J541"/>
          <cell r="K541"/>
          <cell r="L541" t="str">
            <v>COLOR: CAFE/NEGRO</v>
          </cell>
        </row>
        <row r="542">
          <cell r="C542">
            <v>100284</v>
          </cell>
          <cell r="D542" t="str">
            <v>MARRO CHICA / NECESSAIRES / HOMBRE</v>
          </cell>
          <cell r="E542" t="str">
            <v>MARRO CHICA / NECESSAIRES / HOMBRE</v>
          </cell>
          <cell r="F542">
            <v>20824.79</v>
          </cell>
          <cell r="G542" t="str">
            <v>MG010210558-4</v>
          </cell>
          <cell r="H542" t="b">
            <v>0</v>
          </cell>
          <cell r="I542" t="str">
            <v>BOTINERO MARCOS 30</v>
          </cell>
          <cell r="J542">
            <v>104123.97</v>
          </cell>
          <cell r="K542" t="str">
            <v>[100283] BOTINERO MARCOS 30 (BRIDGE, CAFE/NEGRO)</v>
          </cell>
          <cell r="L542" t="str">
            <v>MATERIAL: BRIDGE</v>
          </cell>
        </row>
        <row r="543">
          <cell r="C543"/>
          <cell r="D543"/>
          <cell r="E543"/>
          <cell r="F543"/>
          <cell r="G543"/>
          <cell r="H543"/>
          <cell r="I543"/>
          <cell r="J543"/>
          <cell r="K543"/>
          <cell r="L543" t="str">
            <v>COLOR: CAFE/TABACO</v>
          </cell>
        </row>
        <row r="544">
          <cell r="C544">
            <v>100285</v>
          </cell>
          <cell r="D544" t="str">
            <v>MARRO CHICA / NECESSAIRES / HOMBRE</v>
          </cell>
          <cell r="E544" t="str">
            <v>MARRO CHICA / NECESSAIRES / HOMBRE</v>
          </cell>
          <cell r="F544">
            <v>20824.79</v>
          </cell>
          <cell r="G544" t="str">
            <v>MG010210303</v>
          </cell>
          <cell r="H544" t="b">
            <v>0</v>
          </cell>
          <cell r="I544" t="str">
            <v>BOTINERO MARCOS 30</v>
          </cell>
          <cell r="J544">
            <v>104123.97</v>
          </cell>
          <cell r="K544" t="str">
            <v>[100283] BOTINERO MARCOS 30 (BRIDGE, CAFE/NEGRO)</v>
          </cell>
          <cell r="L544" t="str">
            <v>MATERIAL: BRIDGE</v>
          </cell>
        </row>
        <row r="545">
          <cell r="C545"/>
          <cell r="D545"/>
          <cell r="E545"/>
          <cell r="F545"/>
          <cell r="G545"/>
          <cell r="H545"/>
          <cell r="I545"/>
          <cell r="J545"/>
          <cell r="K545"/>
          <cell r="L545" t="str">
            <v>COLOR: CARAMELO</v>
          </cell>
        </row>
        <row r="546">
          <cell r="C546">
            <v>100286</v>
          </cell>
          <cell r="D546" t="str">
            <v>MARRO CHICA / NECESSAIRES / HOMBRE</v>
          </cell>
          <cell r="E546" t="str">
            <v>MARRO CHICA / NECESSAIRES / HOMBRE</v>
          </cell>
          <cell r="F546">
            <v>20824.79</v>
          </cell>
          <cell r="G546" t="str">
            <v>MG010210352</v>
          </cell>
          <cell r="H546" t="b">
            <v>0</v>
          </cell>
          <cell r="I546" t="str">
            <v>BOTINERO MARCOS 30</v>
          </cell>
          <cell r="J546">
            <v>104123.97</v>
          </cell>
          <cell r="K546" t="str">
            <v>[100283] BOTINERO MARCOS 30 (BRIDGE, CAFE/NEGRO)</v>
          </cell>
          <cell r="L546" t="str">
            <v>MATERIAL: BRIDGE</v>
          </cell>
        </row>
        <row r="547">
          <cell r="C547"/>
          <cell r="D547"/>
          <cell r="E547"/>
          <cell r="F547"/>
          <cell r="G547"/>
          <cell r="H547"/>
          <cell r="I547"/>
          <cell r="J547"/>
          <cell r="K547"/>
          <cell r="L547" t="str">
            <v>COLOR: CHOCOLATE</v>
          </cell>
        </row>
        <row r="548">
          <cell r="C548">
            <v>100287</v>
          </cell>
          <cell r="D548" t="str">
            <v>MARRO CHICA / NECESSAIRES / HOMBRE</v>
          </cell>
          <cell r="E548" t="str">
            <v>MARRO CHICA / NECESSAIRES / HOMBRE</v>
          </cell>
          <cell r="F548">
            <v>20824.79</v>
          </cell>
          <cell r="G548" t="str">
            <v>MG010210315</v>
          </cell>
          <cell r="H548" t="b">
            <v>0</v>
          </cell>
          <cell r="I548" t="str">
            <v>BOTINERO MARCOS 30</v>
          </cell>
          <cell r="J548">
            <v>104123.97</v>
          </cell>
          <cell r="K548" t="str">
            <v>[100283] BOTINERO MARCOS 30 (BRIDGE, CAFE/NEGRO)</v>
          </cell>
          <cell r="L548" t="str">
            <v>MATERIAL: BRIDGE</v>
          </cell>
        </row>
        <row r="549">
          <cell r="C549"/>
          <cell r="D549"/>
          <cell r="E549"/>
          <cell r="F549"/>
          <cell r="G549"/>
          <cell r="H549"/>
          <cell r="I549"/>
          <cell r="J549"/>
          <cell r="K549"/>
          <cell r="L549" t="str">
            <v>COLOR: MALBEC</v>
          </cell>
        </row>
        <row r="550">
          <cell r="C550">
            <v>100288</v>
          </cell>
          <cell r="D550" t="str">
            <v>MARRO CHICA / NECESSAIRES / HOMBRE</v>
          </cell>
          <cell r="E550" t="str">
            <v>MARRO CHICA / NECESSAIRES / HOMBRE</v>
          </cell>
          <cell r="F550">
            <v>20824.79</v>
          </cell>
          <cell r="G550" t="str">
            <v>MG010210301</v>
          </cell>
          <cell r="H550" t="b">
            <v>0</v>
          </cell>
          <cell r="I550" t="str">
            <v>BOTINERO MARCOS 30</v>
          </cell>
          <cell r="J550">
            <v>104123.97</v>
          </cell>
          <cell r="K550" t="str">
            <v>[100283] BOTINERO MARCOS 30 (BRIDGE, CAFE/NEGRO)</v>
          </cell>
          <cell r="L550" t="str">
            <v>MATERIAL: BRIDGE</v>
          </cell>
        </row>
        <row r="551">
          <cell r="C551"/>
          <cell r="D551"/>
          <cell r="E551"/>
          <cell r="F551"/>
          <cell r="G551"/>
          <cell r="H551"/>
          <cell r="I551"/>
          <cell r="J551"/>
          <cell r="K551"/>
          <cell r="L551" t="str">
            <v>COLOR: NEGRO</v>
          </cell>
        </row>
        <row r="552">
          <cell r="C552">
            <v>100289</v>
          </cell>
          <cell r="D552" t="str">
            <v>MARRO CHICA / NECESSAIRES / HOMBRE</v>
          </cell>
          <cell r="E552" t="str">
            <v>MARRO CHICA / NECESSAIRES / HOMBRE</v>
          </cell>
          <cell r="F552">
            <v>20824.79</v>
          </cell>
          <cell r="G552" t="str">
            <v>MG010210304</v>
          </cell>
          <cell r="H552" t="b">
            <v>0</v>
          </cell>
          <cell r="I552" t="str">
            <v>BOTINERO MARCOS 30</v>
          </cell>
          <cell r="J552">
            <v>104123.97</v>
          </cell>
          <cell r="K552" t="str">
            <v>[100283] BOTINERO MARCOS 30 (BRIDGE, CAFE/NEGRO)</v>
          </cell>
          <cell r="L552" t="str">
            <v>MATERIAL: BRIDGE</v>
          </cell>
        </row>
        <row r="553">
          <cell r="C553"/>
          <cell r="D553"/>
          <cell r="E553"/>
          <cell r="F553"/>
          <cell r="G553"/>
          <cell r="H553"/>
          <cell r="I553"/>
          <cell r="J553"/>
          <cell r="K553"/>
          <cell r="L553" t="str">
            <v>COLOR: TABACO</v>
          </cell>
        </row>
        <row r="554">
          <cell r="C554">
            <v>100290</v>
          </cell>
          <cell r="D554" t="str">
            <v>MARRO CHICA / NECESSAIRES / HOMBRE</v>
          </cell>
          <cell r="E554" t="str">
            <v>MARRO CHICA / NECESSAIRES / HOMBRE</v>
          </cell>
          <cell r="F554">
            <v>20824.79</v>
          </cell>
          <cell r="G554" t="str">
            <v>MG010210509-3</v>
          </cell>
          <cell r="H554" t="b">
            <v>0</v>
          </cell>
          <cell r="I554" t="str">
            <v>BOTINERO MARCOS 30</v>
          </cell>
          <cell r="J554">
            <v>104123.97</v>
          </cell>
          <cell r="K554" t="str">
            <v>[100283] BOTINERO MARCOS 30 (BRIDGE, CAFE/NEGRO)</v>
          </cell>
          <cell r="L554" t="str">
            <v>MATERIAL: GAMUZA</v>
          </cell>
        </row>
        <row r="555">
          <cell r="C555"/>
          <cell r="D555"/>
          <cell r="E555"/>
          <cell r="F555"/>
          <cell r="G555"/>
          <cell r="H555"/>
          <cell r="I555"/>
          <cell r="J555"/>
          <cell r="K555"/>
          <cell r="L555" t="str">
            <v>COLOR: AZUL/CARAMELO</v>
          </cell>
        </row>
        <row r="556">
          <cell r="C556">
            <v>100291</v>
          </cell>
          <cell r="D556" t="str">
            <v>MARRO CHICA / NECESSAIRES / HOMBRE</v>
          </cell>
          <cell r="E556" t="str">
            <v>MARRO CHICA / NECESSAIRES / HOMBRE</v>
          </cell>
          <cell r="F556">
            <v>20824.79</v>
          </cell>
          <cell r="G556" t="str">
            <v>MG010210550</v>
          </cell>
          <cell r="H556" t="b">
            <v>0</v>
          </cell>
          <cell r="I556" t="str">
            <v>BOTINERO MARCOS 30</v>
          </cell>
          <cell r="J556">
            <v>104123.97</v>
          </cell>
          <cell r="K556" t="str">
            <v>[100283] BOTINERO MARCOS 30 (BRIDGE, CAFE/NEGRO)</v>
          </cell>
          <cell r="L556" t="str">
            <v>MATERIAL: GAMUZA</v>
          </cell>
        </row>
        <row r="557">
          <cell r="C557"/>
          <cell r="D557"/>
          <cell r="E557"/>
          <cell r="F557"/>
          <cell r="G557"/>
          <cell r="H557"/>
          <cell r="I557"/>
          <cell r="J557"/>
          <cell r="K557"/>
          <cell r="L557" t="str">
            <v>COLOR: VESUBIO/TABACO</v>
          </cell>
        </row>
        <row r="558">
          <cell r="C558">
            <v>100292</v>
          </cell>
          <cell r="D558" t="str">
            <v>TEXTIL / BUFANDAS / UNISEX</v>
          </cell>
          <cell r="E558" t="str">
            <v>TEXTIL / BUFANDAS / UNISEX</v>
          </cell>
          <cell r="F558">
            <v>13221.49</v>
          </cell>
          <cell r="G558" t="str">
            <v>TX190212909</v>
          </cell>
          <cell r="H558" t="b">
            <v>0</v>
          </cell>
          <cell r="I558" t="str">
            <v>BUFANDA ACRUX</v>
          </cell>
          <cell r="J558">
            <v>66107.44</v>
          </cell>
          <cell r="K558" t="str">
            <v>[100292] BUFANDA ACRUX (AZUL)</v>
          </cell>
          <cell r="L558" t="str">
            <v>COLOR: AZUL</v>
          </cell>
        </row>
        <row r="559">
          <cell r="C559">
            <v>100293</v>
          </cell>
          <cell r="D559" t="str">
            <v>TEXTIL / BUFANDAS / UNISEX</v>
          </cell>
          <cell r="E559" t="str">
            <v>TEXTIL / BUFANDAS / UNISEX</v>
          </cell>
          <cell r="F559">
            <v>13221.49</v>
          </cell>
          <cell r="G559" t="str">
            <v>TX190212911</v>
          </cell>
          <cell r="H559" t="b">
            <v>0</v>
          </cell>
          <cell r="I559" t="str">
            <v>BUFANDA ACRUX</v>
          </cell>
          <cell r="J559">
            <v>66107.44</v>
          </cell>
          <cell r="K559" t="str">
            <v>[100292] BUFANDA ACRUX (AZUL)</v>
          </cell>
          <cell r="L559" t="str">
            <v>COLOR: BEIGE</v>
          </cell>
        </row>
        <row r="560">
          <cell r="C560">
            <v>100294</v>
          </cell>
          <cell r="D560" t="str">
            <v>TEXTIL / BUFANDAS / UNISEX</v>
          </cell>
          <cell r="E560" t="str">
            <v>TEXTIL / BUFANDAS / UNISEX</v>
          </cell>
          <cell r="F560">
            <v>13221.49</v>
          </cell>
          <cell r="G560" t="str">
            <v>TX190212952</v>
          </cell>
          <cell r="H560" t="b">
            <v>0</v>
          </cell>
          <cell r="I560" t="str">
            <v>BUFANDA ACRUX</v>
          </cell>
          <cell r="J560">
            <v>66107.44</v>
          </cell>
          <cell r="K560" t="str">
            <v>[100292] BUFANDA ACRUX (AZUL)</v>
          </cell>
          <cell r="L560" t="str">
            <v>COLOR: CHOCOLATE</v>
          </cell>
        </row>
        <row r="561">
          <cell r="C561">
            <v>100295</v>
          </cell>
          <cell r="D561" t="str">
            <v>TEXTIL / BUFANDAS / UNISEX</v>
          </cell>
          <cell r="E561" t="str">
            <v>TEXTIL / BUFANDAS / UNISEX</v>
          </cell>
          <cell r="F561">
            <v>13221.49</v>
          </cell>
          <cell r="G561" t="str">
            <v>TX190212936</v>
          </cell>
          <cell r="H561" t="b">
            <v>0</v>
          </cell>
          <cell r="I561" t="str">
            <v>BUFANDA ACRUX</v>
          </cell>
          <cell r="J561">
            <v>66107.44</v>
          </cell>
          <cell r="K561" t="str">
            <v>[100292] BUFANDA ACRUX (AZUL)</v>
          </cell>
          <cell r="L561" t="str">
            <v>COLOR: CRUDO</v>
          </cell>
        </row>
        <row r="562">
          <cell r="C562">
            <v>100296</v>
          </cell>
          <cell r="D562" t="str">
            <v>TEXTIL / BUFANDAS / UNISEX</v>
          </cell>
          <cell r="E562" t="str">
            <v>TEXTIL / BUFANDAS / UNISEX</v>
          </cell>
          <cell r="F562">
            <v>13221.49</v>
          </cell>
          <cell r="G562" t="str">
            <v>TX190212912</v>
          </cell>
          <cell r="H562" t="b">
            <v>0</v>
          </cell>
          <cell r="I562" t="str">
            <v>BUFANDA ACRUX</v>
          </cell>
          <cell r="J562">
            <v>66107.44</v>
          </cell>
          <cell r="K562" t="str">
            <v>[100292] BUFANDA ACRUX (AZUL)</v>
          </cell>
          <cell r="L562" t="str">
            <v>COLOR: GRIS</v>
          </cell>
        </row>
        <row r="563">
          <cell r="C563">
            <v>100297</v>
          </cell>
          <cell r="D563" t="str">
            <v>TEXTIL / BUFANDAS / UNISEX</v>
          </cell>
          <cell r="E563" t="str">
            <v>TEXTIL / BUFANDAS / UNISEX</v>
          </cell>
          <cell r="F563">
            <v>13221.49</v>
          </cell>
          <cell r="G563" t="str">
            <v>TX190212901</v>
          </cell>
          <cell r="H563" t="b">
            <v>0</v>
          </cell>
          <cell r="I563" t="str">
            <v>BUFANDA ACRUX</v>
          </cell>
          <cell r="J563">
            <v>66107.44</v>
          </cell>
          <cell r="K563" t="str">
            <v>[100292] BUFANDA ACRUX (AZUL)</v>
          </cell>
          <cell r="L563" t="str">
            <v>COLOR: NEGRO</v>
          </cell>
        </row>
        <row r="564">
          <cell r="C564">
            <v>100298</v>
          </cell>
          <cell r="D564" t="str">
            <v>TEXTIL / BUFANDAS / UNISEX</v>
          </cell>
          <cell r="E564" t="str">
            <v>TEXTIL / BUFANDAS / UNISEX</v>
          </cell>
          <cell r="F564">
            <v>13221.49</v>
          </cell>
          <cell r="G564" t="str">
            <v>TX190212921</v>
          </cell>
          <cell r="H564" t="b">
            <v>0</v>
          </cell>
          <cell r="I564" t="str">
            <v>BUFANDA ACRUX</v>
          </cell>
          <cell r="J564">
            <v>66107.44</v>
          </cell>
          <cell r="K564" t="str">
            <v>[100292] BUFANDA ACRUX (AZUL)</v>
          </cell>
          <cell r="L564" t="str">
            <v>COLOR: TOSTADO</v>
          </cell>
        </row>
        <row r="565">
          <cell r="C565">
            <v>100299</v>
          </cell>
          <cell r="D565" t="str">
            <v>TEXTIL / BUFANDAS / UNISEX</v>
          </cell>
          <cell r="E565" t="str">
            <v>TEXTIL / BUFANDAS / UNISEX</v>
          </cell>
          <cell r="F565">
            <v>13221.49</v>
          </cell>
          <cell r="G565" t="str">
            <v>TX190202909</v>
          </cell>
          <cell r="H565" t="b">
            <v>0</v>
          </cell>
          <cell r="I565" t="str">
            <v>BUFANDA ADHARA</v>
          </cell>
          <cell r="J565">
            <v>66107.44</v>
          </cell>
          <cell r="K565" t="str">
            <v>[100299] BUFANDA ADHARA (AZUL)</v>
          </cell>
          <cell r="L565" t="str">
            <v>COLOR: AZUL</v>
          </cell>
        </row>
        <row r="566">
          <cell r="C566">
            <v>100300</v>
          </cell>
          <cell r="D566" t="str">
            <v>TEXTIL / BUFANDAS / UNISEX</v>
          </cell>
          <cell r="E566" t="str">
            <v>TEXTIL / BUFANDAS / UNISEX</v>
          </cell>
          <cell r="F566">
            <v>13221.49</v>
          </cell>
          <cell r="G566" t="str">
            <v>TX190202936</v>
          </cell>
          <cell r="H566" t="b">
            <v>0</v>
          </cell>
          <cell r="I566" t="str">
            <v>BUFANDA ADHARA</v>
          </cell>
          <cell r="J566">
            <v>66107.44</v>
          </cell>
          <cell r="K566" t="str">
            <v>[100299] BUFANDA ADHARA (AZUL)</v>
          </cell>
          <cell r="L566" t="str">
            <v>COLOR: CRUDO</v>
          </cell>
        </row>
        <row r="567">
          <cell r="C567">
            <v>100301</v>
          </cell>
          <cell r="D567" t="str">
            <v>TEXTIL / BUFANDAS / UNISEX</v>
          </cell>
          <cell r="E567" t="str">
            <v>TEXTIL / BUFANDAS / UNISEX</v>
          </cell>
          <cell r="F567">
            <v>13221.49</v>
          </cell>
          <cell r="G567" t="str">
            <v>TX190202912</v>
          </cell>
          <cell r="H567" t="b">
            <v>0</v>
          </cell>
          <cell r="I567" t="str">
            <v>BUFANDA ADHARA</v>
          </cell>
          <cell r="J567">
            <v>66107.44</v>
          </cell>
          <cell r="K567" t="str">
            <v>[100299] BUFANDA ADHARA (AZUL)</v>
          </cell>
          <cell r="L567" t="str">
            <v>COLOR: GRIS</v>
          </cell>
        </row>
        <row r="568">
          <cell r="C568">
            <v>100302</v>
          </cell>
          <cell r="D568" t="str">
            <v>TEXTIL / BUFANDAS / UNISEX</v>
          </cell>
          <cell r="E568" t="str">
            <v>TEXTIL / BUFANDAS / UNISEX</v>
          </cell>
          <cell r="F568">
            <v>13221.49</v>
          </cell>
          <cell r="G568" t="str">
            <v>TX190202901</v>
          </cell>
          <cell r="H568" t="b">
            <v>0</v>
          </cell>
          <cell r="I568" t="str">
            <v>BUFANDA ADHARA</v>
          </cell>
          <cell r="J568">
            <v>66107.44</v>
          </cell>
          <cell r="K568" t="str">
            <v>[100299] BUFANDA ADHARA (AZUL)</v>
          </cell>
          <cell r="L568" t="str">
            <v>COLOR: NEGRO</v>
          </cell>
        </row>
        <row r="569">
          <cell r="C569">
            <v>100303</v>
          </cell>
          <cell r="D569" t="str">
            <v>TEXTIL / BUFANDAS / UNISEX</v>
          </cell>
          <cell r="E569" t="str">
            <v>TEXTIL / BUFANDAS / UNISEX</v>
          </cell>
          <cell r="F569">
            <v>13221.49</v>
          </cell>
          <cell r="G569" t="str">
            <v>TX190202921</v>
          </cell>
          <cell r="H569" t="b">
            <v>0</v>
          </cell>
          <cell r="I569" t="str">
            <v>BUFANDA ADHARA</v>
          </cell>
          <cell r="J569">
            <v>66107.44</v>
          </cell>
          <cell r="K569" t="str">
            <v>[100299] BUFANDA ADHARA (AZUL)</v>
          </cell>
          <cell r="L569" t="str">
            <v>COLOR: TOSTADO</v>
          </cell>
        </row>
        <row r="570">
          <cell r="C570">
            <v>100304</v>
          </cell>
          <cell r="D570" t="str">
            <v>TEXTIL / BUFANDAS / UNISEX</v>
          </cell>
          <cell r="E570" t="str">
            <v>TEXTIL / BUFANDAS / UNISEX</v>
          </cell>
          <cell r="F570">
            <v>13221.49</v>
          </cell>
          <cell r="G570" t="str">
            <v>TX190172811</v>
          </cell>
          <cell r="H570" t="b">
            <v>0</v>
          </cell>
          <cell r="I570" t="str">
            <v>BUFANDA CAPELLA</v>
          </cell>
          <cell r="J570">
            <v>66107.44</v>
          </cell>
          <cell r="K570" t="str">
            <v>[100304] BUFANDA CAPELLA (BEIGE)</v>
          </cell>
          <cell r="L570" t="str">
            <v>COLOR: BEIGE</v>
          </cell>
        </row>
        <row r="571">
          <cell r="C571">
            <v>100305</v>
          </cell>
          <cell r="D571" t="str">
            <v>TEXTIL / BUFANDAS / UNISEX</v>
          </cell>
          <cell r="E571" t="str">
            <v>TEXTIL / BUFANDAS / UNISEX</v>
          </cell>
          <cell r="F571">
            <v>13221.49</v>
          </cell>
          <cell r="G571" t="str">
            <v>TX190172837</v>
          </cell>
          <cell r="H571" t="b">
            <v>0</v>
          </cell>
          <cell r="I571" t="str">
            <v>BUFANDA CAPELLA</v>
          </cell>
          <cell r="J571">
            <v>66107.44</v>
          </cell>
          <cell r="K571" t="str">
            <v>[100304] BUFANDA CAPELLA (BEIGE)</v>
          </cell>
          <cell r="L571" t="str">
            <v>COLOR: CRUDO</v>
          </cell>
        </row>
        <row r="572">
          <cell r="C572">
            <v>100306</v>
          </cell>
          <cell r="D572" t="str">
            <v>TEXTIL / BUFANDAS / UNISEX</v>
          </cell>
          <cell r="E572" t="str">
            <v>TEXTIL / BUFANDAS / UNISEX</v>
          </cell>
          <cell r="F572">
            <v>13221.49</v>
          </cell>
          <cell r="G572" t="str">
            <v>TX190172801</v>
          </cell>
          <cell r="H572" t="b">
            <v>0</v>
          </cell>
          <cell r="I572" t="str">
            <v>BUFANDA CAPELLA</v>
          </cell>
          <cell r="J572">
            <v>66107.44</v>
          </cell>
          <cell r="K572" t="str">
            <v>[100304] BUFANDA CAPELLA (BEIGE)</v>
          </cell>
          <cell r="L572" t="str">
            <v>COLOR: NEGRO</v>
          </cell>
        </row>
        <row r="573">
          <cell r="C573">
            <v>100307</v>
          </cell>
          <cell r="D573" t="str">
            <v>TEXTIL / BUFANDAS / UNISEX</v>
          </cell>
          <cell r="E573" t="str">
            <v>TEXTIL / BUFANDAS / UNISEX</v>
          </cell>
          <cell r="F573">
            <v>13221.49</v>
          </cell>
          <cell r="G573" t="str">
            <v>TX190172828</v>
          </cell>
          <cell r="H573" t="b">
            <v>0</v>
          </cell>
          <cell r="I573" t="str">
            <v>BUFANDA CAPELLA</v>
          </cell>
          <cell r="J573">
            <v>66107.44</v>
          </cell>
          <cell r="K573" t="str">
            <v>[100304] BUFANDA CAPELLA (BEIGE)</v>
          </cell>
          <cell r="L573" t="str">
            <v>COLOR: VISON</v>
          </cell>
        </row>
        <row r="574">
          <cell r="C574">
            <v>100308</v>
          </cell>
          <cell r="D574" t="str">
            <v>TEXTIL / CAMISAS / HOMBRE</v>
          </cell>
          <cell r="E574" t="str">
            <v>TEXTIL / CAMISAS / HOMBRE</v>
          </cell>
          <cell r="F574">
            <v>11568.6</v>
          </cell>
          <cell r="G574" t="str">
            <v>TX240293907-38</v>
          </cell>
          <cell r="H574" t="b">
            <v>0</v>
          </cell>
          <cell r="I574" t="str">
            <v>CAMISA ALASKA</v>
          </cell>
          <cell r="J574">
            <v>57842.98</v>
          </cell>
          <cell r="K574" t="str">
            <v>[100308] CAMISA ALASKA (38, ROJO)</v>
          </cell>
          <cell r="L574" t="str">
            <v>TALLE: 38</v>
          </cell>
        </row>
        <row r="575">
          <cell r="C575"/>
          <cell r="D575"/>
          <cell r="E575"/>
          <cell r="F575"/>
          <cell r="G575"/>
          <cell r="H575"/>
          <cell r="I575"/>
          <cell r="J575"/>
          <cell r="K575"/>
          <cell r="L575" t="str">
            <v>COLOR: ROJO</v>
          </cell>
        </row>
        <row r="576">
          <cell r="C576">
            <v>100309</v>
          </cell>
          <cell r="D576" t="str">
            <v>TEXTIL / CAMISAS / HOMBRE</v>
          </cell>
          <cell r="E576" t="str">
            <v>TEXTIL / CAMISAS / HOMBRE</v>
          </cell>
          <cell r="F576">
            <v>11568.6</v>
          </cell>
          <cell r="G576" t="str">
            <v>TX240293907-42</v>
          </cell>
          <cell r="H576" t="b">
            <v>0</v>
          </cell>
          <cell r="I576" t="str">
            <v>CAMISA ALASKA</v>
          </cell>
          <cell r="J576">
            <v>57842.98</v>
          </cell>
          <cell r="K576" t="str">
            <v>[100308] CAMISA ALASKA (38, ROJO)</v>
          </cell>
          <cell r="L576" t="str">
            <v>TALLE: 42</v>
          </cell>
        </row>
        <row r="577">
          <cell r="C577"/>
          <cell r="D577"/>
          <cell r="E577"/>
          <cell r="F577"/>
          <cell r="G577"/>
          <cell r="H577"/>
          <cell r="I577"/>
          <cell r="J577"/>
          <cell r="K577"/>
          <cell r="L577" t="str">
            <v>COLOR: ROJO</v>
          </cell>
        </row>
        <row r="578">
          <cell r="C578">
            <v>100310</v>
          </cell>
          <cell r="D578" t="str">
            <v>TEXTIL / CAMISAS / HOMBRE</v>
          </cell>
          <cell r="E578" t="str">
            <v>TEXTIL / CAMISAS / HOMBRE</v>
          </cell>
          <cell r="F578">
            <v>11568.6</v>
          </cell>
          <cell r="G578" t="str">
            <v>TX240293907-44</v>
          </cell>
          <cell r="H578" t="b">
            <v>0</v>
          </cell>
          <cell r="I578" t="str">
            <v>CAMISA ALASKA</v>
          </cell>
          <cell r="J578">
            <v>57842.98</v>
          </cell>
          <cell r="K578" t="str">
            <v>[100308] CAMISA ALASKA (38, ROJO)</v>
          </cell>
          <cell r="L578" t="str">
            <v>TALLE: 44</v>
          </cell>
        </row>
        <row r="579">
          <cell r="C579"/>
          <cell r="D579"/>
          <cell r="E579"/>
          <cell r="F579"/>
          <cell r="G579"/>
          <cell r="H579"/>
          <cell r="I579"/>
          <cell r="J579"/>
          <cell r="K579"/>
          <cell r="L579" t="str">
            <v>COLOR: ROJO</v>
          </cell>
        </row>
        <row r="580">
          <cell r="C580">
            <v>100311</v>
          </cell>
          <cell r="D580" t="str">
            <v>TEXTIL / CAMISAS / HOMBRE</v>
          </cell>
          <cell r="E580" t="str">
            <v>TEXTIL / CAMISAS / HOMBRE</v>
          </cell>
          <cell r="F580">
            <v>11568.6</v>
          </cell>
          <cell r="G580" t="str">
            <v>TX240293907-46</v>
          </cell>
          <cell r="H580" t="b">
            <v>0</v>
          </cell>
          <cell r="I580" t="str">
            <v>CAMISA ALASKA</v>
          </cell>
          <cell r="J580">
            <v>57842.98</v>
          </cell>
          <cell r="K580" t="str">
            <v>[100308] CAMISA ALASKA (38, ROJO)</v>
          </cell>
          <cell r="L580" t="str">
            <v>TALLE: 46</v>
          </cell>
        </row>
        <row r="581">
          <cell r="C581"/>
          <cell r="D581"/>
          <cell r="E581"/>
          <cell r="F581"/>
          <cell r="G581"/>
          <cell r="H581"/>
          <cell r="I581"/>
          <cell r="J581"/>
          <cell r="K581"/>
          <cell r="L581" t="str">
            <v>COLOR: ROJO</v>
          </cell>
        </row>
        <row r="582">
          <cell r="C582">
            <v>100312</v>
          </cell>
          <cell r="D582" t="str">
            <v>TEXTIL / CAMISAS / HOMBRE</v>
          </cell>
          <cell r="E582" t="str">
            <v>TEXTIL / CAMISAS / HOMBRE</v>
          </cell>
          <cell r="F582">
            <v>11568.6</v>
          </cell>
          <cell r="G582" t="str">
            <v>TX240293907-48</v>
          </cell>
          <cell r="H582" t="b">
            <v>0</v>
          </cell>
          <cell r="I582" t="str">
            <v>CAMISA ALASKA</v>
          </cell>
          <cell r="J582">
            <v>57842.98</v>
          </cell>
          <cell r="K582" t="str">
            <v>[100308] CAMISA ALASKA (38, ROJO)</v>
          </cell>
          <cell r="L582" t="str">
            <v>TALLE: 48</v>
          </cell>
        </row>
        <row r="583">
          <cell r="C583"/>
          <cell r="D583"/>
          <cell r="E583"/>
          <cell r="F583"/>
          <cell r="G583"/>
          <cell r="H583"/>
          <cell r="I583"/>
          <cell r="J583"/>
          <cell r="K583"/>
          <cell r="L583" t="str">
            <v>COLOR: ROJO</v>
          </cell>
        </row>
        <row r="584">
          <cell r="C584">
            <v>100313</v>
          </cell>
          <cell r="D584" t="str">
            <v>TEXTIL / CAMISAS / HOMBRE</v>
          </cell>
          <cell r="E584" t="str">
            <v>TEXTIL / CAMISAS / HOMBRE</v>
          </cell>
          <cell r="F584">
            <v>11568.6</v>
          </cell>
          <cell r="G584" t="str">
            <v>TX240293946-38</v>
          </cell>
          <cell r="H584" t="b">
            <v>0</v>
          </cell>
          <cell r="I584" t="str">
            <v>CAMISA ALASKA</v>
          </cell>
          <cell r="J584">
            <v>57842.98</v>
          </cell>
          <cell r="K584" t="str">
            <v>[100308] CAMISA ALASKA (38, ROJO)</v>
          </cell>
          <cell r="L584" t="str">
            <v>TALLE: 38</v>
          </cell>
        </row>
        <row r="585">
          <cell r="C585"/>
          <cell r="D585"/>
          <cell r="E585"/>
          <cell r="F585"/>
          <cell r="G585"/>
          <cell r="H585"/>
          <cell r="I585"/>
          <cell r="J585"/>
          <cell r="K585"/>
          <cell r="L585" t="str">
            <v>COLOR: ROSA</v>
          </cell>
        </row>
        <row r="586">
          <cell r="C586">
            <v>100314</v>
          </cell>
          <cell r="D586" t="str">
            <v>TEXTIL / CAMISAS / HOMBRE</v>
          </cell>
          <cell r="E586" t="str">
            <v>TEXTIL / CAMISAS / HOMBRE</v>
          </cell>
          <cell r="F586">
            <v>11568.6</v>
          </cell>
          <cell r="G586" t="str">
            <v>TX240293946-44</v>
          </cell>
          <cell r="H586" t="b">
            <v>0</v>
          </cell>
          <cell r="I586" t="str">
            <v>CAMISA ALASKA</v>
          </cell>
          <cell r="J586">
            <v>57842.98</v>
          </cell>
          <cell r="K586" t="str">
            <v>[100308] CAMISA ALASKA (38, ROJO)</v>
          </cell>
          <cell r="L586" t="str">
            <v>TALLE: 44</v>
          </cell>
        </row>
        <row r="587">
          <cell r="C587"/>
          <cell r="D587"/>
          <cell r="E587"/>
          <cell r="F587"/>
          <cell r="G587"/>
          <cell r="H587"/>
          <cell r="I587"/>
          <cell r="J587"/>
          <cell r="K587"/>
          <cell r="L587" t="str">
            <v>COLOR: ROSA</v>
          </cell>
        </row>
        <row r="588">
          <cell r="C588">
            <v>100315</v>
          </cell>
          <cell r="D588" t="str">
            <v>TEXTIL / CAMISAS / HOMBRE</v>
          </cell>
          <cell r="E588" t="str">
            <v>TEXTIL / CAMISAS / HOMBRE</v>
          </cell>
          <cell r="F588">
            <v>11568.6</v>
          </cell>
          <cell r="G588" t="str">
            <v>TX240293946-46</v>
          </cell>
          <cell r="H588" t="b">
            <v>0</v>
          </cell>
          <cell r="I588" t="str">
            <v>CAMISA ALASKA</v>
          </cell>
          <cell r="J588">
            <v>57842.98</v>
          </cell>
          <cell r="K588" t="str">
            <v>[100308] CAMISA ALASKA (38, ROJO)</v>
          </cell>
          <cell r="L588" t="str">
            <v>TALLE: 46</v>
          </cell>
        </row>
        <row r="589">
          <cell r="C589"/>
          <cell r="D589"/>
          <cell r="E589"/>
          <cell r="F589"/>
          <cell r="G589"/>
          <cell r="H589"/>
          <cell r="I589"/>
          <cell r="J589"/>
          <cell r="K589"/>
          <cell r="L589" t="str">
            <v>COLOR: ROSA</v>
          </cell>
        </row>
        <row r="590">
          <cell r="C590">
            <v>100316</v>
          </cell>
          <cell r="D590" t="str">
            <v>TEXTIL / CAMISAS / HOMBRE</v>
          </cell>
          <cell r="E590" t="str">
            <v>TEXTIL / CAMISAS / HOMBRE</v>
          </cell>
          <cell r="F590">
            <v>11568.6</v>
          </cell>
          <cell r="G590" t="str">
            <v>TX240293946-48</v>
          </cell>
          <cell r="H590" t="b">
            <v>0</v>
          </cell>
          <cell r="I590" t="str">
            <v>CAMISA ALASKA</v>
          </cell>
          <cell r="J590">
            <v>57842.98</v>
          </cell>
          <cell r="K590" t="str">
            <v>[100308] CAMISA ALASKA (38, ROJO)</v>
          </cell>
          <cell r="L590" t="str">
            <v>TALLE: 48</v>
          </cell>
        </row>
        <row r="591">
          <cell r="C591"/>
          <cell r="D591"/>
          <cell r="E591"/>
          <cell r="F591"/>
          <cell r="G591"/>
          <cell r="H591"/>
          <cell r="I591"/>
          <cell r="J591"/>
          <cell r="K591"/>
          <cell r="L591" t="str">
            <v>COLOR: ROSA</v>
          </cell>
        </row>
        <row r="592">
          <cell r="C592">
            <v>100317</v>
          </cell>
          <cell r="D592" t="str">
            <v>TEXTIL / CAMISAS / HOMBRE</v>
          </cell>
          <cell r="E592" t="str">
            <v>TEXTIL / CAMISAS / HOMBRE</v>
          </cell>
          <cell r="F592">
            <v>11568.6</v>
          </cell>
          <cell r="G592" t="str">
            <v>TX240293946-50</v>
          </cell>
          <cell r="H592" t="b">
            <v>0</v>
          </cell>
          <cell r="I592" t="str">
            <v>CAMISA ALASKA</v>
          </cell>
          <cell r="J592">
            <v>57842.98</v>
          </cell>
          <cell r="K592" t="str">
            <v>[100308] CAMISA ALASKA (38, ROJO)</v>
          </cell>
          <cell r="L592" t="str">
            <v>TALLE: 50</v>
          </cell>
        </row>
        <row r="593">
          <cell r="C593"/>
          <cell r="D593"/>
          <cell r="E593"/>
          <cell r="F593"/>
          <cell r="G593"/>
          <cell r="H593"/>
          <cell r="I593"/>
          <cell r="J593"/>
          <cell r="K593"/>
          <cell r="L593" t="str">
            <v>COLOR: ROSA</v>
          </cell>
        </row>
        <row r="594">
          <cell r="C594">
            <v>100318</v>
          </cell>
          <cell r="D594" t="str">
            <v>TEXTIL / CAMISAS / HOMBRE</v>
          </cell>
          <cell r="E594" t="str">
            <v>TEXTIL / CAMISAS / HOMBRE</v>
          </cell>
          <cell r="F594">
            <v>11568.6</v>
          </cell>
          <cell r="G594" t="str">
            <v>TX240293910-38</v>
          </cell>
          <cell r="H594" t="b">
            <v>0</v>
          </cell>
          <cell r="I594" t="str">
            <v>CAMISA ALASKA 607</v>
          </cell>
          <cell r="J594">
            <v>57842.98</v>
          </cell>
          <cell r="K594" t="str">
            <v>[100318] CAMISA ALASKA 607 (38)</v>
          </cell>
          <cell r="L594" t="str">
            <v>TALLE: 38</v>
          </cell>
        </row>
        <row r="595">
          <cell r="C595">
            <v>100319</v>
          </cell>
          <cell r="D595" t="str">
            <v>TEXTIL / CAMISAS / HOMBRE</v>
          </cell>
          <cell r="E595" t="str">
            <v>TEXTIL / CAMISAS / HOMBRE</v>
          </cell>
          <cell r="F595">
            <v>11568.6</v>
          </cell>
          <cell r="G595" t="str">
            <v>TX240293910-44</v>
          </cell>
          <cell r="H595" t="b">
            <v>0</v>
          </cell>
          <cell r="I595" t="str">
            <v>CAMISA ALASKA 607</v>
          </cell>
          <cell r="J595">
            <v>57842.98</v>
          </cell>
          <cell r="K595" t="str">
            <v>[100318] CAMISA ALASKA 607 (38)</v>
          </cell>
          <cell r="L595" t="str">
            <v>TALLE: 44</v>
          </cell>
        </row>
        <row r="596">
          <cell r="C596">
            <v>100320</v>
          </cell>
          <cell r="D596" t="str">
            <v>TEXTIL / CAMISAS / HOMBRE</v>
          </cell>
          <cell r="E596" t="str">
            <v>TEXTIL / CAMISAS / HOMBRE</v>
          </cell>
          <cell r="F596">
            <v>11568.6</v>
          </cell>
          <cell r="G596" t="str">
            <v>TX240293910-46</v>
          </cell>
          <cell r="H596" t="b">
            <v>0</v>
          </cell>
          <cell r="I596" t="str">
            <v>CAMISA ALASKA 607</v>
          </cell>
          <cell r="J596">
            <v>57842.98</v>
          </cell>
          <cell r="K596" t="str">
            <v>[100318] CAMISA ALASKA 607 (38)</v>
          </cell>
          <cell r="L596" t="str">
            <v>TALLE: 46</v>
          </cell>
        </row>
        <row r="597">
          <cell r="C597">
            <v>100321</v>
          </cell>
          <cell r="D597" t="str">
            <v>TEXTIL / CAMISAS / HOMBRE</v>
          </cell>
          <cell r="E597" t="str">
            <v>TEXTIL / CAMISAS / HOMBRE</v>
          </cell>
          <cell r="F597">
            <v>11568.6</v>
          </cell>
          <cell r="G597" t="str">
            <v>TX240293910-48</v>
          </cell>
          <cell r="H597" t="b">
            <v>0</v>
          </cell>
          <cell r="I597" t="str">
            <v>CAMISA ALASKA 607</v>
          </cell>
          <cell r="J597">
            <v>57842.98</v>
          </cell>
          <cell r="K597" t="str">
            <v>[100318] CAMISA ALASKA 607 (38)</v>
          </cell>
          <cell r="L597" t="str">
            <v>TALLE: 48</v>
          </cell>
        </row>
        <row r="598">
          <cell r="C598">
            <v>100322</v>
          </cell>
          <cell r="D598" t="str">
            <v>TEXTIL / CAMISAS / HOMBRE</v>
          </cell>
          <cell r="E598" t="str">
            <v>TEXTIL / CAMISAS / HOMBRE</v>
          </cell>
          <cell r="F598">
            <v>11568.6</v>
          </cell>
          <cell r="G598" t="str">
            <v>TX240293910-50</v>
          </cell>
          <cell r="H598" t="b">
            <v>0</v>
          </cell>
          <cell r="I598" t="str">
            <v>CAMISA ALASKA 607</v>
          </cell>
          <cell r="J598">
            <v>57842.98</v>
          </cell>
          <cell r="K598" t="str">
            <v>[100318] CAMISA ALASKA 607 (38)</v>
          </cell>
          <cell r="L598" t="str">
            <v>TALLE: 50</v>
          </cell>
        </row>
        <row r="599">
          <cell r="C599">
            <v>100323</v>
          </cell>
          <cell r="D599" t="str">
            <v>TEXTIL / CAMISAS / HOMBRE</v>
          </cell>
          <cell r="E599" t="str">
            <v>TEXTIL / CAMISAS / HOMBRE</v>
          </cell>
          <cell r="F599">
            <v>11568.6</v>
          </cell>
          <cell r="G599" t="str">
            <v>TX240303910-40</v>
          </cell>
          <cell r="H599" t="b">
            <v>0</v>
          </cell>
          <cell r="I599" t="str">
            <v>CAMISA ALASKA 609</v>
          </cell>
          <cell r="J599">
            <v>57842.98</v>
          </cell>
          <cell r="K599" t="str">
            <v>[100323] CAMISA ALASKA 609 (40)</v>
          </cell>
          <cell r="L599" t="str">
            <v>TALLE: 40</v>
          </cell>
        </row>
        <row r="600">
          <cell r="C600">
            <v>100324</v>
          </cell>
          <cell r="D600" t="str">
            <v>TEXTIL / CAMISAS / HOMBRE</v>
          </cell>
          <cell r="E600" t="str">
            <v>TEXTIL / CAMISAS / HOMBRE</v>
          </cell>
          <cell r="F600">
            <v>11568.6</v>
          </cell>
          <cell r="G600" t="str">
            <v>TX240303910-42</v>
          </cell>
          <cell r="H600" t="b">
            <v>0</v>
          </cell>
          <cell r="I600" t="str">
            <v>CAMISA ALASKA 609</v>
          </cell>
          <cell r="J600">
            <v>57842.98</v>
          </cell>
          <cell r="K600" t="str">
            <v>[100323] CAMISA ALASKA 609 (40)</v>
          </cell>
          <cell r="L600" t="str">
            <v>TALLE: 42</v>
          </cell>
        </row>
        <row r="601">
          <cell r="C601">
            <v>100325</v>
          </cell>
          <cell r="D601" t="str">
            <v>TEXTIL / CAMISAS / HOMBRE</v>
          </cell>
          <cell r="E601" t="str">
            <v>TEXTIL / CAMISAS / HOMBRE</v>
          </cell>
          <cell r="F601">
            <v>11568.6</v>
          </cell>
          <cell r="G601" t="str">
            <v>TX240303910-44</v>
          </cell>
          <cell r="H601" t="b">
            <v>0</v>
          </cell>
          <cell r="I601" t="str">
            <v>CAMISA ALASKA 609</v>
          </cell>
          <cell r="J601">
            <v>57842.98</v>
          </cell>
          <cell r="K601" t="str">
            <v>[100323] CAMISA ALASKA 609 (40)</v>
          </cell>
          <cell r="L601" t="str">
            <v>TALLE: 44</v>
          </cell>
        </row>
        <row r="602">
          <cell r="C602">
            <v>100326</v>
          </cell>
          <cell r="D602" t="str">
            <v>TEXTIL / CAMISAS / HOMBRE</v>
          </cell>
          <cell r="E602" t="str">
            <v>TEXTIL / CAMISAS / HOMBRE</v>
          </cell>
          <cell r="F602">
            <v>11568.6</v>
          </cell>
          <cell r="G602" t="str">
            <v>TX240303910-46</v>
          </cell>
          <cell r="H602" t="b">
            <v>0</v>
          </cell>
          <cell r="I602" t="str">
            <v>CAMISA ALASKA 609</v>
          </cell>
          <cell r="J602">
            <v>57842.98</v>
          </cell>
          <cell r="K602" t="str">
            <v>[100323] CAMISA ALASKA 609 (40)</v>
          </cell>
          <cell r="L602" t="str">
            <v>TALLE: 46</v>
          </cell>
        </row>
        <row r="603">
          <cell r="C603">
            <v>100327</v>
          </cell>
          <cell r="D603" t="str">
            <v>TEXTIL / CAMISAS / HOMBRE</v>
          </cell>
          <cell r="E603" t="str">
            <v>TEXTIL / CAMISAS / HOMBRE</v>
          </cell>
          <cell r="F603">
            <v>11568.6</v>
          </cell>
          <cell r="G603" t="str">
            <v>TX240353711-42</v>
          </cell>
          <cell r="H603" t="b">
            <v>0</v>
          </cell>
          <cell r="I603" t="str">
            <v>CAMISA ALGODON</v>
          </cell>
          <cell r="J603">
            <v>57842.98</v>
          </cell>
          <cell r="K603" t="str">
            <v>[100327] CAMISA ALGODON (42, BEIGE)</v>
          </cell>
          <cell r="L603" t="str">
            <v>TALLE: 42</v>
          </cell>
        </row>
        <row r="604">
          <cell r="C604"/>
          <cell r="D604"/>
          <cell r="E604"/>
          <cell r="F604"/>
          <cell r="G604"/>
          <cell r="H604"/>
          <cell r="I604"/>
          <cell r="J604"/>
          <cell r="K604"/>
          <cell r="L604" t="str">
            <v>COLOR: BEIGE</v>
          </cell>
        </row>
        <row r="605">
          <cell r="C605">
            <v>100328</v>
          </cell>
          <cell r="D605" t="str">
            <v>TEXTIL / CAMISAS / HOMBRE</v>
          </cell>
          <cell r="E605" t="str">
            <v>TEXTIL / CAMISAS / HOMBRE</v>
          </cell>
          <cell r="F605">
            <v>11568.6</v>
          </cell>
          <cell r="G605" t="str">
            <v>TX240363709-46</v>
          </cell>
          <cell r="H605" t="b">
            <v>0</v>
          </cell>
          <cell r="I605" t="str">
            <v>CAMISA ALGODON</v>
          </cell>
          <cell r="J605">
            <v>57842.98</v>
          </cell>
          <cell r="K605" t="str">
            <v>[100327] CAMISA ALGODON (42, BEIGE)</v>
          </cell>
          <cell r="L605" t="str">
            <v>TALLE: 46</v>
          </cell>
        </row>
        <row r="606">
          <cell r="C606"/>
          <cell r="D606"/>
          <cell r="E606"/>
          <cell r="F606"/>
          <cell r="G606"/>
          <cell r="H606"/>
          <cell r="I606"/>
          <cell r="J606"/>
          <cell r="K606"/>
          <cell r="L606" t="str">
            <v>COLOR: CELESTE</v>
          </cell>
        </row>
        <row r="607">
          <cell r="C607">
            <v>100329</v>
          </cell>
          <cell r="D607" t="str">
            <v>TEXTIL / CAMISAS / HOMBRE</v>
          </cell>
          <cell r="E607" t="str">
            <v>TEXTIL / CAMISAS / HOMBRE</v>
          </cell>
          <cell r="F607">
            <v>11568.6</v>
          </cell>
          <cell r="G607" t="str">
            <v>C12I1150-38</v>
          </cell>
          <cell r="H607" t="b">
            <v>0</v>
          </cell>
          <cell r="I607" t="str">
            <v>CAMISA CUADRITOS</v>
          </cell>
          <cell r="J607">
            <v>57842.98</v>
          </cell>
          <cell r="K607" t="str">
            <v>[100329] CAMISA CUADRITOS (38)</v>
          </cell>
          <cell r="L607" t="str">
            <v>TALLE: 38</v>
          </cell>
        </row>
        <row r="608">
          <cell r="C608">
            <v>100330</v>
          </cell>
          <cell r="D608" t="str">
            <v>TEXTIL / CAMISAS / HOMBRE</v>
          </cell>
          <cell r="E608" t="str">
            <v>TEXTIL / CAMISAS / HOMBRE</v>
          </cell>
          <cell r="F608">
            <v>11568.6</v>
          </cell>
          <cell r="G608" t="str">
            <v>C12I1150-40</v>
          </cell>
          <cell r="H608" t="b">
            <v>0</v>
          </cell>
          <cell r="I608" t="str">
            <v>CAMISA CUADRITOS</v>
          </cell>
          <cell r="J608">
            <v>57842.98</v>
          </cell>
          <cell r="K608" t="str">
            <v>[100329] CAMISA CUADRITOS (38)</v>
          </cell>
          <cell r="L608" t="str">
            <v>TALLE: 40</v>
          </cell>
        </row>
        <row r="609">
          <cell r="C609">
            <v>100331</v>
          </cell>
          <cell r="D609" t="str">
            <v>TEXTIL / CAMISAS / HOMBRE</v>
          </cell>
          <cell r="E609" t="str">
            <v>TEXTIL / CAMISAS / HOMBRE</v>
          </cell>
          <cell r="F609">
            <v>11568.6</v>
          </cell>
          <cell r="G609" t="str">
            <v>C12I1150-42</v>
          </cell>
          <cell r="H609" t="b">
            <v>0</v>
          </cell>
          <cell r="I609" t="str">
            <v>CAMISA CUADRITOS</v>
          </cell>
          <cell r="J609">
            <v>57842.98</v>
          </cell>
          <cell r="K609" t="str">
            <v>[100329] CAMISA CUADRITOS (38)</v>
          </cell>
          <cell r="L609" t="str">
            <v>TALLE: 42</v>
          </cell>
        </row>
        <row r="610">
          <cell r="C610">
            <v>100332</v>
          </cell>
          <cell r="D610" t="str">
            <v>TEXTIL / CAMISAS / HOMBRE</v>
          </cell>
          <cell r="E610" t="str">
            <v>TEXTIL / CAMISAS / HOMBRE</v>
          </cell>
          <cell r="F610">
            <v>11568.6</v>
          </cell>
          <cell r="G610" t="str">
            <v>C12I1150-44</v>
          </cell>
          <cell r="H610" t="b">
            <v>0</v>
          </cell>
          <cell r="I610" t="str">
            <v>CAMISA CUADRITOS</v>
          </cell>
          <cell r="J610">
            <v>57842.98</v>
          </cell>
          <cell r="K610" t="str">
            <v>[100329] CAMISA CUADRITOS (38)</v>
          </cell>
          <cell r="L610" t="str">
            <v>TALLE: 44</v>
          </cell>
        </row>
        <row r="611">
          <cell r="C611">
            <v>100333</v>
          </cell>
          <cell r="D611" t="str">
            <v>TEXTIL / CAMISAS / HOMBRE</v>
          </cell>
          <cell r="E611" t="str">
            <v>TEXTIL / CAMISAS / HOMBRE</v>
          </cell>
          <cell r="F611">
            <v>11568.6</v>
          </cell>
          <cell r="G611" t="str">
            <v>C8R8625-38</v>
          </cell>
          <cell r="H611" t="b">
            <v>0</v>
          </cell>
          <cell r="I611" t="str">
            <v>CAMISA CUADROS</v>
          </cell>
          <cell r="J611">
            <v>57842.98</v>
          </cell>
          <cell r="K611" t="str">
            <v>[100333] CAMISA CUADROS (38)</v>
          </cell>
          <cell r="L611" t="str">
            <v>TALLE: 38</v>
          </cell>
        </row>
        <row r="612">
          <cell r="C612">
            <v>100334</v>
          </cell>
          <cell r="D612" t="str">
            <v>TEXTIL / CAMISAS / HOMBRE</v>
          </cell>
          <cell r="E612" t="str">
            <v>TEXTIL / CAMISAS / HOMBRE</v>
          </cell>
          <cell r="F612">
            <v>11568.6</v>
          </cell>
          <cell r="G612" t="str">
            <v>C8R8625-40</v>
          </cell>
          <cell r="H612" t="b">
            <v>0</v>
          </cell>
          <cell r="I612" t="str">
            <v>CAMISA CUADROS</v>
          </cell>
          <cell r="J612">
            <v>57842.98</v>
          </cell>
          <cell r="K612" t="str">
            <v>[100333] CAMISA CUADROS (38)</v>
          </cell>
          <cell r="L612" t="str">
            <v>TALLE: 40</v>
          </cell>
        </row>
        <row r="613">
          <cell r="C613">
            <v>100335</v>
          </cell>
          <cell r="D613" t="str">
            <v>TEXTIL / CAMISAS / HOMBRE</v>
          </cell>
          <cell r="E613" t="str">
            <v>TEXTIL / CAMISAS / HOMBRE</v>
          </cell>
          <cell r="F613">
            <v>11568.6</v>
          </cell>
          <cell r="G613" t="str">
            <v>C44620-38</v>
          </cell>
          <cell r="H613" t="b">
            <v>0</v>
          </cell>
          <cell r="I613" t="str">
            <v>CAMISA LISA ALGODON</v>
          </cell>
          <cell r="J613">
            <v>57842.98</v>
          </cell>
          <cell r="K613" t="str">
            <v>[100335] CAMISA LISA ALGODON (38, AMARILLO)</v>
          </cell>
          <cell r="L613" t="str">
            <v>TALLE: 38</v>
          </cell>
        </row>
        <row r="614">
          <cell r="C614"/>
          <cell r="D614"/>
          <cell r="E614"/>
          <cell r="F614"/>
          <cell r="G614"/>
          <cell r="H614"/>
          <cell r="I614"/>
          <cell r="J614"/>
          <cell r="K614"/>
          <cell r="L614" t="str">
            <v>COLOR: AMARILLO</v>
          </cell>
        </row>
        <row r="615">
          <cell r="C615">
            <v>100336</v>
          </cell>
          <cell r="D615" t="str">
            <v>TEXTIL / CAMISAS / HOMBRE</v>
          </cell>
          <cell r="E615" t="str">
            <v>TEXTIL / CAMISAS / HOMBRE</v>
          </cell>
          <cell r="F615">
            <v>11568.6</v>
          </cell>
          <cell r="G615" t="str">
            <v>C44620-40</v>
          </cell>
          <cell r="H615" t="b">
            <v>0</v>
          </cell>
          <cell r="I615" t="str">
            <v>CAMISA LISA ALGODON</v>
          </cell>
          <cell r="J615">
            <v>57842.98</v>
          </cell>
          <cell r="K615" t="str">
            <v>[100335] CAMISA LISA ALGODON (38, AMARILLO)</v>
          </cell>
          <cell r="L615" t="str">
            <v>TALLE: 40</v>
          </cell>
        </row>
        <row r="616">
          <cell r="C616"/>
          <cell r="D616"/>
          <cell r="E616"/>
          <cell r="F616"/>
          <cell r="G616"/>
          <cell r="H616"/>
          <cell r="I616"/>
          <cell r="J616"/>
          <cell r="K616"/>
          <cell r="L616" t="str">
            <v>COLOR: AMARILLO</v>
          </cell>
        </row>
        <row r="617">
          <cell r="C617">
            <v>100337</v>
          </cell>
          <cell r="D617" t="str">
            <v>TEXTIL / CAMISAS / HOMBRE</v>
          </cell>
          <cell r="E617" t="str">
            <v>TEXTIL / CAMISAS / HOMBRE</v>
          </cell>
          <cell r="F617">
            <v>11568.6</v>
          </cell>
          <cell r="G617" t="str">
            <v>C44620-42</v>
          </cell>
          <cell r="H617" t="b">
            <v>0</v>
          </cell>
          <cell r="I617" t="str">
            <v>CAMISA LISA ALGODON</v>
          </cell>
          <cell r="J617">
            <v>57842.98</v>
          </cell>
          <cell r="K617" t="str">
            <v>[100335] CAMISA LISA ALGODON (38, AMARILLO)</v>
          </cell>
          <cell r="L617" t="str">
            <v>TALLE: 42</v>
          </cell>
        </row>
        <row r="618">
          <cell r="C618"/>
          <cell r="D618"/>
          <cell r="E618"/>
          <cell r="F618"/>
          <cell r="G618"/>
          <cell r="H618"/>
          <cell r="I618"/>
          <cell r="J618"/>
          <cell r="K618"/>
          <cell r="L618" t="str">
            <v>COLOR: AMARILLO</v>
          </cell>
        </row>
        <row r="619">
          <cell r="C619">
            <v>100338</v>
          </cell>
          <cell r="D619" t="str">
            <v>TEXTIL / CAMISAS / HOMBRE</v>
          </cell>
          <cell r="E619" t="str">
            <v>TEXTIL / CAMISAS / HOMBRE</v>
          </cell>
          <cell r="F619">
            <v>11568.6</v>
          </cell>
          <cell r="G619" t="str">
            <v>C44620-44</v>
          </cell>
          <cell r="H619" t="b">
            <v>0</v>
          </cell>
          <cell r="I619" t="str">
            <v>CAMISA LISA ALGODON</v>
          </cell>
          <cell r="J619">
            <v>57842.98</v>
          </cell>
          <cell r="K619" t="str">
            <v>[100335] CAMISA LISA ALGODON (38, AMARILLO)</v>
          </cell>
          <cell r="L619" t="str">
            <v>TALLE: 44</v>
          </cell>
        </row>
        <row r="620">
          <cell r="C620"/>
          <cell r="D620"/>
          <cell r="E620"/>
          <cell r="F620"/>
          <cell r="G620"/>
          <cell r="H620"/>
          <cell r="I620"/>
          <cell r="J620"/>
          <cell r="K620"/>
          <cell r="L620" t="str">
            <v>COLOR: AMARILLO</v>
          </cell>
        </row>
        <row r="621">
          <cell r="C621">
            <v>100339</v>
          </cell>
          <cell r="D621" t="str">
            <v>TEXTIL / CAMISAS / HOMBRE</v>
          </cell>
          <cell r="E621" t="str">
            <v>TEXTIL / CAMISAS / HOMBRE</v>
          </cell>
          <cell r="F621">
            <v>11568.6</v>
          </cell>
          <cell r="G621" t="str">
            <v>C44620-46</v>
          </cell>
          <cell r="H621" t="b">
            <v>0</v>
          </cell>
          <cell r="I621" t="str">
            <v>CAMISA LISA ALGODON</v>
          </cell>
          <cell r="J621">
            <v>57842.98</v>
          </cell>
          <cell r="K621" t="str">
            <v>[100335] CAMISA LISA ALGODON (38, AMARILLO)</v>
          </cell>
          <cell r="L621" t="str">
            <v>TALLE: 46</v>
          </cell>
        </row>
        <row r="622">
          <cell r="C622"/>
          <cell r="D622"/>
          <cell r="E622"/>
          <cell r="F622"/>
          <cell r="G622"/>
          <cell r="H622"/>
          <cell r="I622"/>
          <cell r="J622"/>
          <cell r="K622"/>
          <cell r="L622" t="str">
            <v>COLOR: AMARILLO</v>
          </cell>
        </row>
        <row r="623">
          <cell r="C623">
            <v>100340</v>
          </cell>
          <cell r="D623" t="str">
            <v>TEXTIL / CAMISAS / HOMBRE</v>
          </cell>
          <cell r="E623" t="str">
            <v>TEXTIL / CAMISAS / HOMBRE</v>
          </cell>
          <cell r="F623">
            <v>11568.6</v>
          </cell>
          <cell r="G623" t="str">
            <v>S44560-38</v>
          </cell>
          <cell r="H623" t="b">
            <v>0</v>
          </cell>
          <cell r="I623" t="str">
            <v>CAMISA LISA ALGODON</v>
          </cell>
          <cell r="J623">
            <v>57842.98</v>
          </cell>
          <cell r="K623" t="str">
            <v>[100335] CAMISA LISA ALGODON (38, AMARILLO)</v>
          </cell>
          <cell r="L623" t="str">
            <v>TALLE: 38</v>
          </cell>
        </row>
        <row r="624">
          <cell r="C624"/>
          <cell r="D624"/>
          <cell r="E624"/>
          <cell r="F624"/>
          <cell r="G624"/>
          <cell r="H624"/>
          <cell r="I624"/>
          <cell r="J624"/>
          <cell r="K624"/>
          <cell r="L624" t="str">
            <v>COLOR: BEIGE</v>
          </cell>
        </row>
        <row r="625">
          <cell r="C625">
            <v>100341</v>
          </cell>
          <cell r="D625" t="str">
            <v>TEXTIL / CAMISAS / HOMBRE</v>
          </cell>
          <cell r="E625" t="str">
            <v>TEXTIL / CAMISAS / HOMBRE</v>
          </cell>
          <cell r="F625">
            <v>11568.6</v>
          </cell>
          <cell r="G625" t="str">
            <v>S44560-40</v>
          </cell>
          <cell r="H625" t="b">
            <v>0</v>
          </cell>
          <cell r="I625" t="str">
            <v>CAMISA LISA ALGODON</v>
          </cell>
          <cell r="J625">
            <v>57842.98</v>
          </cell>
          <cell r="K625" t="str">
            <v>[100335] CAMISA LISA ALGODON (38, AMARILLO)</v>
          </cell>
          <cell r="L625" t="str">
            <v>TALLE: 40</v>
          </cell>
        </row>
        <row r="626">
          <cell r="C626"/>
          <cell r="D626"/>
          <cell r="E626"/>
          <cell r="F626"/>
          <cell r="G626"/>
          <cell r="H626"/>
          <cell r="I626"/>
          <cell r="J626"/>
          <cell r="K626"/>
          <cell r="L626" t="str">
            <v>COLOR: BEIGE</v>
          </cell>
        </row>
        <row r="627">
          <cell r="C627">
            <v>100342</v>
          </cell>
          <cell r="D627" t="str">
            <v>TEXTIL / CAMISAS / HOMBRE</v>
          </cell>
          <cell r="E627" t="str">
            <v>TEXTIL / CAMISAS / HOMBRE</v>
          </cell>
          <cell r="F627">
            <v>11568.6</v>
          </cell>
          <cell r="G627" t="str">
            <v>S44560-42</v>
          </cell>
          <cell r="H627" t="b">
            <v>0</v>
          </cell>
          <cell r="I627" t="str">
            <v>CAMISA LISA ALGODON</v>
          </cell>
          <cell r="J627">
            <v>57842.98</v>
          </cell>
          <cell r="K627" t="str">
            <v>[100335] CAMISA LISA ALGODON (38, AMARILLO)</v>
          </cell>
          <cell r="L627" t="str">
            <v>TALLE: 42</v>
          </cell>
        </row>
        <row r="628">
          <cell r="C628"/>
          <cell r="D628"/>
          <cell r="E628"/>
          <cell r="F628"/>
          <cell r="G628"/>
          <cell r="H628"/>
          <cell r="I628"/>
          <cell r="J628"/>
          <cell r="K628"/>
          <cell r="L628" t="str">
            <v>COLOR: BEIGE</v>
          </cell>
        </row>
        <row r="629">
          <cell r="C629">
            <v>100343</v>
          </cell>
          <cell r="D629" t="str">
            <v>TEXTIL / CAMISAS / HOMBRE</v>
          </cell>
          <cell r="E629" t="str">
            <v>TEXTIL / CAMISAS / HOMBRE</v>
          </cell>
          <cell r="F629">
            <v>11568.6</v>
          </cell>
          <cell r="G629" t="str">
            <v>S44560-44</v>
          </cell>
          <cell r="H629" t="b">
            <v>0</v>
          </cell>
          <cell r="I629" t="str">
            <v>CAMISA LISA ALGODON</v>
          </cell>
          <cell r="J629">
            <v>57842.98</v>
          </cell>
          <cell r="K629" t="str">
            <v>[100335] CAMISA LISA ALGODON (38, AMARILLO)</v>
          </cell>
          <cell r="L629" t="str">
            <v>TALLE: 44</v>
          </cell>
        </row>
        <row r="630">
          <cell r="C630"/>
          <cell r="D630"/>
          <cell r="E630"/>
          <cell r="F630"/>
          <cell r="G630"/>
          <cell r="H630"/>
          <cell r="I630"/>
          <cell r="J630"/>
          <cell r="K630"/>
          <cell r="L630" t="str">
            <v>COLOR: BEIGE</v>
          </cell>
        </row>
        <row r="631">
          <cell r="C631">
            <v>100344</v>
          </cell>
          <cell r="D631" t="str">
            <v>TEXTIL / CAMISAS / HOMBRE</v>
          </cell>
          <cell r="E631" t="str">
            <v>TEXTIL / CAMISAS / HOMBRE</v>
          </cell>
          <cell r="F631">
            <v>11568.6</v>
          </cell>
          <cell r="G631" t="str">
            <v>S44560-46</v>
          </cell>
          <cell r="H631" t="b">
            <v>0</v>
          </cell>
          <cell r="I631" t="str">
            <v>CAMISA LISA ALGODON</v>
          </cell>
          <cell r="J631">
            <v>57842.98</v>
          </cell>
          <cell r="K631" t="str">
            <v>[100335] CAMISA LISA ALGODON (38, AMARILLO)</v>
          </cell>
          <cell r="L631" t="str">
            <v>TALLE: 46</v>
          </cell>
        </row>
        <row r="632">
          <cell r="C632"/>
          <cell r="D632"/>
          <cell r="E632"/>
          <cell r="F632"/>
          <cell r="G632"/>
          <cell r="H632"/>
          <cell r="I632"/>
          <cell r="J632"/>
          <cell r="K632"/>
          <cell r="L632" t="str">
            <v>COLOR: BEIGE</v>
          </cell>
        </row>
        <row r="633">
          <cell r="C633">
            <v>100345</v>
          </cell>
          <cell r="D633" t="str">
            <v>TEXTIL / CAMISAS / HOMBRE</v>
          </cell>
          <cell r="E633" t="str">
            <v>TEXTIL / CAMISAS / HOMBRE</v>
          </cell>
          <cell r="F633">
            <v>11568.6</v>
          </cell>
          <cell r="G633" t="str">
            <v>S1ITA8985-38</v>
          </cell>
          <cell r="H633" t="b">
            <v>0</v>
          </cell>
          <cell r="I633" t="str">
            <v>CAMISA LISA LINO</v>
          </cell>
          <cell r="J633">
            <v>57842.98</v>
          </cell>
          <cell r="K633" t="str">
            <v>[100345] CAMISA LISA LINO (38, BEIGE)</v>
          </cell>
          <cell r="L633" t="str">
            <v>TALLE: 38</v>
          </cell>
        </row>
        <row r="634">
          <cell r="C634"/>
          <cell r="D634"/>
          <cell r="E634"/>
          <cell r="F634"/>
          <cell r="G634"/>
          <cell r="H634"/>
          <cell r="I634"/>
          <cell r="J634"/>
          <cell r="K634"/>
          <cell r="L634" t="str">
            <v>COLOR: BEIGE</v>
          </cell>
        </row>
        <row r="635">
          <cell r="C635">
            <v>100346</v>
          </cell>
          <cell r="D635" t="str">
            <v>TEXTIL / CAMISAS / HOMBRE</v>
          </cell>
          <cell r="E635" t="str">
            <v>TEXTIL / CAMISAS / HOMBRE</v>
          </cell>
          <cell r="F635">
            <v>11568.6</v>
          </cell>
          <cell r="G635" t="str">
            <v>S1ITA8985-40</v>
          </cell>
          <cell r="H635" t="b">
            <v>0</v>
          </cell>
          <cell r="I635" t="str">
            <v>CAMISA LISA LINO</v>
          </cell>
          <cell r="J635">
            <v>57842.98</v>
          </cell>
          <cell r="K635" t="str">
            <v>[100345] CAMISA LISA LINO (38, BEIGE)</v>
          </cell>
          <cell r="L635" t="str">
            <v>TALLE: 40</v>
          </cell>
        </row>
        <row r="636">
          <cell r="C636"/>
          <cell r="D636"/>
          <cell r="E636"/>
          <cell r="F636"/>
          <cell r="G636"/>
          <cell r="H636"/>
          <cell r="I636"/>
          <cell r="J636"/>
          <cell r="K636"/>
          <cell r="L636" t="str">
            <v>COLOR: BEIGE</v>
          </cell>
        </row>
        <row r="637">
          <cell r="C637">
            <v>100347</v>
          </cell>
          <cell r="D637" t="str">
            <v>TEXTIL / CAMISAS / HOMBRE</v>
          </cell>
          <cell r="E637" t="str">
            <v>TEXTIL / CAMISAS / HOMBRE</v>
          </cell>
          <cell r="F637">
            <v>11568.6</v>
          </cell>
          <cell r="G637" t="str">
            <v>S1ITA8985-42</v>
          </cell>
          <cell r="H637" t="b">
            <v>0</v>
          </cell>
          <cell r="I637" t="str">
            <v>CAMISA LISA LINO</v>
          </cell>
          <cell r="J637">
            <v>57842.98</v>
          </cell>
          <cell r="K637" t="str">
            <v>[100345] CAMISA LISA LINO (38, BEIGE)</v>
          </cell>
          <cell r="L637" t="str">
            <v>TALLE: 42</v>
          </cell>
        </row>
        <row r="638">
          <cell r="C638"/>
          <cell r="D638"/>
          <cell r="E638"/>
          <cell r="F638"/>
          <cell r="G638"/>
          <cell r="H638"/>
          <cell r="I638"/>
          <cell r="J638"/>
          <cell r="K638"/>
          <cell r="L638" t="str">
            <v>COLOR: BEIGE</v>
          </cell>
        </row>
        <row r="639">
          <cell r="C639">
            <v>100348</v>
          </cell>
          <cell r="D639" t="str">
            <v>TEXTIL / CAMISAS / HOMBRE</v>
          </cell>
          <cell r="E639" t="str">
            <v>TEXTIL / CAMISAS / HOMBRE</v>
          </cell>
          <cell r="F639">
            <v>11568.6</v>
          </cell>
          <cell r="G639" t="str">
            <v>S1ITA8985-44</v>
          </cell>
          <cell r="H639" t="b">
            <v>0</v>
          </cell>
          <cell r="I639" t="str">
            <v>CAMISA LISA LINO</v>
          </cell>
          <cell r="J639">
            <v>57842.98</v>
          </cell>
          <cell r="K639" t="str">
            <v>[100345] CAMISA LISA LINO (38, BEIGE)</v>
          </cell>
          <cell r="L639" t="str">
            <v>TALLE: 44</v>
          </cell>
        </row>
        <row r="640">
          <cell r="C640"/>
          <cell r="D640"/>
          <cell r="E640"/>
          <cell r="F640"/>
          <cell r="G640"/>
          <cell r="H640"/>
          <cell r="I640"/>
          <cell r="J640"/>
          <cell r="K640"/>
          <cell r="L640" t="str">
            <v>COLOR: BEIGE</v>
          </cell>
        </row>
        <row r="641">
          <cell r="C641">
            <v>100349</v>
          </cell>
          <cell r="D641" t="str">
            <v>TEXTIL / CAMISAS / HOMBRE</v>
          </cell>
          <cell r="E641" t="str">
            <v>TEXTIL / CAMISAS / HOMBRE</v>
          </cell>
          <cell r="F641">
            <v>11568.6</v>
          </cell>
          <cell r="G641" t="str">
            <v>S1ITA8985-46</v>
          </cell>
          <cell r="H641" t="b">
            <v>0</v>
          </cell>
          <cell r="I641" t="str">
            <v>CAMISA LISA LINO</v>
          </cell>
          <cell r="J641">
            <v>57842.98</v>
          </cell>
          <cell r="K641" t="str">
            <v>[100345] CAMISA LISA LINO (38, BEIGE)</v>
          </cell>
          <cell r="L641" t="str">
            <v>TALLE: 46</v>
          </cell>
        </row>
        <row r="642">
          <cell r="C642"/>
          <cell r="D642"/>
          <cell r="E642"/>
          <cell r="F642"/>
          <cell r="G642"/>
          <cell r="H642"/>
          <cell r="I642"/>
          <cell r="J642"/>
          <cell r="K642"/>
          <cell r="L642" t="str">
            <v>COLOR: BEIGE</v>
          </cell>
        </row>
        <row r="643">
          <cell r="C643">
            <v>100350</v>
          </cell>
          <cell r="D643" t="str">
            <v>TEXTIL / CAMISAS / HOMBRE</v>
          </cell>
          <cell r="E643" t="str">
            <v>TEXTIL / CAMISAS / HOMBRE</v>
          </cell>
          <cell r="F643">
            <v>11568.6</v>
          </cell>
          <cell r="G643" t="str">
            <v>S13-38</v>
          </cell>
          <cell r="H643" t="b">
            <v>0</v>
          </cell>
          <cell r="I643" t="str">
            <v>CAMISA LISA LINO</v>
          </cell>
          <cell r="J643">
            <v>57842.98</v>
          </cell>
          <cell r="K643" t="str">
            <v>[100345] CAMISA LISA LINO (38, BEIGE)</v>
          </cell>
          <cell r="L643" t="str">
            <v>TALLE: 38</v>
          </cell>
        </row>
        <row r="644">
          <cell r="C644"/>
          <cell r="D644"/>
          <cell r="E644"/>
          <cell r="F644"/>
          <cell r="G644"/>
          <cell r="H644"/>
          <cell r="I644"/>
          <cell r="J644"/>
          <cell r="K644"/>
          <cell r="L644" t="str">
            <v>COLOR: CASCARILLA</v>
          </cell>
        </row>
        <row r="645">
          <cell r="C645">
            <v>100351</v>
          </cell>
          <cell r="D645" t="str">
            <v>TEXTIL / CAMISAS / HOMBRE</v>
          </cell>
          <cell r="E645" t="str">
            <v>TEXTIL / CAMISAS / HOMBRE</v>
          </cell>
          <cell r="F645">
            <v>11568.6</v>
          </cell>
          <cell r="G645" t="str">
            <v>S13-40</v>
          </cell>
          <cell r="H645" t="b">
            <v>0</v>
          </cell>
          <cell r="I645" t="str">
            <v>CAMISA LISA LINO</v>
          </cell>
          <cell r="J645">
            <v>57842.98</v>
          </cell>
          <cell r="K645" t="str">
            <v>[100345] CAMISA LISA LINO (38, BEIGE)</v>
          </cell>
          <cell r="L645" t="str">
            <v>TALLE: 40</v>
          </cell>
        </row>
        <row r="646">
          <cell r="C646"/>
          <cell r="D646"/>
          <cell r="E646"/>
          <cell r="F646"/>
          <cell r="G646"/>
          <cell r="H646"/>
          <cell r="I646"/>
          <cell r="J646"/>
          <cell r="K646"/>
          <cell r="L646" t="str">
            <v>COLOR: CASCARILLA</v>
          </cell>
        </row>
        <row r="647">
          <cell r="C647">
            <v>100352</v>
          </cell>
          <cell r="D647" t="str">
            <v>TEXTIL / CAMISAS / HOMBRE</v>
          </cell>
          <cell r="E647" t="str">
            <v>TEXTIL / CAMISAS / HOMBRE</v>
          </cell>
          <cell r="F647">
            <v>11568.6</v>
          </cell>
          <cell r="G647" t="str">
            <v>S13-42</v>
          </cell>
          <cell r="H647" t="b">
            <v>0</v>
          </cell>
          <cell r="I647" t="str">
            <v>CAMISA LISA LINO</v>
          </cell>
          <cell r="J647">
            <v>57842.98</v>
          </cell>
          <cell r="K647" t="str">
            <v>[100345] CAMISA LISA LINO (38, BEIGE)</v>
          </cell>
          <cell r="L647" t="str">
            <v>TALLE: 42</v>
          </cell>
        </row>
        <row r="648">
          <cell r="C648"/>
          <cell r="D648"/>
          <cell r="E648"/>
          <cell r="F648"/>
          <cell r="G648"/>
          <cell r="H648"/>
          <cell r="I648"/>
          <cell r="J648"/>
          <cell r="K648"/>
          <cell r="L648" t="str">
            <v>COLOR: CASCARILLA</v>
          </cell>
        </row>
        <row r="649">
          <cell r="C649">
            <v>100353</v>
          </cell>
          <cell r="D649" t="str">
            <v>TEXTIL / CAMISAS / HOMBRE</v>
          </cell>
          <cell r="E649" t="str">
            <v>TEXTIL / CAMISAS / HOMBRE</v>
          </cell>
          <cell r="F649">
            <v>11568.6</v>
          </cell>
          <cell r="G649" t="str">
            <v>S13-44</v>
          </cell>
          <cell r="H649" t="b">
            <v>0</v>
          </cell>
          <cell r="I649" t="str">
            <v>CAMISA LISA LINO</v>
          </cell>
          <cell r="J649">
            <v>57842.98</v>
          </cell>
          <cell r="K649" t="str">
            <v>[100345] CAMISA LISA LINO (38, BEIGE)</v>
          </cell>
          <cell r="L649" t="str">
            <v>TALLE: 44</v>
          </cell>
        </row>
        <row r="650">
          <cell r="C650"/>
          <cell r="D650"/>
          <cell r="E650"/>
          <cell r="F650"/>
          <cell r="G650"/>
          <cell r="H650"/>
          <cell r="I650"/>
          <cell r="J650"/>
          <cell r="K650"/>
          <cell r="L650" t="str">
            <v>COLOR: CASCARILLA</v>
          </cell>
        </row>
        <row r="651">
          <cell r="C651">
            <v>100354</v>
          </cell>
          <cell r="D651" t="str">
            <v>TEXTIL / CAMISAS / HOMBRE</v>
          </cell>
          <cell r="E651" t="str">
            <v>TEXTIL / CAMISAS / HOMBRE</v>
          </cell>
          <cell r="F651">
            <v>11568.6</v>
          </cell>
          <cell r="G651" t="str">
            <v>S13-46</v>
          </cell>
          <cell r="H651" t="b">
            <v>0</v>
          </cell>
          <cell r="I651" t="str">
            <v>CAMISA LISA LINO</v>
          </cell>
          <cell r="J651">
            <v>57842.98</v>
          </cell>
          <cell r="K651" t="str">
            <v>[100345] CAMISA LISA LINO (38, BEIGE)</v>
          </cell>
          <cell r="L651" t="str">
            <v>TALLE: 46</v>
          </cell>
        </row>
        <row r="652">
          <cell r="C652"/>
          <cell r="D652"/>
          <cell r="E652"/>
          <cell r="F652"/>
          <cell r="G652"/>
          <cell r="H652"/>
          <cell r="I652"/>
          <cell r="J652"/>
          <cell r="K652"/>
          <cell r="L652" t="str">
            <v>COLOR: CASCARILLA</v>
          </cell>
        </row>
        <row r="653">
          <cell r="C653">
            <v>100355</v>
          </cell>
          <cell r="D653" t="str">
            <v>TEXTIL / CAMISAS / HOMBRE</v>
          </cell>
          <cell r="E653" t="str">
            <v>TEXTIL / CAMISAS / HOMBRE</v>
          </cell>
          <cell r="F653">
            <v>11568.6</v>
          </cell>
          <cell r="G653" t="str">
            <v>SIITA8981-40</v>
          </cell>
          <cell r="H653" t="b">
            <v>0</v>
          </cell>
          <cell r="I653" t="str">
            <v>CAMISA LISA LINO</v>
          </cell>
          <cell r="J653">
            <v>57842.98</v>
          </cell>
          <cell r="K653" t="str">
            <v>[100345] CAMISA LISA LINO (38, BEIGE)</v>
          </cell>
          <cell r="L653" t="str">
            <v>TALLE: 40</v>
          </cell>
        </row>
        <row r="654">
          <cell r="C654"/>
          <cell r="D654"/>
          <cell r="E654"/>
          <cell r="F654"/>
          <cell r="G654"/>
          <cell r="H654"/>
          <cell r="I654"/>
          <cell r="J654"/>
          <cell r="K654"/>
          <cell r="L654" t="str">
            <v>COLOR: CELESTE</v>
          </cell>
        </row>
        <row r="655">
          <cell r="C655">
            <v>100356</v>
          </cell>
          <cell r="D655" t="str">
            <v>TEXTIL / CAMISAS / HOMBRE</v>
          </cell>
          <cell r="E655" t="str">
            <v>TEXTIL / CAMISAS / HOMBRE</v>
          </cell>
          <cell r="F655">
            <v>11568.6</v>
          </cell>
          <cell r="G655" t="str">
            <v>S1ITA8981-0-38</v>
          </cell>
          <cell r="H655" t="b">
            <v>0</v>
          </cell>
          <cell r="I655" t="str">
            <v>CAMISA LISA LINO</v>
          </cell>
          <cell r="J655">
            <v>57842.98</v>
          </cell>
          <cell r="K655" t="str">
            <v>[100345] CAMISA LISA LINO (38, BEIGE)</v>
          </cell>
          <cell r="L655" t="str">
            <v>TALLE: 38</v>
          </cell>
        </row>
        <row r="656">
          <cell r="C656"/>
          <cell r="D656"/>
          <cell r="E656"/>
          <cell r="F656"/>
          <cell r="G656"/>
          <cell r="H656"/>
          <cell r="I656"/>
          <cell r="J656"/>
          <cell r="K656"/>
          <cell r="L656" t="str">
            <v>COLOR: LILA</v>
          </cell>
        </row>
        <row r="657">
          <cell r="C657">
            <v>100357</v>
          </cell>
          <cell r="D657" t="str">
            <v>TEXTIL / CAMISAS / HOMBRE</v>
          </cell>
          <cell r="E657" t="str">
            <v>TEXTIL / CAMISAS / HOMBRE</v>
          </cell>
          <cell r="F657">
            <v>11568.6</v>
          </cell>
          <cell r="G657" t="str">
            <v>S1ITA8981-0-40</v>
          </cell>
          <cell r="H657" t="b">
            <v>0</v>
          </cell>
          <cell r="I657" t="str">
            <v>CAMISA LISA LINO</v>
          </cell>
          <cell r="J657">
            <v>57842.98</v>
          </cell>
          <cell r="K657" t="str">
            <v>[100345] CAMISA LISA LINO (38, BEIGE)</v>
          </cell>
          <cell r="L657" t="str">
            <v>TALLE: 40</v>
          </cell>
        </row>
        <row r="658">
          <cell r="C658"/>
          <cell r="D658"/>
          <cell r="E658"/>
          <cell r="F658"/>
          <cell r="G658"/>
          <cell r="H658"/>
          <cell r="I658"/>
          <cell r="J658"/>
          <cell r="K658"/>
          <cell r="L658" t="str">
            <v>COLOR: LILA</v>
          </cell>
        </row>
        <row r="659">
          <cell r="C659">
            <v>100358</v>
          </cell>
          <cell r="D659" t="str">
            <v>TEXTIL / CAMISAS / HOMBRE</v>
          </cell>
          <cell r="E659" t="str">
            <v>TEXTIL / CAMISAS / HOMBRE</v>
          </cell>
          <cell r="F659">
            <v>11568.6</v>
          </cell>
          <cell r="G659" t="str">
            <v>S1ITA8981-0-42</v>
          </cell>
          <cell r="H659" t="b">
            <v>0</v>
          </cell>
          <cell r="I659" t="str">
            <v>CAMISA LISA LINO</v>
          </cell>
          <cell r="J659">
            <v>57842.98</v>
          </cell>
          <cell r="K659" t="str">
            <v>[100345] CAMISA LISA LINO (38, BEIGE)</v>
          </cell>
          <cell r="L659" t="str">
            <v>TALLE: 42</v>
          </cell>
        </row>
        <row r="660">
          <cell r="C660"/>
          <cell r="D660"/>
          <cell r="E660"/>
          <cell r="F660"/>
          <cell r="G660"/>
          <cell r="H660"/>
          <cell r="I660"/>
          <cell r="J660"/>
          <cell r="K660"/>
          <cell r="L660" t="str">
            <v>COLOR: LILA</v>
          </cell>
        </row>
        <row r="661">
          <cell r="C661">
            <v>100359</v>
          </cell>
          <cell r="D661" t="str">
            <v>TEXTIL / CAMISAS / HOMBRE</v>
          </cell>
          <cell r="E661" t="str">
            <v>TEXTIL / CAMISAS / HOMBRE</v>
          </cell>
          <cell r="F661">
            <v>11568.6</v>
          </cell>
          <cell r="G661" t="str">
            <v>S1ITA8981-0-44</v>
          </cell>
          <cell r="H661" t="b">
            <v>0</v>
          </cell>
          <cell r="I661" t="str">
            <v>CAMISA LISA LINO</v>
          </cell>
          <cell r="J661">
            <v>57842.98</v>
          </cell>
          <cell r="K661" t="str">
            <v>[100345] CAMISA LISA LINO (38, BEIGE)</v>
          </cell>
          <cell r="L661" t="str">
            <v>TALLE: 44</v>
          </cell>
        </row>
        <row r="662">
          <cell r="C662"/>
          <cell r="D662"/>
          <cell r="E662"/>
          <cell r="F662"/>
          <cell r="G662"/>
          <cell r="H662"/>
          <cell r="I662"/>
          <cell r="J662"/>
          <cell r="K662"/>
          <cell r="L662" t="str">
            <v>COLOR: LILA</v>
          </cell>
        </row>
        <row r="663">
          <cell r="C663">
            <v>100360</v>
          </cell>
          <cell r="D663" t="str">
            <v>TEXTIL / CAMISAS / HOMBRE</v>
          </cell>
          <cell r="E663" t="str">
            <v>TEXTIL / CAMISAS / HOMBRE</v>
          </cell>
          <cell r="F663">
            <v>11568.6</v>
          </cell>
          <cell r="G663" t="str">
            <v>S1ITA8981-0-46</v>
          </cell>
          <cell r="H663" t="b">
            <v>0</v>
          </cell>
          <cell r="I663" t="str">
            <v>CAMISA LISA LINO</v>
          </cell>
          <cell r="J663">
            <v>57842.98</v>
          </cell>
          <cell r="K663" t="str">
            <v>[100345] CAMISA LISA LINO (38, BEIGE)</v>
          </cell>
          <cell r="L663" t="str">
            <v>TALLE: 46</v>
          </cell>
        </row>
        <row r="664">
          <cell r="C664"/>
          <cell r="D664"/>
          <cell r="E664"/>
          <cell r="F664"/>
          <cell r="G664"/>
          <cell r="H664"/>
          <cell r="I664"/>
          <cell r="J664"/>
          <cell r="K664"/>
          <cell r="L664" t="str">
            <v>COLOR: LILA</v>
          </cell>
        </row>
        <row r="665">
          <cell r="C665">
            <v>100361</v>
          </cell>
          <cell r="D665" t="str">
            <v>TEXTIL / CAMISAS / HOMBRE</v>
          </cell>
          <cell r="E665" t="str">
            <v>TEXTIL / CAMISAS / HOMBRE</v>
          </cell>
          <cell r="F665">
            <v>11568.6</v>
          </cell>
          <cell r="G665" t="str">
            <v>A20-38</v>
          </cell>
          <cell r="H665" t="b">
            <v>0</v>
          </cell>
          <cell r="I665" t="str">
            <v>CAMISA MULTIRAYAS</v>
          </cell>
          <cell r="J665">
            <v>57842.98</v>
          </cell>
          <cell r="K665" t="str">
            <v>[100361] CAMISA MULTIRAYAS (38)</v>
          </cell>
          <cell r="L665" t="str">
            <v>TALLE: 38</v>
          </cell>
        </row>
        <row r="666">
          <cell r="C666">
            <v>100362</v>
          </cell>
          <cell r="D666" t="str">
            <v>TEXTIL / CAMISAS / HOMBRE</v>
          </cell>
          <cell r="E666" t="str">
            <v>TEXTIL / CAMISAS / HOMBRE</v>
          </cell>
          <cell r="F666">
            <v>11568.6</v>
          </cell>
          <cell r="G666" t="str">
            <v>A20-40</v>
          </cell>
          <cell r="H666" t="b">
            <v>0</v>
          </cell>
          <cell r="I666" t="str">
            <v>CAMISA MULTIRAYAS</v>
          </cell>
          <cell r="J666">
            <v>57842.98</v>
          </cell>
          <cell r="K666" t="str">
            <v>[100361] CAMISA MULTIRAYAS (38)</v>
          </cell>
          <cell r="L666" t="str">
            <v>TALLE: 40</v>
          </cell>
        </row>
        <row r="667">
          <cell r="C667">
            <v>100363</v>
          </cell>
          <cell r="D667" t="str">
            <v>TEXTIL / CAMISAS / HOMBRE</v>
          </cell>
          <cell r="E667" t="str">
            <v>TEXTIL / CAMISAS / HOMBRE</v>
          </cell>
          <cell r="F667">
            <v>11568.6</v>
          </cell>
          <cell r="G667" t="str">
            <v>A20-42</v>
          </cell>
          <cell r="H667" t="b">
            <v>0</v>
          </cell>
          <cell r="I667" t="str">
            <v>CAMISA MULTIRAYAS</v>
          </cell>
          <cell r="J667">
            <v>57842.98</v>
          </cell>
          <cell r="K667" t="str">
            <v>[100361] CAMISA MULTIRAYAS (38)</v>
          </cell>
          <cell r="L667" t="str">
            <v>TALLE: 42</v>
          </cell>
        </row>
        <row r="668">
          <cell r="C668">
            <v>100364</v>
          </cell>
          <cell r="D668" t="str">
            <v>TEXTIL / CAMISAS / HOMBRE</v>
          </cell>
          <cell r="E668" t="str">
            <v>TEXTIL / CAMISAS / HOMBRE</v>
          </cell>
          <cell r="F668">
            <v>11568.6</v>
          </cell>
          <cell r="G668" t="str">
            <v>ANGELO10028-38</v>
          </cell>
          <cell r="H668" t="b">
            <v>0</v>
          </cell>
          <cell r="I668" t="str">
            <v>CAMISA RAYADA</v>
          </cell>
          <cell r="J668">
            <v>57842.98</v>
          </cell>
          <cell r="K668" t="str">
            <v>[100364] CAMISA RAYADA (38)</v>
          </cell>
          <cell r="L668" t="str">
            <v>TALLE: 38</v>
          </cell>
        </row>
        <row r="669">
          <cell r="C669">
            <v>100365</v>
          </cell>
          <cell r="D669" t="str">
            <v>TEXTIL / CAMISAS / HOMBRE</v>
          </cell>
          <cell r="E669" t="str">
            <v>TEXTIL / CAMISAS / HOMBRE</v>
          </cell>
          <cell r="F669">
            <v>11568.6</v>
          </cell>
          <cell r="G669" t="str">
            <v>ANGELO10028-40</v>
          </cell>
          <cell r="H669" t="b">
            <v>0</v>
          </cell>
          <cell r="I669" t="str">
            <v>CAMISA RAYADA</v>
          </cell>
          <cell r="J669">
            <v>57842.98</v>
          </cell>
          <cell r="K669" t="str">
            <v>[100364] CAMISA RAYADA (38)</v>
          </cell>
          <cell r="L669" t="str">
            <v>TALLE: 40</v>
          </cell>
        </row>
        <row r="670">
          <cell r="C670">
            <v>100366</v>
          </cell>
          <cell r="D670" t="str">
            <v>TEXTIL / CAMISAS / HOMBRE</v>
          </cell>
          <cell r="E670" t="str">
            <v>TEXTIL / CAMISAS / HOMBRE</v>
          </cell>
          <cell r="F670">
            <v>11568.6</v>
          </cell>
          <cell r="G670" t="str">
            <v>ANGELO10028-46</v>
          </cell>
          <cell r="H670" t="b">
            <v>0</v>
          </cell>
          <cell r="I670" t="str">
            <v>CAMISA RAYADA</v>
          </cell>
          <cell r="J670">
            <v>57842.98</v>
          </cell>
          <cell r="K670" t="str">
            <v>[100364] CAMISA RAYADA (38)</v>
          </cell>
          <cell r="L670" t="str">
            <v>TALLE: 46</v>
          </cell>
        </row>
        <row r="671">
          <cell r="C671">
            <v>100367</v>
          </cell>
          <cell r="D671" t="str">
            <v>TEXTIL / CAMISAS / HOMBRE</v>
          </cell>
          <cell r="E671" t="str">
            <v>TEXTIL / CAMISAS / HOMBRE</v>
          </cell>
          <cell r="F671">
            <v>11568.6</v>
          </cell>
          <cell r="G671" t="str">
            <v>S15C3716-38</v>
          </cell>
          <cell r="H671" t="b">
            <v>0</v>
          </cell>
          <cell r="I671" t="str">
            <v>CAMISA RAYITAS</v>
          </cell>
          <cell r="J671">
            <v>57842.98</v>
          </cell>
          <cell r="K671" t="str">
            <v>[100367] CAMISA RAYITAS (38)</v>
          </cell>
          <cell r="L671" t="str">
            <v>TALLE: 38</v>
          </cell>
        </row>
        <row r="672">
          <cell r="C672">
            <v>100368</v>
          </cell>
          <cell r="D672" t="str">
            <v>TEXTIL / CAMISAS / HOMBRE</v>
          </cell>
          <cell r="E672" t="str">
            <v>TEXTIL / CAMISAS / HOMBRE</v>
          </cell>
          <cell r="F672">
            <v>11568.6</v>
          </cell>
          <cell r="G672" t="str">
            <v>S15C3716-40</v>
          </cell>
          <cell r="H672" t="b">
            <v>0</v>
          </cell>
          <cell r="I672" t="str">
            <v>CAMISA RAYITAS</v>
          </cell>
          <cell r="J672">
            <v>57842.98</v>
          </cell>
          <cell r="K672" t="str">
            <v>[100367] CAMISA RAYITAS (38)</v>
          </cell>
          <cell r="L672" t="str">
            <v>TALLE: 40</v>
          </cell>
        </row>
        <row r="673">
          <cell r="C673">
            <v>100369</v>
          </cell>
          <cell r="D673" t="str">
            <v>TEXTIL / CAMISAS / HOMBRE</v>
          </cell>
          <cell r="E673" t="str">
            <v>TEXTIL / CAMISAS / HOMBRE</v>
          </cell>
          <cell r="F673">
            <v>11568.6</v>
          </cell>
          <cell r="G673" t="str">
            <v>S15C3716-42</v>
          </cell>
          <cell r="H673" t="b">
            <v>0</v>
          </cell>
          <cell r="I673" t="str">
            <v>CAMISA RAYITAS</v>
          </cell>
          <cell r="J673">
            <v>57842.98</v>
          </cell>
          <cell r="K673" t="str">
            <v>[100367] CAMISA RAYITAS (38)</v>
          </cell>
          <cell r="L673" t="str">
            <v>TALLE: 42</v>
          </cell>
        </row>
        <row r="674">
          <cell r="C674">
            <v>100370</v>
          </cell>
          <cell r="D674" t="str">
            <v>TEXTIL / CAMISAS / HOMBRE</v>
          </cell>
          <cell r="E674" t="str">
            <v>TEXTIL / CAMISAS / HOMBRE</v>
          </cell>
          <cell r="F674">
            <v>11568.6</v>
          </cell>
          <cell r="G674" t="str">
            <v>S15C3716-44</v>
          </cell>
          <cell r="H674" t="b">
            <v>0</v>
          </cell>
          <cell r="I674" t="str">
            <v>CAMISA RAYITAS</v>
          </cell>
          <cell r="J674">
            <v>57842.98</v>
          </cell>
          <cell r="K674" t="str">
            <v>[100367] CAMISA RAYITAS (38)</v>
          </cell>
          <cell r="L674" t="str">
            <v>TALLE: 44</v>
          </cell>
        </row>
        <row r="675">
          <cell r="C675">
            <v>100371</v>
          </cell>
          <cell r="D675" t="str">
            <v>TEXTIL / CAMISAS / HOMBRE</v>
          </cell>
          <cell r="E675" t="str">
            <v>TEXTIL / CAMISAS / HOMBRE</v>
          </cell>
          <cell r="F675">
            <v>11568.6</v>
          </cell>
          <cell r="G675" t="str">
            <v>S15C3716-46</v>
          </cell>
          <cell r="H675" t="b">
            <v>0</v>
          </cell>
          <cell r="I675" t="str">
            <v>CAMISA RAYITAS</v>
          </cell>
          <cell r="J675">
            <v>57842.98</v>
          </cell>
          <cell r="K675" t="str">
            <v>[100367] CAMISA RAYITAS (38)</v>
          </cell>
          <cell r="L675" t="str">
            <v>TALLE: 46</v>
          </cell>
        </row>
        <row r="676">
          <cell r="C676">
            <v>100372</v>
          </cell>
          <cell r="D676" t="str">
            <v>TEXTIL / CAMISAS / HOMBRE</v>
          </cell>
          <cell r="E676" t="str">
            <v>TEXTIL / CAMISAS / HOMBRE</v>
          </cell>
          <cell r="F676">
            <v>11568.6</v>
          </cell>
          <cell r="G676" t="str">
            <v>TX290383700-S</v>
          </cell>
          <cell r="H676" t="b">
            <v>0</v>
          </cell>
          <cell r="I676" t="str">
            <v>CAMISA RENZO</v>
          </cell>
          <cell r="J676">
            <v>57842.98</v>
          </cell>
          <cell r="K676" t="str">
            <v>[100372] CAMISA RENZO (S)</v>
          </cell>
          <cell r="L676" t="str">
            <v>TALLE: S</v>
          </cell>
        </row>
        <row r="677">
          <cell r="C677">
            <v>100373</v>
          </cell>
          <cell r="D677" t="str">
            <v>TEXTIL / CAMISAS / HOMBRE</v>
          </cell>
          <cell r="E677" t="str">
            <v>TEXTIL / CAMISAS / HOMBRE</v>
          </cell>
          <cell r="F677">
            <v>11568.6</v>
          </cell>
          <cell r="G677" t="str">
            <v>TX290383700-M</v>
          </cell>
          <cell r="H677" t="b">
            <v>0</v>
          </cell>
          <cell r="I677" t="str">
            <v>CAMISA RENZO</v>
          </cell>
          <cell r="J677">
            <v>57842.98</v>
          </cell>
          <cell r="K677" t="str">
            <v>[100372] CAMISA RENZO (S)</v>
          </cell>
          <cell r="L677" t="str">
            <v>TALLE: M</v>
          </cell>
        </row>
        <row r="678">
          <cell r="C678">
            <v>100374</v>
          </cell>
          <cell r="D678" t="str">
            <v>TEXTIL / CAMISAS / HOMBRE</v>
          </cell>
          <cell r="E678" t="str">
            <v>TEXTIL / CAMISAS / HOMBRE</v>
          </cell>
          <cell r="F678">
            <v>11568.6</v>
          </cell>
          <cell r="G678" t="str">
            <v>TX290383700-L</v>
          </cell>
          <cell r="H678" t="b">
            <v>0</v>
          </cell>
          <cell r="I678" t="str">
            <v>CAMISA RENZO</v>
          </cell>
          <cell r="J678">
            <v>57842.98</v>
          </cell>
          <cell r="K678" t="str">
            <v>[100372] CAMISA RENZO (S)</v>
          </cell>
          <cell r="L678" t="str">
            <v>TALLE: L</v>
          </cell>
        </row>
        <row r="679">
          <cell r="C679">
            <v>100375</v>
          </cell>
          <cell r="D679" t="str">
            <v>TEXTIL / CAMISAS / HOMBRE</v>
          </cell>
          <cell r="E679" t="str">
            <v>TEXTIL / CAMISAS / HOMBRE</v>
          </cell>
          <cell r="F679">
            <v>11568.6</v>
          </cell>
          <cell r="G679" t="str">
            <v>TX290383700-XL</v>
          </cell>
          <cell r="H679" t="b">
            <v>0</v>
          </cell>
          <cell r="I679" t="str">
            <v>CAMISA RENZO</v>
          </cell>
          <cell r="J679">
            <v>57842.98</v>
          </cell>
          <cell r="K679" t="str">
            <v>[100372] CAMISA RENZO (S)</v>
          </cell>
          <cell r="L679" t="str">
            <v>TALLE: XL</v>
          </cell>
        </row>
        <row r="680">
          <cell r="C680">
            <v>100376</v>
          </cell>
          <cell r="D680" t="str">
            <v>TEXTIL / CAMISAS / HOMBRE</v>
          </cell>
          <cell r="E680" t="str">
            <v>TEXTIL / CAMISAS / HOMBRE</v>
          </cell>
          <cell r="F680">
            <v>11568.6</v>
          </cell>
          <cell r="G680" t="str">
            <v>TX290383700-XXL</v>
          </cell>
          <cell r="H680" t="b">
            <v>0</v>
          </cell>
          <cell r="I680" t="str">
            <v>CAMISA RENZO</v>
          </cell>
          <cell r="J680">
            <v>57842.98</v>
          </cell>
          <cell r="K680" t="str">
            <v>[100372] CAMISA RENZO (S)</v>
          </cell>
          <cell r="L680" t="str">
            <v>TALLE: 2XL</v>
          </cell>
        </row>
        <row r="681">
          <cell r="C681">
            <v>100377</v>
          </cell>
          <cell r="D681" t="str">
            <v>TEXTIL / CAMISAS / HOMBRE</v>
          </cell>
          <cell r="E681" t="str">
            <v>TEXTIL / CAMISAS / HOMBRE</v>
          </cell>
          <cell r="F681">
            <v>11568.6</v>
          </cell>
          <cell r="G681" t="str">
            <v>S10-7-38</v>
          </cell>
          <cell r="H681" t="b">
            <v>0</v>
          </cell>
          <cell r="I681" t="str">
            <v>CAMISA TRAMA</v>
          </cell>
          <cell r="J681">
            <v>57842.98</v>
          </cell>
          <cell r="K681" t="str">
            <v>[100377] CAMISA TRAMA (38)</v>
          </cell>
          <cell r="L681" t="str">
            <v>TALLE: 38</v>
          </cell>
        </row>
        <row r="682">
          <cell r="C682">
            <v>100378</v>
          </cell>
          <cell r="D682" t="str">
            <v>TEXTIL / CAMISAS / HOMBRE</v>
          </cell>
          <cell r="E682" t="str">
            <v>TEXTIL / CAMISAS / HOMBRE</v>
          </cell>
          <cell r="F682">
            <v>11568.6</v>
          </cell>
          <cell r="G682" t="str">
            <v>S10-7-40</v>
          </cell>
          <cell r="H682" t="b">
            <v>0</v>
          </cell>
          <cell r="I682" t="str">
            <v>CAMISA TRAMA</v>
          </cell>
          <cell r="J682">
            <v>57842.98</v>
          </cell>
          <cell r="K682" t="str">
            <v>[100377] CAMISA TRAMA (38)</v>
          </cell>
          <cell r="L682" t="str">
            <v>TALLE: 40</v>
          </cell>
        </row>
        <row r="683">
          <cell r="C683">
            <v>100379</v>
          </cell>
          <cell r="D683" t="str">
            <v>TEXTIL / CAMISAS / HOMBRE</v>
          </cell>
          <cell r="E683" t="str">
            <v>TEXTIL / CAMISAS / HOMBRE</v>
          </cell>
          <cell r="F683">
            <v>11568.6</v>
          </cell>
          <cell r="G683" t="str">
            <v>S10-7-42</v>
          </cell>
          <cell r="H683" t="b">
            <v>0</v>
          </cell>
          <cell r="I683" t="str">
            <v>CAMISA TRAMA</v>
          </cell>
          <cell r="J683">
            <v>57842.98</v>
          </cell>
          <cell r="K683" t="str">
            <v>[100377] CAMISA TRAMA (38)</v>
          </cell>
          <cell r="L683" t="str">
            <v>TALLE: 42</v>
          </cell>
        </row>
        <row r="684">
          <cell r="C684">
            <v>100380</v>
          </cell>
          <cell r="D684" t="str">
            <v>TEXTIL / CAMISAS / HOMBRE</v>
          </cell>
          <cell r="E684" t="str">
            <v>TEXTIL / CAMISAS / HOMBRE</v>
          </cell>
          <cell r="F684">
            <v>11568.6</v>
          </cell>
          <cell r="G684" t="str">
            <v>S10-7-44</v>
          </cell>
          <cell r="H684" t="b">
            <v>0</v>
          </cell>
          <cell r="I684" t="str">
            <v>CAMISA TRAMA</v>
          </cell>
          <cell r="J684">
            <v>57842.98</v>
          </cell>
          <cell r="K684" t="str">
            <v>[100377] CAMISA TRAMA (38)</v>
          </cell>
          <cell r="L684" t="str">
            <v>TALLE: 44</v>
          </cell>
        </row>
        <row r="685">
          <cell r="C685">
            <v>100381</v>
          </cell>
          <cell r="D685" t="str">
            <v>TEXTIL / CAMPERAS / HOMBRE</v>
          </cell>
          <cell r="E685" t="str">
            <v>TEXTIL / CAMPERAS / HOMBRE</v>
          </cell>
          <cell r="F685">
            <v>46279.34</v>
          </cell>
          <cell r="G685" t="str">
            <v>TX180130152-L</v>
          </cell>
          <cell r="H685" t="b">
            <v>0</v>
          </cell>
          <cell r="I685" t="str">
            <v>CAMPERA ALBERTO</v>
          </cell>
          <cell r="J685">
            <v>231396.69</v>
          </cell>
          <cell r="K685" t="str">
            <v>[100381] CAMPERA ALBERTO (L, MARRON)</v>
          </cell>
          <cell r="L685" t="str">
            <v>TALLE: L</v>
          </cell>
        </row>
        <row r="686">
          <cell r="C686"/>
          <cell r="D686"/>
          <cell r="E686"/>
          <cell r="F686"/>
          <cell r="G686"/>
          <cell r="H686"/>
          <cell r="I686"/>
          <cell r="J686"/>
          <cell r="K686"/>
          <cell r="L686" t="str">
            <v>COLOR: MARRON</v>
          </cell>
        </row>
        <row r="687">
          <cell r="C687">
            <v>100382</v>
          </cell>
          <cell r="D687" t="str">
            <v>TEXTIL / CAMPERAS / HOMBRE</v>
          </cell>
          <cell r="E687" t="str">
            <v>TEXTIL / CAMPERAS / HOMBRE</v>
          </cell>
          <cell r="F687">
            <v>46279.34</v>
          </cell>
          <cell r="G687" t="str">
            <v>TX180130152-XL</v>
          </cell>
          <cell r="H687" t="b">
            <v>0</v>
          </cell>
          <cell r="I687" t="str">
            <v>CAMPERA ALBERTO</v>
          </cell>
          <cell r="J687">
            <v>231396.69</v>
          </cell>
          <cell r="K687" t="str">
            <v>[100381] CAMPERA ALBERTO (L, MARRON)</v>
          </cell>
          <cell r="L687" t="str">
            <v>TALLE: XL</v>
          </cell>
        </row>
        <row r="688">
          <cell r="C688"/>
          <cell r="D688"/>
          <cell r="E688"/>
          <cell r="F688"/>
          <cell r="G688"/>
          <cell r="H688"/>
          <cell r="I688"/>
          <cell r="J688"/>
          <cell r="K688"/>
          <cell r="L688" t="str">
            <v>COLOR: MARRON</v>
          </cell>
        </row>
        <row r="689">
          <cell r="C689">
            <v>100383</v>
          </cell>
          <cell r="D689" t="str">
            <v>TEXTIL / CAMPERAS / HOMBRE</v>
          </cell>
          <cell r="E689" t="str">
            <v>TEXTIL / CAMPERAS / HOMBRE</v>
          </cell>
          <cell r="F689">
            <v>46279.34</v>
          </cell>
          <cell r="G689" t="str">
            <v>TX180130101-S</v>
          </cell>
          <cell r="H689" t="b">
            <v>0</v>
          </cell>
          <cell r="I689" t="str">
            <v>CAMPERA ALBERTO</v>
          </cell>
          <cell r="J689">
            <v>231396.69</v>
          </cell>
          <cell r="K689" t="str">
            <v>[100381] CAMPERA ALBERTO (L, MARRON)</v>
          </cell>
          <cell r="L689" t="str">
            <v>TALLE: S</v>
          </cell>
        </row>
        <row r="690">
          <cell r="C690"/>
          <cell r="D690"/>
          <cell r="E690"/>
          <cell r="F690"/>
          <cell r="G690"/>
          <cell r="H690"/>
          <cell r="I690"/>
          <cell r="J690"/>
          <cell r="K690"/>
          <cell r="L690" t="str">
            <v>COLOR: NEGRO</v>
          </cell>
        </row>
        <row r="691">
          <cell r="C691">
            <v>100384</v>
          </cell>
          <cell r="D691" t="str">
            <v>TEXTIL / CAMPERAS / HOMBRE</v>
          </cell>
          <cell r="E691" t="str">
            <v>TEXTIL / CAMPERAS / HOMBRE</v>
          </cell>
          <cell r="F691">
            <v>46279.34</v>
          </cell>
          <cell r="G691" t="str">
            <v>TX180130101-M</v>
          </cell>
          <cell r="H691" t="b">
            <v>0</v>
          </cell>
          <cell r="I691" t="str">
            <v>CAMPERA ALBERTO</v>
          </cell>
          <cell r="J691">
            <v>231396.69</v>
          </cell>
          <cell r="K691" t="str">
            <v>[100381] CAMPERA ALBERTO (L, MARRON)</v>
          </cell>
          <cell r="L691" t="str">
            <v>TALLE: M</v>
          </cell>
        </row>
        <row r="692">
          <cell r="C692"/>
          <cell r="D692"/>
          <cell r="E692"/>
          <cell r="F692"/>
          <cell r="G692"/>
          <cell r="H692"/>
          <cell r="I692"/>
          <cell r="J692"/>
          <cell r="K692"/>
          <cell r="L692" t="str">
            <v>COLOR: NEGRO</v>
          </cell>
        </row>
        <row r="693">
          <cell r="C693">
            <v>100385</v>
          </cell>
          <cell r="D693" t="str">
            <v>TEXTIL / CAMPERAS / HOMBRE</v>
          </cell>
          <cell r="E693" t="str">
            <v>TEXTIL / CAMPERAS / HOMBRE</v>
          </cell>
          <cell r="F693">
            <v>46279.34</v>
          </cell>
          <cell r="G693" t="str">
            <v>TX180130101-L</v>
          </cell>
          <cell r="H693" t="b">
            <v>0</v>
          </cell>
          <cell r="I693" t="str">
            <v>CAMPERA ALBERTO</v>
          </cell>
          <cell r="J693">
            <v>231396.69</v>
          </cell>
          <cell r="K693" t="str">
            <v>[100381] CAMPERA ALBERTO (L, MARRON)</v>
          </cell>
          <cell r="L693" t="str">
            <v>TALLE: L</v>
          </cell>
        </row>
        <row r="694">
          <cell r="C694"/>
          <cell r="D694"/>
          <cell r="E694"/>
          <cell r="F694"/>
          <cell r="G694"/>
          <cell r="H694"/>
          <cell r="I694"/>
          <cell r="J694"/>
          <cell r="K694"/>
          <cell r="L694" t="str">
            <v>COLOR: NEGRO</v>
          </cell>
        </row>
        <row r="695">
          <cell r="C695">
            <v>100386</v>
          </cell>
          <cell r="D695" t="str">
            <v>TEXTIL / CAMPERAS / HOMBRE</v>
          </cell>
          <cell r="E695" t="str">
            <v>TEXTIL / CAMPERAS / HOMBRE</v>
          </cell>
          <cell r="F695">
            <v>46279.34</v>
          </cell>
          <cell r="G695" t="str">
            <v>TX180130101-XL</v>
          </cell>
          <cell r="H695" t="b">
            <v>0</v>
          </cell>
          <cell r="I695" t="str">
            <v>CAMPERA ALBERTO</v>
          </cell>
          <cell r="J695">
            <v>231396.69</v>
          </cell>
          <cell r="K695" t="str">
            <v>[100381] CAMPERA ALBERTO (L, MARRON)</v>
          </cell>
          <cell r="L695" t="str">
            <v>TALLE: XL</v>
          </cell>
        </row>
        <row r="696">
          <cell r="C696"/>
          <cell r="D696"/>
          <cell r="E696"/>
          <cell r="F696"/>
          <cell r="G696"/>
          <cell r="H696"/>
          <cell r="I696"/>
          <cell r="J696"/>
          <cell r="K696"/>
          <cell r="L696" t="str">
            <v>COLOR: NEGRO</v>
          </cell>
        </row>
        <row r="697">
          <cell r="C697">
            <v>100387</v>
          </cell>
          <cell r="D697" t="str">
            <v>TEXTIL / CAMPERAS / MUJER</v>
          </cell>
          <cell r="E697" t="str">
            <v>TEXTIL / CAMPERAS / MUJER</v>
          </cell>
          <cell r="F697">
            <v>16527.27</v>
          </cell>
          <cell r="G697" t="str">
            <v>TX130112709-M</v>
          </cell>
          <cell r="H697" t="b">
            <v>0</v>
          </cell>
          <cell r="I697" t="str">
            <v>CAMPERA CHANDRA</v>
          </cell>
          <cell r="J697">
            <v>82636.36</v>
          </cell>
          <cell r="K697" t="str">
            <v>[100387] CAMPERA CHANDRA (M, AZUL MARINO)</v>
          </cell>
          <cell r="L697" t="str">
            <v>TALLE: M</v>
          </cell>
        </row>
        <row r="698">
          <cell r="C698"/>
          <cell r="D698"/>
          <cell r="E698"/>
          <cell r="F698"/>
          <cell r="G698"/>
          <cell r="H698"/>
          <cell r="I698"/>
          <cell r="J698"/>
          <cell r="K698"/>
          <cell r="L698" t="str">
            <v>COLOR: AZUL MARINO</v>
          </cell>
        </row>
        <row r="699">
          <cell r="C699">
            <v>100388</v>
          </cell>
          <cell r="D699" t="str">
            <v>TEXTIL / CAMPERAS / MUJER</v>
          </cell>
          <cell r="E699" t="str">
            <v>TEXTIL / CAMPERAS / MUJER</v>
          </cell>
          <cell r="F699">
            <v>16527.27</v>
          </cell>
          <cell r="G699" t="str">
            <v>TX130112709-L</v>
          </cell>
          <cell r="H699" t="b">
            <v>0</v>
          </cell>
          <cell r="I699" t="str">
            <v>CAMPERA CHANDRA</v>
          </cell>
          <cell r="J699">
            <v>82636.36</v>
          </cell>
          <cell r="K699" t="str">
            <v>[100387] CAMPERA CHANDRA (M, AZUL MARINO)</v>
          </cell>
          <cell r="L699" t="str">
            <v>TALLE: L</v>
          </cell>
        </row>
        <row r="700">
          <cell r="C700"/>
          <cell r="D700"/>
          <cell r="E700"/>
          <cell r="F700"/>
          <cell r="G700"/>
          <cell r="H700"/>
          <cell r="I700"/>
          <cell r="J700"/>
          <cell r="K700"/>
          <cell r="L700" t="str">
            <v>COLOR: AZUL MARINO</v>
          </cell>
        </row>
        <row r="701">
          <cell r="C701">
            <v>100389</v>
          </cell>
          <cell r="D701" t="str">
            <v>TEXTIL / CAMPERAS / MUJER</v>
          </cell>
          <cell r="E701" t="str">
            <v>TEXTIL / CAMPERAS / MUJER</v>
          </cell>
          <cell r="F701">
            <v>16527.27</v>
          </cell>
          <cell r="G701" t="str">
            <v>TX130112709-XL</v>
          </cell>
          <cell r="H701" t="b">
            <v>0</v>
          </cell>
          <cell r="I701" t="str">
            <v>CAMPERA CHANDRA</v>
          </cell>
          <cell r="J701">
            <v>82636.36</v>
          </cell>
          <cell r="K701" t="str">
            <v>[100387] CAMPERA CHANDRA (M, AZUL MARINO)</v>
          </cell>
          <cell r="L701" t="str">
            <v>TALLE: XL</v>
          </cell>
        </row>
        <row r="702">
          <cell r="C702"/>
          <cell r="D702"/>
          <cell r="E702"/>
          <cell r="F702"/>
          <cell r="G702"/>
          <cell r="H702"/>
          <cell r="I702"/>
          <cell r="J702"/>
          <cell r="K702"/>
          <cell r="L702" t="str">
            <v>COLOR: AZUL MARINO</v>
          </cell>
        </row>
        <row r="703">
          <cell r="C703">
            <v>100390</v>
          </cell>
          <cell r="D703" t="str">
            <v>TEXTIL / CAMPERAS / MUJER</v>
          </cell>
          <cell r="E703" t="str">
            <v>TEXTIL / CAMPERAS / MUJER</v>
          </cell>
          <cell r="F703">
            <v>16527.27</v>
          </cell>
          <cell r="G703" t="str">
            <v>TX130112709-XXL</v>
          </cell>
          <cell r="H703" t="b">
            <v>0</v>
          </cell>
          <cell r="I703" t="str">
            <v>CAMPERA CHANDRA</v>
          </cell>
          <cell r="J703">
            <v>82636.36</v>
          </cell>
          <cell r="K703" t="str">
            <v>[100387] CAMPERA CHANDRA (M, AZUL MARINO)</v>
          </cell>
          <cell r="L703" t="str">
            <v>TALLE: 2XL</v>
          </cell>
        </row>
        <row r="704">
          <cell r="C704"/>
          <cell r="D704"/>
          <cell r="E704"/>
          <cell r="F704"/>
          <cell r="G704"/>
          <cell r="H704"/>
          <cell r="I704"/>
          <cell r="J704"/>
          <cell r="K704"/>
          <cell r="L704" t="str">
            <v>COLOR: AZUL MARINO</v>
          </cell>
        </row>
        <row r="705">
          <cell r="C705">
            <v>100391</v>
          </cell>
          <cell r="D705" t="str">
            <v>TEXTIL / CAMPERAS / MUJER</v>
          </cell>
          <cell r="E705" t="str">
            <v>TEXTIL / CAMPERAS / MUJER</v>
          </cell>
          <cell r="F705">
            <v>16527.27</v>
          </cell>
          <cell r="G705" t="str">
            <v>TX130112733-M</v>
          </cell>
          <cell r="H705" t="b">
            <v>0</v>
          </cell>
          <cell r="I705" t="str">
            <v>CAMPERA CHANDRA</v>
          </cell>
          <cell r="J705">
            <v>82636.36</v>
          </cell>
          <cell r="K705" t="str">
            <v>[100387] CAMPERA CHANDRA (M, AZUL MARINO)</v>
          </cell>
          <cell r="L705" t="str">
            <v>TALLE: M</v>
          </cell>
        </row>
        <row r="706">
          <cell r="C706"/>
          <cell r="D706"/>
          <cell r="E706"/>
          <cell r="F706"/>
          <cell r="G706"/>
          <cell r="H706"/>
          <cell r="I706"/>
          <cell r="J706"/>
          <cell r="K706"/>
          <cell r="L706" t="str">
            <v>COLOR: CEMENTO</v>
          </cell>
        </row>
        <row r="707">
          <cell r="C707">
            <v>100392</v>
          </cell>
          <cell r="D707" t="str">
            <v>TEXTIL / CAMPERAS / MUJER</v>
          </cell>
          <cell r="E707" t="str">
            <v>TEXTIL / CAMPERAS / MUJER</v>
          </cell>
          <cell r="F707">
            <v>16527.27</v>
          </cell>
          <cell r="G707" t="str">
            <v>TX130112733-L</v>
          </cell>
          <cell r="H707" t="b">
            <v>0</v>
          </cell>
          <cell r="I707" t="str">
            <v>CAMPERA CHANDRA</v>
          </cell>
          <cell r="J707">
            <v>82636.36</v>
          </cell>
          <cell r="K707" t="str">
            <v>[100387] CAMPERA CHANDRA (M, AZUL MARINO)</v>
          </cell>
          <cell r="L707" t="str">
            <v>TALLE: L</v>
          </cell>
        </row>
        <row r="708">
          <cell r="C708"/>
          <cell r="D708"/>
          <cell r="E708"/>
          <cell r="F708"/>
          <cell r="G708"/>
          <cell r="H708"/>
          <cell r="I708"/>
          <cell r="J708"/>
          <cell r="K708"/>
          <cell r="L708" t="str">
            <v>COLOR: CEMENTO</v>
          </cell>
        </row>
        <row r="709">
          <cell r="C709">
            <v>100393</v>
          </cell>
          <cell r="D709" t="str">
            <v>TEXTIL / CAMPERAS / MUJER</v>
          </cell>
          <cell r="E709" t="str">
            <v>TEXTIL / CAMPERAS / MUJER</v>
          </cell>
          <cell r="F709">
            <v>16527.27</v>
          </cell>
          <cell r="G709" t="str">
            <v>TX130112733-XL</v>
          </cell>
          <cell r="H709" t="b">
            <v>0</v>
          </cell>
          <cell r="I709" t="str">
            <v>CAMPERA CHANDRA</v>
          </cell>
          <cell r="J709">
            <v>82636.36</v>
          </cell>
          <cell r="K709" t="str">
            <v>[100387] CAMPERA CHANDRA (M, AZUL MARINO)</v>
          </cell>
          <cell r="L709" t="str">
            <v>TALLE: XL</v>
          </cell>
        </row>
        <row r="710">
          <cell r="C710"/>
          <cell r="D710"/>
          <cell r="E710"/>
          <cell r="F710"/>
          <cell r="G710"/>
          <cell r="H710"/>
          <cell r="I710"/>
          <cell r="J710"/>
          <cell r="K710"/>
          <cell r="L710" t="str">
            <v>COLOR: CEMENTO</v>
          </cell>
        </row>
        <row r="711">
          <cell r="C711">
            <v>100394</v>
          </cell>
          <cell r="D711" t="str">
            <v>TEXTIL / CAMPERAS / MUJER</v>
          </cell>
          <cell r="E711" t="str">
            <v>TEXTIL / CAMPERAS / MUJER</v>
          </cell>
          <cell r="F711">
            <v>16527.27</v>
          </cell>
          <cell r="G711" t="str">
            <v>TX130112733-XXL</v>
          </cell>
          <cell r="H711" t="b">
            <v>0</v>
          </cell>
          <cell r="I711" t="str">
            <v>CAMPERA CHANDRA</v>
          </cell>
          <cell r="J711">
            <v>82636.36</v>
          </cell>
          <cell r="K711" t="str">
            <v>[100387] CAMPERA CHANDRA (M, AZUL MARINO)</v>
          </cell>
          <cell r="L711" t="str">
            <v>TALLE: 2XL</v>
          </cell>
        </row>
        <row r="712">
          <cell r="C712"/>
          <cell r="D712"/>
          <cell r="E712"/>
          <cell r="F712"/>
          <cell r="G712"/>
          <cell r="H712"/>
          <cell r="I712"/>
          <cell r="J712"/>
          <cell r="K712"/>
          <cell r="L712" t="str">
            <v>COLOR: CEMENTO</v>
          </cell>
        </row>
        <row r="713">
          <cell r="C713">
            <v>100395</v>
          </cell>
          <cell r="D713" t="str">
            <v>TEXTIL / CAMPERAS / MUJER</v>
          </cell>
          <cell r="E713" t="str">
            <v>TEXTIL / CAMPERAS / MUJER</v>
          </cell>
          <cell r="F713">
            <v>16527.27</v>
          </cell>
          <cell r="G713" t="str">
            <v>TX130112701-S</v>
          </cell>
          <cell r="H713" t="b">
            <v>0</v>
          </cell>
          <cell r="I713" t="str">
            <v>CAMPERA CHANDRA</v>
          </cell>
          <cell r="J713">
            <v>82636.36</v>
          </cell>
          <cell r="K713" t="str">
            <v>[100387] CAMPERA CHANDRA (M, AZUL MARINO)</v>
          </cell>
          <cell r="L713" t="str">
            <v>TALLE: S</v>
          </cell>
        </row>
        <row r="714">
          <cell r="C714"/>
          <cell r="D714"/>
          <cell r="E714"/>
          <cell r="F714"/>
          <cell r="G714"/>
          <cell r="H714"/>
          <cell r="I714"/>
          <cell r="J714"/>
          <cell r="K714"/>
          <cell r="L714" t="str">
            <v>COLOR: NEGRO</v>
          </cell>
        </row>
        <row r="715">
          <cell r="C715">
            <v>100396</v>
          </cell>
          <cell r="D715" t="str">
            <v>TEXTIL / CAMPERAS / MUJER</v>
          </cell>
          <cell r="E715" t="str">
            <v>TEXTIL / CAMPERAS / MUJER</v>
          </cell>
          <cell r="F715">
            <v>16527.27</v>
          </cell>
          <cell r="G715" t="str">
            <v>TX130112701-M</v>
          </cell>
          <cell r="H715" t="b">
            <v>0</v>
          </cell>
          <cell r="I715" t="str">
            <v>CAMPERA CHANDRA</v>
          </cell>
          <cell r="J715">
            <v>82636.36</v>
          </cell>
          <cell r="K715" t="str">
            <v>[100387] CAMPERA CHANDRA (M, AZUL MARINO)</v>
          </cell>
          <cell r="L715" t="str">
            <v>TALLE: M</v>
          </cell>
        </row>
        <row r="716">
          <cell r="C716"/>
          <cell r="D716"/>
          <cell r="E716"/>
          <cell r="F716"/>
          <cell r="G716"/>
          <cell r="H716"/>
          <cell r="I716"/>
          <cell r="J716"/>
          <cell r="K716"/>
          <cell r="L716" t="str">
            <v>COLOR: NEGRO</v>
          </cell>
        </row>
        <row r="717">
          <cell r="C717">
            <v>100397</v>
          </cell>
          <cell r="D717" t="str">
            <v>TEXTIL / CAMPERAS / MUJER</v>
          </cell>
          <cell r="E717" t="str">
            <v>TEXTIL / CAMPERAS / MUJER</v>
          </cell>
          <cell r="F717">
            <v>16527.27</v>
          </cell>
          <cell r="G717" t="str">
            <v>TX130112701-L</v>
          </cell>
          <cell r="H717" t="b">
            <v>0</v>
          </cell>
          <cell r="I717" t="str">
            <v>CAMPERA CHANDRA</v>
          </cell>
          <cell r="J717">
            <v>82636.36</v>
          </cell>
          <cell r="K717" t="str">
            <v>[100387] CAMPERA CHANDRA (M, AZUL MARINO)</v>
          </cell>
          <cell r="L717" t="str">
            <v>TALLE: L</v>
          </cell>
        </row>
        <row r="718">
          <cell r="C718"/>
          <cell r="D718"/>
          <cell r="E718"/>
          <cell r="F718"/>
          <cell r="G718"/>
          <cell r="H718"/>
          <cell r="I718"/>
          <cell r="J718"/>
          <cell r="K718"/>
          <cell r="L718" t="str">
            <v>COLOR: NEGRO</v>
          </cell>
        </row>
        <row r="719">
          <cell r="C719">
            <v>100398</v>
          </cell>
          <cell r="D719" t="str">
            <v>TEXTIL / CAMPERAS / MUJER</v>
          </cell>
          <cell r="E719" t="str">
            <v>TEXTIL / CAMPERAS / MUJER</v>
          </cell>
          <cell r="F719">
            <v>16527.27</v>
          </cell>
          <cell r="G719" t="str">
            <v>TX130112701-XL</v>
          </cell>
          <cell r="H719" t="b">
            <v>0</v>
          </cell>
          <cell r="I719" t="str">
            <v>CAMPERA CHANDRA</v>
          </cell>
          <cell r="J719">
            <v>82636.36</v>
          </cell>
          <cell r="K719" t="str">
            <v>[100387] CAMPERA CHANDRA (M, AZUL MARINO)</v>
          </cell>
          <cell r="L719" t="str">
            <v>TALLE: XL</v>
          </cell>
        </row>
        <row r="720">
          <cell r="C720"/>
          <cell r="D720"/>
          <cell r="E720"/>
          <cell r="F720"/>
          <cell r="G720"/>
          <cell r="H720"/>
          <cell r="I720"/>
          <cell r="J720"/>
          <cell r="K720"/>
          <cell r="L720" t="str">
            <v>COLOR: NEGRO</v>
          </cell>
        </row>
        <row r="721">
          <cell r="C721">
            <v>100399</v>
          </cell>
          <cell r="D721" t="str">
            <v>TEXTIL / CAMPERAS / MUJER</v>
          </cell>
          <cell r="E721" t="str">
            <v>TEXTIL / CAMPERAS / MUJER</v>
          </cell>
          <cell r="F721">
            <v>16527.27</v>
          </cell>
          <cell r="G721" t="str">
            <v>TX130112701-XXL</v>
          </cell>
          <cell r="H721" t="b">
            <v>0</v>
          </cell>
          <cell r="I721" t="str">
            <v>CAMPERA CHANDRA</v>
          </cell>
          <cell r="J721">
            <v>82636.36</v>
          </cell>
          <cell r="K721" t="str">
            <v>[100387] CAMPERA CHANDRA (M, AZUL MARINO)</v>
          </cell>
          <cell r="L721" t="str">
            <v>TALLE: 2XL</v>
          </cell>
        </row>
        <row r="722">
          <cell r="C722"/>
          <cell r="D722"/>
          <cell r="E722"/>
          <cell r="F722"/>
          <cell r="G722"/>
          <cell r="H722"/>
          <cell r="I722"/>
          <cell r="J722"/>
          <cell r="K722"/>
          <cell r="L722" t="str">
            <v>COLOR: NEGRO</v>
          </cell>
        </row>
        <row r="723">
          <cell r="C723">
            <v>100400</v>
          </cell>
          <cell r="D723" t="str">
            <v>TEXTIL / CAMPERAS / MUJER</v>
          </cell>
          <cell r="E723" t="str">
            <v>TEXTIL / CAMPERAS / MUJER</v>
          </cell>
          <cell r="F723">
            <v>16527.27</v>
          </cell>
          <cell r="G723" t="str">
            <v>TX130112710-S</v>
          </cell>
          <cell r="H723" t="b">
            <v>0</v>
          </cell>
          <cell r="I723" t="str">
            <v>CAMPERA CHANDRA</v>
          </cell>
          <cell r="J723">
            <v>82636.36</v>
          </cell>
          <cell r="K723" t="str">
            <v>[100387] CAMPERA CHANDRA (M, AZUL MARINO)</v>
          </cell>
          <cell r="L723" t="str">
            <v>TALLE: S</v>
          </cell>
        </row>
        <row r="724">
          <cell r="C724"/>
          <cell r="D724"/>
          <cell r="E724"/>
          <cell r="F724"/>
          <cell r="G724"/>
          <cell r="H724"/>
          <cell r="I724"/>
          <cell r="J724"/>
          <cell r="K724"/>
          <cell r="L724" t="str">
            <v>COLOR: VERDE</v>
          </cell>
        </row>
        <row r="725">
          <cell r="C725">
            <v>100401</v>
          </cell>
          <cell r="D725" t="str">
            <v>TEXTIL / CAMPERAS / MUJER</v>
          </cell>
          <cell r="E725" t="str">
            <v>TEXTIL / CAMPERAS / MUJER</v>
          </cell>
          <cell r="F725">
            <v>16527.27</v>
          </cell>
          <cell r="G725" t="str">
            <v>TX130112710-M</v>
          </cell>
          <cell r="H725" t="b">
            <v>0</v>
          </cell>
          <cell r="I725" t="str">
            <v>CAMPERA CHANDRA</v>
          </cell>
          <cell r="J725">
            <v>82636.36</v>
          </cell>
          <cell r="K725" t="str">
            <v>[100387] CAMPERA CHANDRA (M, AZUL MARINO)</v>
          </cell>
          <cell r="L725" t="str">
            <v>TALLE: M</v>
          </cell>
        </row>
        <row r="726">
          <cell r="C726"/>
          <cell r="D726"/>
          <cell r="E726"/>
          <cell r="F726"/>
          <cell r="G726"/>
          <cell r="H726"/>
          <cell r="I726"/>
          <cell r="J726"/>
          <cell r="K726"/>
          <cell r="L726" t="str">
            <v>COLOR: VERDE</v>
          </cell>
        </row>
        <row r="727">
          <cell r="C727">
            <v>100402</v>
          </cell>
          <cell r="D727" t="str">
            <v>TEXTIL / CAMPERAS / MUJER</v>
          </cell>
          <cell r="E727" t="str">
            <v>TEXTIL / CAMPERAS / MUJER</v>
          </cell>
          <cell r="F727">
            <v>16527.27</v>
          </cell>
          <cell r="G727" t="str">
            <v>TX130112710-L</v>
          </cell>
          <cell r="H727" t="b">
            <v>0</v>
          </cell>
          <cell r="I727" t="str">
            <v>CAMPERA CHANDRA</v>
          </cell>
          <cell r="J727">
            <v>82636.36</v>
          </cell>
          <cell r="K727" t="str">
            <v>[100387] CAMPERA CHANDRA (M, AZUL MARINO)</v>
          </cell>
          <cell r="L727" t="str">
            <v>TALLE: L</v>
          </cell>
        </row>
        <row r="728">
          <cell r="C728"/>
          <cell r="D728"/>
          <cell r="E728"/>
          <cell r="F728"/>
          <cell r="G728"/>
          <cell r="H728"/>
          <cell r="I728"/>
          <cell r="J728"/>
          <cell r="K728"/>
          <cell r="L728" t="str">
            <v>COLOR: VERDE</v>
          </cell>
        </row>
        <row r="729">
          <cell r="C729">
            <v>100403</v>
          </cell>
          <cell r="D729" t="str">
            <v>TEXTIL / CAMPERAS / MUJER</v>
          </cell>
          <cell r="E729" t="str">
            <v>TEXTIL / CAMPERAS / MUJER</v>
          </cell>
          <cell r="F729">
            <v>16527.27</v>
          </cell>
          <cell r="G729" t="str">
            <v>TX130112710-XL</v>
          </cell>
          <cell r="H729" t="b">
            <v>0</v>
          </cell>
          <cell r="I729" t="str">
            <v>CAMPERA CHANDRA</v>
          </cell>
          <cell r="J729">
            <v>82636.36</v>
          </cell>
          <cell r="K729" t="str">
            <v>[100387] CAMPERA CHANDRA (M, AZUL MARINO)</v>
          </cell>
          <cell r="L729" t="str">
            <v>TALLE: XL</v>
          </cell>
        </row>
        <row r="730">
          <cell r="C730"/>
          <cell r="D730"/>
          <cell r="E730"/>
          <cell r="F730"/>
          <cell r="G730"/>
          <cell r="H730"/>
          <cell r="I730"/>
          <cell r="J730"/>
          <cell r="K730"/>
          <cell r="L730" t="str">
            <v>COLOR: VERDE</v>
          </cell>
        </row>
        <row r="731">
          <cell r="C731">
            <v>100404</v>
          </cell>
          <cell r="D731" t="str">
            <v>TEXTIL / CAMPERAS / MUJER</v>
          </cell>
          <cell r="E731" t="str">
            <v>TEXTIL / CAMPERAS / MUJER</v>
          </cell>
          <cell r="F731">
            <v>16527.27</v>
          </cell>
          <cell r="G731" t="str">
            <v>TX130112710-XXL</v>
          </cell>
          <cell r="H731" t="b">
            <v>0</v>
          </cell>
          <cell r="I731" t="str">
            <v>CAMPERA CHANDRA</v>
          </cell>
          <cell r="J731">
            <v>82636.36</v>
          </cell>
          <cell r="K731" t="str">
            <v>[100387] CAMPERA CHANDRA (M, AZUL MARINO)</v>
          </cell>
          <cell r="L731" t="str">
            <v>TALLE: 2XL</v>
          </cell>
        </row>
        <row r="732">
          <cell r="C732"/>
          <cell r="D732"/>
          <cell r="E732"/>
          <cell r="F732"/>
          <cell r="G732"/>
          <cell r="H732"/>
          <cell r="I732"/>
          <cell r="J732"/>
          <cell r="K732"/>
          <cell r="L732" t="str">
            <v>COLOR: VERDE</v>
          </cell>
        </row>
        <row r="733">
          <cell r="C733">
            <v>100405</v>
          </cell>
          <cell r="D733" t="str">
            <v>TEXTIL / CAMPERAS / MUJER</v>
          </cell>
          <cell r="E733" t="str">
            <v>TEXTIL / CAMPERAS / MUJER</v>
          </cell>
          <cell r="F733">
            <v>46279.34</v>
          </cell>
          <cell r="G733" t="str">
            <v>TX180150103-XS-MC</v>
          </cell>
          <cell r="H733" t="b">
            <v>0</v>
          </cell>
          <cell r="I733" t="str">
            <v>CAMPERA CRISTINA</v>
          </cell>
          <cell r="J733">
            <v>231396.69</v>
          </cell>
          <cell r="K733" t="str">
            <v>[100405] CAMPERA CRISTINA (XS, CARAMELO)</v>
          </cell>
          <cell r="L733" t="str">
            <v>TALLE: XS</v>
          </cell>
        </row>
        <row r="734">
          <cell r="C734"/>
          <cell r="D734"/>
          <cell r="E734"/>
          <cell r="F734"/>
          <cell r="G734"/>
          <cell r="H734"/>
          <cell r="I734"/>
          <cell r="J734"/>
          <cell r="K734"/>
          <cell r="L734" t="str">
            <v>COLOR: CARAMELO</v>
          </cell>
        </row>
        <row r="735">
          <cell r="C735">
            <v>100406</v>
          </cell>
          <cell r="D735" t="str">
            <v>TEXTIL / CAMPERAS / MUJER</v>
          </cell>
          <cell r="E735" t="str">
            <v>TEXTIL / CAMPERAS / MUJER</v>
          </cell>
          <cell r="F735">
            <v>46279.34</v>
          </cell>
          <cell r="G735" t="str">
            <v>TX180150103-M</v>
          </cell>
          <cell r="H735" t="b">
            <v>0</v>
          </cell>
          <cell r="I735" t="str">
            <v>CAMPERA CRISTINA</v>
          </cell>
          <cell r="J735">
            <v>231396.69</v>
          </cell>
          <cell r="K735" t="str">
            <v>[100405] CAMPERA CRISTINA (XS, CARAMELO)</v>
          </cell>
          <cell r="L735" t="str">
            <v>TALLE: M</v>
          </cell>
        </row>
        <row r="736">
          <cell r="C736"/>
          <cell r="D736"/>
          <cell r="E736"/>
          <cell r="F736"/>
          <cell r="G736"/>
          <cell r="H736"/>
          <cell r="I736"/>
          <cell r="J736"/>
          <cell r="K736"/>
          <cell r="L736" t="str">
            <v>COLOR: CARAMELO</v>
          </cell>
        </row>
        <row r="737">
          <cell r="C737">
            <v>100407</v>
          </cell>
          <cell r="D737" t="str">
            <v>TEXTIL / CAMPERAS / MUJER</v>
          </cell>
          <cell r="E737" t="str">
            <v>TEXTIL / CAMPERAS / MUJER</v>
          </cell>
          <cell r="F737">
            <v>46279.34</v>
          </cell>
          <cell r="G737" t="str">
            <v>TX180150101-S</v>
          </cell>
          <cell r="H737" t="b">
            <v>0</v>
          </cell>
          <cell r="I737" t="str">
            <v>CAMPERA CRISTINA</v>
          </cell>
          <cell r="J737">
            <v>231396.69</v>
          </cell>
          <cell r="K737" t="str">
            <v>[100405] CAMPERA CRISTINA (XS, CARAMELO)</v>
          </cell>
          <cell r="L737" t="str">
            <v>TALLE: S</v>
          </cell>
        </row>
        <row r="738">
          <cell r="C738"/>
          <cell r="D738"/>
          <cell r="E738"/>
          <cell r="F738"/>
          <cell r="G738"/>
          <cell r="H738"/>
          <cell r="I738"/>
          <cell r="J738"/>
          <cell r="K738"/>
          <cell r="L738" t="str">
            <v>COLOR: NEGRO</v>
          </cell>
        </row>
        <row r="739">
          <cell r="C739">
            <v>100408</v>
          </cell>
          <cell r="D739" t="str">
            <v>TEXTIL / CAMPERAS / MUJER</v>
          </cell>
          <cell r="E739" t="str">
            <v>TEXTIL / CAMPERAS / MUJER</v>
          </cell>
          <cell r="F739">
            <v>46279.34</v>
          </cell>
          <cell r="G739" t="str">
            <v>TX180150101-M</v>
          </cell>
          <cell r="H739" t="b">
            <v>0</v>
          </cell>
          <cell r="I739" t="str">
            <v>CAMPERA CRISTINA</v>
          </cell>
          <cell r="J739">
            <v>231396.69</v>
          </cell>
          <cell r="K739" t="str">
            <v>[100405] CAMPERA CRISTINA (XS, CARAMELO)</v>
          </cell>
          <cell r="L739" t="str">
            <v>TALLE: M</v>
          </cell>
        </row>
        <row r="740">
          <cell r="C740"/>
          <cell r="D740"/>
          <cell r="E740"/>
          <cell r="F740"/>
          <cell r="G740"/>
          <cell r="H740"/>
          <cell r="I740"/>
          <cell r="J740"/>
          <cell r="K740"/>
          <cell r="L740" t="str">
            <v>COLOR: NEGRO</v>
          </cell>
        </row>
        <row r="741">
          <cell r="C741">
            <v>100409</v>
          </cell>
          <cell r="D741" t="str">
            <v>TEXTIL / CAMPERAS / MUJER</v>
          </cell>
          <cell r="E741" t="str">
            <v>TEXTIL / CAMPERAS / MUJER</v>
          </cell>
          <cell r="F741">
            <v>46279.34</v>
          </cell>
          <cell r="G741" t="str">
            <v>TX180150134-XS-MC</v>
          </cell>
          <cell r="H741" t="b">
            <v>0</v>
          </cell>
          <cell r="I741" t="str">
            <v>CAMPERA CRISTINA</v>
          </cell>
          <cell r="J741">
            <v>231396.69</v>
          </cell>
          <cell r="K741" t="str">
            <v>[100405] CAMPERA CRISTINA (XS, CARAMELO)</v>
          </cell>
          <cell r="L741" t="str">
            <v>TALLE: XS</v>
          </cell>
        </row>
        <row r="742">
          <cell r="C742"/>
          <cell r="D742"/>
          <cell r="E742"/>
          <cell r="F742"/>
          <cell r="G742"/>
          <cell r="H742"/>
          <cell r="I742"/>
          <cell r="J742"/>
          <cell r="K742"/>
          <cell r="L742" t="str">
            <v>COLOR: TIZA</v>
          </cell>
        </row>
        <row r="743">
          <cell r="C743">
            <v>100410</v>
          </cell>
          <cell r="D743" t="str">
            <v>TEXTIL / CAMPERAS / MUJER</v>
          </cell>
          <cell r="E743" t="str">
            <v>TEXTIL / CAMPERAS / MUJER</v>
          </cell>
          <cell r="F743">
            <v>46279.34</v>
          </cell>
          <cell r="G743" t="str">
            <v>TX180150134-L</v>
          </cell>
          <cell r="H743" t="b">
            <v>0</v>
          </cell>
          <cell r="I743" t="str">
            <v>CAMPERA CRISTINA</v>
          </cell>
          <cell r="J743">
            <v>231396.69</v>
          </cell>
          <cell r="K743" t="str">
            <v>[100405] CAMPERA CRISTINA (XS, CARAMELO)</v>
          </cell>
          <cell r="L743" t="str">
            <v>TALLE: L</v>
          </cell>
        </row>
        <row r="744">
          <cell r="C744"/>
          <cell r="D744"/>
          <cell r="E744"/>
          <cell r="F744"/>
          <cell r="G744"/>
          <cell r="H744"/>
          <cell r="I744"/>
          <cell r="J744"/>
          <cell r="K744"/>
          <cell r="L744" t="str">
            <v>COLOR: TIZA</v>
          </cell>
        </row>
        <row r="745">
          <cell r="C745">
            <v>100411</v>
          </cell>
          <cell r="D745" t="str">
            <v>TEXTIL / CAMPERAS / HOMBRE</v>
          </cell>
          <cell r="E745" t="str">
            <v>TEXTIL / CAMPERAS / HOMBRE</v>
          </cell>
          <cell r="F745">
            <v>16527.27</v>
          </cell>
          <cell r="G745" t="str">
            <v>TX130102701-XXL</v>
          </cell>
          <cell r="H745" t="b">
            <v>0</v>
          </cell>
          <cell r="I745" t="str">
            <v>CAMPERA CRUX</v>
          </cell>
          <cell r="J745">
            <v>82636.36</v>
          </cell>
          <cell r="K745" t="str">
            <v>[100411] CAMPERA CRUX (2XL, NEGRO)</v>
          </cell>
          <cell r="L745" t="str">
            <v>TALLE: 2XL</v>
          </cell>
        </row>
        <row r="746">
          <cell r="C746"/>
          <cell r="D746"/>
          <cell r="E746"/>
          <cell r="F746"/>
          <cell r="G746"/>
          <cell r="H746"/>
          <cell r="I746"/>
          <cell r="J746"/>
          <cell r="K746"/>
          <cell r="L746" t="str">
            <v>COLOR: NEGRO</v>
          </cell>
        </row>
        <row r="747">
          <cell r="C747">
            <v>100412</v>
          </cell>
          <cell r="D747" t="str">
            <v>TEXTIL / CAMPERAS / HOMBRE</v>
          </cell>
          <cell r="E747" t="str">
            <v>TEXTIL / CAMPERAS / HOMBRE</v>
          </cell>
          <cell r="F747">
            <v>16527.27</v>
          </cell>
          <cell r="G747" t="str">
            <v>TX130102710-L</v>
          </cell>
          <cell r="H747" t="b">
            <v>0</v>
          </cell>
          <cell r="I747" t="str">
            <v>CAMPERA CRUX</v>
          </cell>
          <cell r="J747">
            <v>82636.36</v>
          </cell>
          <cell r="K747" t="str">
            <v>[100411] CAMPERA CRUX (2XL, NEGRO)</v>
          </cell>
          <cell r="L747" t="str">
            <v>TALLE: L</v>
          </cell>
        </row>
        <row r="748">
          <cell r="C748"/>
          <cell r="D748"/>
          <cell r="E748"/>
          <cell r="F748"/>
          <cell r="G748"/>
          <cell r="H748"/>
          <cell r="I748"/>
          <cell r="J748"/>
          <cell r="K748"/>
          <cell r="L748" t="str">
            <v>COLOR: VERDE</v>
          </cell>
        </row>
        <row r="749">
          <cell r="C749">
            <v>100413</v>
          </cell>
          <cell r="D749" t="str">
            <v>TEXTIL / CAMPERAS / HOMBRE</v>
          </cell>
          <cell r="E749" t="str">
            <v>TEXTIL / CAMPERAS / HOMBRE</v>
          </cell>
          <cell r="F749">
            <v>16527.27</v>
          </cell>
          <cell r="G749" t="str">
            <v>TX130102710-XL</v>
          </cell>
          <cell r="H749" t="b">
            <v>0</v>
          </cell>
          <cell r="I749" t="str">
            <v>CAMPERA CRUX</v>
          </cell>
          <cell r="J749">
            <v>82636.36</v>
          </cell>
          <cell r="K749" t="str">
            <v>[100411] CAMPERA CRUX (2XL, NEGRO)</v>
          </cell>
          <cell r="L749" t="str">
            <v>TALLE: XL</v>
          </cell>
        </row>
        <row r="750">
          <cell r="C750"/>
          <cell r="D750"/>
          <cell r="E750"/>
          <cell r="F750"/>
          <cell r="G750"/>
          <cell r="H750"/>
          <cell r="I750"/>
          <cell r="J750"/>
          <cell r="K750"/>
          <cell r="L750" t="str">
            <v>COLOR: VERDE</v>
          </cell>
        </row>
        <row r="751">
          <cell r="C751">
            <v>100414</v>
          </cell>
          <cell r="D751" t="str">
            <v>TEXTIL / CAMPERAS / HOMBRE</v>
          </cell>
          <cell r="E751" t="str">
            <v>TEXTIL / CAMPERAS / HOMBRE</v>
          </cell>
          <cell r="F751">
            <v>46279.34</v>
          </cell>
          <cell r="G751" t="str">
            <v>TX180140101-S</v>
          </cell>
          <cell r="H751" t="b">
            <v>0</v>
          </cell>
          <cell r="I751" t="str">
            <v>CAMPERA JAVIER</v>
          </cell>
          <cell r="J751">
            <v>231396.69</v>
          </cell>
          <cell r="K751" t="str">
            <v>[100414] CAMPERA JAVIER (S)</v>
          </cell>
          <cell r="L751" t="str">
            <v>TALLE: S</v>
          </cell>
        </row>
        <row r="752">
          <cell r="C752">
            <v>100415</v>
          </cell>
          <cell r="D752" t="str">
            <v>TEXTIL / CAMPERAS / HOMBRE</v>
          </cell>
          <cell r="E752" t="str">
            <v>TEXTIL / CAMPERAS / HOMBRE</v>
          </cell>
          <cell r="F752">
            <v>46279.34</v>
          </cell>
          <cell r="G752" t="str">
            <v>TX180140101-M</v>
          </cell>
          <cell r="H752" t="b">
            <v>0</v>
          </cell>
          <cell r="I752" t="str">
            <v>CAMPERA JAVIER</v>
          </cell>
          <cell r="J752">
            <v>231396.69</v>
          </cell>
          <cell r="K752" t="str">
            <v>[100414] CAMPERA JAVIER (S)</v>
          </cell>
          <cell r="L752" t="str">
            <v>TALLE: M</v>
          </cell>
        </row>
        <row r="753">
          <cell r="C753">
            <v>100416</v>
          </cell>
          <cell r="D753" t="str">
            <v>TEXTIL / CAMPERAS / HOMBRE</v>
          </cell>
          <cell r="E753" t="str">
            <v>TEXTIL / CAMPERAS / HOMBRE</v>
          </cell>
          <cell r="F753">
            <v>46279.34</v>
          </cell>
          <cell r="G753" t="str">
            <v>TX180140101-L</v>
          </cell>
          <cell r="H753" t="b">
            <v>0</v>
          </cell>
          <cell r="I753" t="str">
            <v>CAMPERA JAVIER</v>
          </cell>
          <cell r="J753">
            <v>231396.69</v>
          </cell>
          <cell r="K753" t="str">
            <v>[100414] CAMPERA JAVIER (S)</v>
          </cell>
          <cell r="L753" t="str">
            <v>TALLE: L</v>
          </cell>
        </row>
        <row r="754">
          <cell r="C754">
            <v>100417</v>
          </cell>
          <cell r="D754" t="str">
            <v>TEXTIL / CAMPERAS / HOMBRE</v>
          </cell>
          <cell r="E754" t="str">
            <v>TEXTIL / CAMPERAS / HOMBRE</v>
          </cell>
          <cell r="F754">
            <v>9089.26</v>
          </cell>
          <cell r="G754" t="str">
            <v>TX220233512-L</v>
          </cell>
          <cell r="H754" t="b">
            <v>0</v>
          </cell>
          <cell r="I754" t="str">
            <v>CAMPERA SKI C/CIERRE</v>
          </cell>
          <cell r="J754">
            <v>45446.28</v>
          </cell>
          <cell r="K754" t="str">
            <v>[100417] CAMPERA SKI C/CIERRE (L, GRIS TOPO)</v>
          </cell>
          <cell r="L754" t="str">
            <v>TALLE: L</v>
          </cell>
        </row>
        <row r="755">
          <cell r="C755"/>
          <cell r="D755"/>
          <cell r="E755"/>
          <cell r="F755"/>
          <cell r="G755"/>
          <cell r="H755"/>
          <cell r="I755"/>
          <cell r="J755"/>
          <cell r="K755"/>
          <cell r="L755" t="str">
            <v>COLOR: GRIS TOPO</v>
          </cell>
        </row>
        <row r="756">
          <cell r="C756">
            <v>100418</v>
          </cell>
          <cell r="D756" t="str">
            <v>TEXTIL / CAMPERAS / HOMBRE</v>
          </cell>
          <cell r="E756" t="str">
            <v>TEXTIL / CAMPERAS / HOMBRE</v>
          </cell>
          <cell r="F756">
            <v>9089.26</v>
          </cell>
          <cell r="G756" t="str">
            <v>TX220233501-XXL</v>
          </cell>
          <cell r="H756" t="b">
            <v>0</v>
          </cell>
          <cell r="I756" t="str">
            <v>CAMPERA SKI C/CIERRE</v>
          </cell>
          <cell r="J756">
            <v>45446.28</v>
          </cell>
          <cell r="K756" t="str">
            <v>[100417] CAMPERA SKI C/CIERRE (L, GRIS TOPO)</v>
          </cell>
          <cell r="L756" t="str">
            <v>TALLE: 2XL</v>
          </cell>
        </row>
        <row r="757">
          <cell r="C757"/>
          <cell r="D757"/>
          <cell r="E757"/>
          <cell r="F757"/>
          <cell r="G757"/>
          <cell r="H757"/>
          <cell r="I757"/>
          <cell r="J757"/>
          <cell r="K757"/>
          <cell r="L757" t="str">
            <v>COLOR: NEGRO</v>
          </cell>
        </row>
        <row r="758">
          <cell r="C758">
            <v>100419</v>
          </cell>
          <cell r="D758" t="str">
            <v>TEXTIL / CAMPERAS / HOMBRE</v>
          </cell>
          <cell r="E758" t="str">
            <v>TEXTIL / CAMPERAS / HOMBRE</v>
          </cell>
          <cell r="F758">
            <v>9089.26</v>
          </cell>
          <cell r="G758" t="str">
            <v>TX220263565-XL</v>
          </cell>
          <cell r="H758" t="b">
            <v>0</v>
          </cell>
          <cell r="I758" t="str">
            <v>CAMPERA VIR</v>
          </cell>
          <cell r="J758">
            <v>45446.28</v>
          </cell>
          <cell r="K758" t="str">
            <v>[100419] CAMPERA VIR (XL)</v>
          </cell>
          <cell r="L758" t="str">
            <v>TALLE: XL</v>
          </cell>
        </row>
        <row r="759">
          <cell r="C759">
            <v>100420</v>
          </cell>
          <cell r="D759" t="str">
            <v>TEXTIL / CAMPERAS / HOMBRE</v>
          </cell>
          <cell r="E759" t="str">
            <v>TEXTIL / CAMPERAS / HOMBRE</v>
          </cell>
          <cell r="F759">
            <v>9089.26</v>
          </cell>
          <cell r="G759" t="str">
            <v>TX220263565-XXL</v>
          </cell>
          <cell r="H759" t="b">
            <v>0</v>
          </cell>
          <cell r="I759" t="str">
            <v>CAMPERA VIR</v>
          </cell>
          <cell r="J759">
            <v>45446.28</v>
          </cell>
          <cell r="K759" t="str">
            <v>[100419] CAMPERA VIR (XL)</v>
          </cell>
          <cell r="L759" t="str">
            <v>TALLE: 2XL</v>
          </cell>
        </row>
        <row r="760">
          <cell r="C760">
            <v>100421</v>
          </cell>
          <cell r="D760" t="str">
            <v>MARRO GRANDE / VALIJAS / UNISEX</v>
          </cell>
          <cell r="E760" t="str">
            <v>MARRO GRANDE / VALIJAS / UNISEX</v>
          </cell>
          <cell r="F760">
            <v>99171.9</v>
          </cell>
          <cell r="G760" t="str">
            <v>OT320780301</v>
          </cell>
          <cell r="H760" t="b">
            <v>0</v>
          </cell>
          <cell r="I760" t="str">
            <v>CARRY ON FRED</v>
          </cell>
          <cell r="J760">
            <v>495859.5</v>
          </cell>
          <cell r="K760" t="str">
            <v>[100421] CARRY ON FRED</v>
          </cell>
          <cell r="L760"/>
        </row>
        <row r="761">
          <cell r="C761">
            <v>100422</v>
          </cell>
          <cell r="D761" t="str">
            <v>MARRO GRANDE / VALIJAS / UNISEX</v>
          </cell>
          <cell r="E761" t="str">
            <v>MARRO GRANDE / VALIJAS / UNISEX</v>
          </cell>
          <cell r="F761">
            <v>107436.36</v>
          </cell>
          <cell r="G761" t="str">
            <v>OT320760301</v>
          </cell>
          <cell r="H761" t="b">
            <v>0</v>
          </cell>
          <cell r="I761" t="str">
            <v>CARRY ON JAMES</v>
          </cell>
          <cell r="J761">
            <v>537181.81999999995</v>
          </cell>
          <cell r="K761" t="str">
            <v>[100422] CARRY ON JAMES (NEGRO)</v>
          </cell>
          <cell r="L761" t="str">
            <v>COLOR: NEGRO</v>
          </cell>
        </row>
        <row r="762">
          <cell r="C762">
            <v>100423</v>
          </cell>
          <cell r="D762" t="str">
            <v>MARRO GRANDE / VALIJAS / UNISEX</v>
          </cell>
          <cell r="E762" t="str">
            <v>MARRO GRANDE / VALIJAS / UNISEX</v>
          </cell>
          <cell r="F762">
            <v>107436.36</v>
          </cell>
          <cell r="G762" t="str">
            <v>OT320760304</v>
          </cell>
          <cell r="H762" t="b">
            <v>0</v>
          </cell>
          <cell r="I762" t="str">
            <v>CARRY ON JAMES</v>
          </cell>
          <cell r="J762">
            <v>537181.81999999995</v>
          </cell>
          <cell r="K762" t="str">
            <v>[100422] CARRY ON JAMES (NEGRO)</v>
          </cell>
          <cell r="L762" t="str">
            <v>COLOR: TABACO</v>
          </cell>
        </row>
        <row r="763">
          <cell r="C763">
            <v>100424</v>
          </cell>
          <cell r="D763" t="str">
            <v>MARRO GRANDE / CARTERAS / MUJER</v>
          </cell>
          <cell r="E763" t="str">
            <v>MARRO GRANDE / CARTERAS / MUJER</v>
          </cell>
          <cell r="F763">
            <v>13221.49</v>
          </cell>
          <cell r="G763" t="str">
            <v>MG010840309</v>
          </cell>
          <cell r="H763" t="b">
            <v>0</v>
          </cell>
          <cell r="I763" t="str">
            <v>CARTERA ACONCAGUA</v>
          </cell>
          <cell r="J763">
            <v>66107.44</v>
          </cell>
          <cell r="K763" t="str">
            <v>[100424] CARTERA ACONCAGUA (BRIDGE, AZUL)</v>
          </cell>
          <cell r="L763" t="str">
            <v>MATERIAL: BRIDGE</v>
          </cell>
        </row>
        <row r="764">
          <cell r="C764"/>
          <cell r="D764"/>
          <cell r="E764"/>
          <cell r="F764"/>
          <cell r="G764"/>
          <cell r="H764"/>
          <cell r="I764"/>
          <cell r="J764"/>
          <cell r="K764"/>
          <cell r="L764" t="str">
            <v>COLOR: AZUL</v>
          </cell>
        </row>
        <row r="765">
          <cell r="C765">
            <v>100425</v>
          </cell>
          <cell r="D765" t="str">
            <v>MARRO GRANDE / CARTERAS / MUJER</v>
          </cell>
          <cell r="E765" t="str">
            <v>MARRO GRANDE / CARTERAS / MUJER</v>
          </cell>
          <cell r="F765">
            <v>13221.49</v>
          </cell>
          <cell r="G765" t="str">
            <v>MG010840303</v>
          </cell>
          <cell r="H765" t="b">
            <v>0</v>
          </cell>
          <cell r="I765" t="str">
            <v>CARTERA ACONCAGUA</v>
          </cell>
          <cell r="J765">
            <v>66107.44</v>
          </cell>
          <cell r="K765" t="str">
            <v>[100424] CARTERA ACONCAGUA (BRIDGE, AZUL)</v>
          </cell>
          <cell r="L765" t="str">
            <v>MATERIAL: BRIDGE</v>
          </cell>
        </row>
        <row r="766">
          <cell r="C766"/>
          <cell r="D766"/>
          <cell r="E766"/>
          <cell r="F766"/>
          <cell r="G766"/>
          <cell r="H766"/>
          <cell r="I766"/>
          <cell r="J766"/>
          <cell r="K766"/>
          <cell r="L766" t="str">
            <v>COLOR: CARAMELO</v>
          </cell>
        </row>
        <row r="767">
          <cell r="C767">
            <v>100426</v>
          </cell>
          <cell r="D767" t="str">
            <v>MARRO GRANDE / CARTERAS / MUJER</v>
          </cell>
          <cell r="E767" t="str">
            <v>MARRO GRANDE / CARTERAS / MUJER</v>
          </cell>
          <cell r="F767">
            <v>13221.49</v>
          </cell>
          <cell r="G767" t="str">
            <v>MG010840315</v>
          </cell>
          <cell r="H767" t="b">
            <v>0</v>
          </cell>
          <cell r="I767" t="str">
            <v>CARTERA ACONCAGUA</v>
          </cell>
          <cell r="J767">
            <v>66107.44</v>
          </cell>
          <cell r="K767" t="str">
            <v>[100424] CARTERA ACONCAGUA (BRIDGE, AZUL)</v>
          </cell>
          <cell r="L767" t="str">
            <v>MATERIAL: BRIDGE</v>
          </cell>
        </row>
        <row r="768">
          <cell r="C768"/>
          <cell r="D768"/>
          <cell r="E768"/>
          <cell r="F768"/>
          <cell r="G768"/>
          <cell r="H768"/>
          <cell r="I768"/>
          <cell r="J768"/>
          <cell r="K768"/>
          <cell r="L768" t="str">
            <v>COLOR: MALBEC</v>
          </cell>
        </row>
        <row r="769">
          <cell r="C769">
            <v>100427</v>
          </cell>
          <cell r="D769" t="str">
            <v>MARRO GRANDE / CARTERAS / MUJER</v>
          </cell>
          <cell r="E769" t="str">
            <v>MARRO GRANDE / CARTERAS / MUJER</v>
          </cell>
          <cell r="F769">
            <v>13221.49</v>
          </cell>
          <cell r="G769" t="str">
            <v>MG010840301</v>
          </cell>
          <cell r="H769" t="b">
            <v>0</v>
          </cell>
          <cell r="I769" t="str">
            <v>CARTERA ACONCAGUA</v>
          </cell>
          <cell r="J769">
            <v>66107.44</v>
          </cell>
          <cell r="K769" t="str">
            <v>[100424] CARTERA ACONCAGUA (BRIDGE, AZUL)</v>
          </cell>
          <cell r="L769" t="str">
            <v>MATERIAL: BRIDGE</v>
          </cell>
        </row>
        <row r="770">
          <cell r="C770"/>
          <cell r="D770"/>
          <cell r="E770"/>
          <cell r="F770"/>
          <cell r="G770"/>
          <cell r="H770"/>
          <cell r="I770"/>
          <cell r="J770"/>
          <cell r="K770"/>
          <cell r="L770" t="str">
            <v>COLOR: NEGRO</v>
          </cell>
        </row>
        <row r="771">
          <cell r="C771">
            <v>100428</v>
          </cell>
          <cell r="D771" t="str">
            <v>MARRO GRANDE / CARTERAS / MUJER</v>
          </cell>
          <cell r="E771" t="str">
            <v>MARRO GRANDE / CARTERAS / MUJER</v>
          </cell>
          <cell r="F771">
            <v>13221.49</v>
          </cell>
          <cell r="G771" t="str">
            <v>MG010840307</v>
          </cell>
          <cell r="H771" t="b">
            <v>0</v>
          </cell>
          <cell r="I771" t="str">
            <v>CARTERA ACONCAGUA</v>
          </cell>
          <cell r="J771">
            <v>66107.44</v>
          </cell>
          <cell r="K771" t="str">
            <v>[100424] CARTERA ACONCAGUA (BRIDGE, AZUL)</v>
          </cell>
          <cell r="L771" t="str">
            <v>MATERIAL: BRIDGE</v>
          </cell>
        </row>
        <row r="772">
          <cell r="C772"/>
          <cell r="D772"/>
          <cell r="E772"/>
          <cell r="F772"/>
          <cell r="G772"/>
          <cell r="H772"/>
          <cell r="I772"/>
          <cell r="J772"/>
          <cell r="K772"/>
          <cell r="L772" t="str">
            <v>COLOR: ROJO</v>
          </cell>
        </row>
        <row r="773">
          <cell r="C773">
            <v>100429</v>
          </cell>
          <cell r="D773" t="str">
            <v>MARRO GRANDE / CARTERAS / MUJER</v>
          </cell>
          <cell r="E773" t="str">
            <v>MARRO GRANDE / CARTERAS / MUJER</v>
          </cell>
          <cell r="F773">
            <v>13221.49</v>
          </cell>
          <cell r="G773" t="str">
            <v>MG010840304</v>
          </cell>
          <cell r="H773" t="b">
            <v>0</v>
          </cell>
          <cell r="I773" t="str">
            <v>CARTERA ACONCAGUA</v>
          </cell>
          <cell r="J773">
            <v>66107.44</v>
          </cell>
          <cell r="K773" t="str">
            <v>[100424] CARTERA ACONCAGUA (BRIDGE, AZUL)</v>
          </cell>
          <cell r="L773" t="str">
            <v>MATERIAL: BRIDGE</v>
          </cell>
        </row>
        <row r="774">
          <cell r="C774"/>
          <cell r="D774"/>
          <cell r="E774"/>
          <cell r="F774"/>
          <cell r="G774"/>
          <cell r="H774"/>
          <cell r="I774"/>
          <cell r="J774"/>
          <cell r="K774"/>
          <cell r="L774" t="str">
            <v>COLOR: TABACO</v>
          </cell>
        </row>
        <row r="775">
          <cell r="C775">
            <v>100430</v>
          </cell>
          <cell r="D775" t="str">
            <v>MARRO GRANDE / CARTERAS / MUJER</v>
          </cell>
          <cell r="E775" t="str">
            <v>MARRO GRANDE / CARTERAS / MUJER</v>
          </cell>
          <cell r="F775">
            <v>13221.49</v>
          </cell>
          <cell r="G775" t="str">
            <v>MG010840310</v>
          </cell>
          <cell r="H775" t="b">
            <v>0</v>
          </cell>
          <cell r="I775" t="str">
            <v>CARTERA ACONCAGUA</v>
          </cell>
          <cell r="J775">
            <v>66107.44</v>
          </cell>
          <cell r="K775" t="str">
            <v>[100424] CARTERA ACONCAGUA (BRIDGE, AZUL)</v>
          </cell>
          <cell r="L775" t="str">
            <v>MATERIAL: BRIDGE</v>
          </cell>
        </row>
        <row r="776">
          <cell r="C776"/>
          <cell r="D776"/>
          <cell r="E776"/>
          <cell r="F776"/>
          <cell r="G776"/>
          <cell r="H776"/>
          <cell r="I776"/>
          <cell r="J776"/>
          <cell r="K776"/>
          <cell r="L776" t="str">
            <v>COLOR: VERDE</v>
          </cell>
        </row>
        <row r="777">
          <cell r="C777">
            <v>100431</v>
          </cell>
          <cell r="D777" t="str">
            <v>MARRO GRANDE / CARTERAS / MUJER</v>
          </cell>
          <cell r="E777" t="str">
            <v>MARRO GRANDE / CARTERAS / MUJER</v>
          </cell>
          <cell r="F777">
            <v>13221.49</v>
          </cell>
          <cell r="G777" t="str">
            <v>MG010841201</v>
          </cell>
          <cell r="H777" t="b">
            <v>0</v>
          </cell>
          <cell r="I777" t="str">
            <v>CARTERA ACONCAGUA</v>
          </cell>
          <cell r="J777">
            <v>66107.44</v>
          </cell>
          <cell r="K777" t="str">
            <v>[100424] CARTERA ACONCAGUA (BRIDGE, AZUL)</v>
          </cell>
          <cell r="L777" t="str">
            <v>MATERIAL: DUNA</v>
          </cell>
        </row>
        <row r="778">
          <cell r="C778"/>
          <cell r="D778"/>
          <cell r="E778"/>
          <cell r="F778"/>
          <cell r="G778"/>
          <cell r="H778"/>
          <cell r="I778"/>
          <cell r="J778"/>
          <cell r="K778"/>
          <cell r="L778" t="str">
            <v>COLOR: NEGRO</v>
          </cell>
        </row>
        <row r="779">
          <cell r="C779">
            <v>100432</v>
          </cell>
          <cell r="D779" t="str">
            <v>MARRO GRANDE / CARTERAS / MUJER</v>
          </cell>
          <cell r="E779" t="str">
            <v>MARRO GRANDE / CARTERAS / MUJER</v>
          </cell>
          <cell r="F779">
            <v>14874.38</v>
          </cell>
          <cell r="G779" t="str">
            <v>MG151021623</v>
          </cell>
          <cell r="H779" t="b">
            <v>0</v>
          </cell>
          <cell r="I779" t="str">
            <v>CARTERA AMANDA</v>
          </cell>
          <cell r="J779">
            <v>74371.899999999994</v>
          </cell>
          <cell r="K779" t="str">
            <v>[100432] CARTERA AMANDA</v>
          </cell>
          <cell r="L779"/>
        </row>
        <row r="780">
          <cell r="C780">
            <v>100433</v>
          </cell>
          <cell r="D780" t="str">
            <v>MARRO GRANDE / CARTERAS / MUJER</v>
          </cell>
          <cell r="E780" t="str">
            <v>MARRO GRANDE / CARTERAS / MUJER</v>
          </cell>
          <cell r="F780">
            <v>26444.63</v>
          </cell>
          <cell r="G780" t="str">
            <v>MG010920303</v>
          </cell>
          <cell r="H780" t="b">
            <v>0</v>
          </cell>
          <cell r="I780" t="str">
            <v>CARTERA AMARILLA C/CIERRE</v>
          </cell>
          <cell r="J780">
            <v>132223.14000000001</v>
          </cell>
          <cell r="K780" t="str">
            <v>[100433] CARTERA AMARILLA C/CIERRE (CARAMELO)</v>
          </cell>
          <cell r="L780" t="str">
            <v>COLOR: CARAMELO</v>
          </cell>
        </row>
        <row r="781">
          <cell r="C781">
            <v>100434</v>
          </cell>
          <cell r="D781" t="str">
            <v>MARRO GRANDE / CARTERAS / MUJER</v>
          </cell>
          <cell r="E781" t="str">
            <v>MARRO GRANDE / CARTERAS / MUJER</v>
          </cell>
          <cell r="F781">
            <v>26444.63</v>
          </cell>
          <cell r="G781" t="str">
            <v>MG010920352</v>
          </cell>
          <cell r="H781" t="b">
            <v>0</v>
          </cell>
          <cell r="I781" t="str">
            <v>CARTERA AMARILLA C/CIERRE</v>
          </cell>
          <cell r="J781">
            <v>132223.14000000001</v>
          </cell>
          <cell r="K781" t="str">
            <v>[100433] CARTERA AMARILLA C/CIERRE (CARAMELO)</v>
          </cell>
          <cell r="L781" t="str">
            <v>COLOR: CHOCOLATE</v>
          </cell>
        </row>
        <row r="782">
          <cell r="C782">
            <v>100435</v>
          </cell>
          <cell r="D782" t="str">
            <v>MARRO GRANDE / CARTERAS / MUJER</v>
          </cell>
          <cell r="E782" t="str">
            <v>MARRO GRANDE / CARTERAS / MUJER</v>
          </cell>
          <cell r="F782">
            <v>26444.63</v>
          </cell>
          <cell r="G782" t="str">
            <v>MG010920305</v>
          </cell>
          <cell r="H782" t="b">
            <v>0</v>
          </cell>
          <cell r="I782" t="str">
            <v>CARTERA AMARILLA C/CIERRE</v>
          </cell>
          <cell r="J782">
            <v>132223.14000000001</v>
          </cell>
          <cell r="K782" t="str">
            <v>[100433] CARTERA AMARILLA C/CIERRE (CARAMELO)</v>
          </cell>
          <cell r="L782" t="str">
            <v>COLOR: LONDON</v>
          </cell>
        </row>
        <row r="783">
          <cell r="C783">
            <v>100436</v>
          </cell>
          <cell r="D783" t="str">
            <v>MARRO GRANDE / CARTERAS / MUJER</v>
          </cell>
          <cell r="E783" t="str">
            <v>MARRO GRANDE / CARTERAS / MUJER</v>
          </cell>
          <cell r="F783">
            <v>26444.63</v>
          </cell>
          <cell r="G783" t="str">
            <v>MG010920301</v>
          </cell>
          <cell r="H783" t="b">
            <v>0</v>
          </cell>
          <cell r="I783" t="str">
            <v>CARTERA AMARILLA C/CIERRE</v>
          </cell>
          <cell r="J783">
            <v>132223.14000000001</v>
          </cell>
          <cell r="K783" t="str">
            <v>[100433] CARTERA AMARILLA C/CIERRE (CARAMELO)</v>
          </cell>
          <cell r="L783" t="str">
            <v>COLOR: NEGRO</v>
          </cell>
        </row>
        <row r="784">
          <cell r="C784">
            <v>100437</v>
          </cell>
          <cell r="D784" t="str">
            <v>MARRO GRANDE / CARTERAS / MUJER</v>
          </cell>
          <cell r="E784" t="str">
            <v>MARRO GRANDE / CARTERAS / MUJER</v>
          </cell>
          <cell r="F784">
            <v>26444.63</v>
          </cell>
          <cell r="G784" t="str">
            <v>MG010920304</v>
          </cell>
          <cell r="H784" t="b">
            <v>0</v>
          </cell>
          <cell r="I784" t="str">
            <v>CARTERA AMARILLA C/CIERRE</v>
          </cell>
          <cell r="J784">
            <v>132223.14000000001</v>
          </cell>
          <cell r="K784" t="str">
            <v>[100433] CARTERA AMARILLA C/CIERRE (CARAMELO)</v>
          </cell>
          <cell r="L784" t="str">
            <v>COLOR: TABACO</v>
          </cell>
        </row>
        <row r="785">
          <cell r="C785">
            <v>100438</v>
          </cell>
          <cell r="D785" t="str">
            <v>MARRO GRANDE / CARTERAS / MUJER</v>
          </cell>
          <cell r="E785" t="str">
            <v>MARRO GRANDE / CARTERAS / MUJER</v>
          </cell>
          <cell r="F785">
            <v>26444.63</v>
          </cell>
          <cell r="G785" t="str">
            <v>MG010710303</v>
          </cell>
          <cell r="H785" t="b">
            <v>0</v>
          </cell>
          <cell r="I785" t="str">
            <v>CARTERA AMARILLA SET SOBRE</v>
          </cell>
          <cell r="J785">
            <v>132223.14000000001</v>
          </cell>
          <cell r="K785" t="str">
            <v>[100438] CARTERA AMARILLA SET SOBRE (BRIDGE, CARAMELO)</v>
          </cell>
          <cell r="L785" t="str">
            <v>MATERIAL: BRIDGE</v>
          </cell>
        </row>
        <row r="786">
          <cell r="C786"/>
          <cell r="D786"/>
          <cell r="E786"/>
          <cell r="F786"/>
          <cell r="G786"/>
          <cell r="H786"/>
          <cell r="I786"/>
          <cell r="J786"/>
          <cell r="K786"/>
          <cell r="L786" t="str">
            <v>COLOR: CARAMELO</v>
          </cell>
        </row>
        <row r="787">
          <cell r="C787">
            <v>100439</v>
          </cell>
          <cell r="D787" t="str">
            <v>MARRO GRANDE / CARTERAS / MUJER</v>
          </cell>
          <cell r="E787" t="str">
            <v>MARRO GRANDE / CARTERAS / MUJER</v>
          </cell>
          <cell r="F787">
            <v>26444.63</v>
          </cell>
          <cell r="G787" t="str">
            <v>MG010710352</v>
          </cell>
          <cell r="H787" t="b">
            <v>0</v>
          </cell>
          <cell r="I787" t="str">
            <v>CARTERA AMARILLA SET SOBRE</v>
          </cell>
          <cell r="J787">
            <v>132223.14000000001</v>
          </cell>
          <cell r="K787" t="str">
            <v>[100438] CARTERA AMARILLA SET SOBRE (BRIDGE, CARAMELO)</v>
          </cell>
          <cell r="L787" t="str">
            <v>MATERIAL: BRIDGE</v>
          </cell>
        </row>
        <row r="788">
          <cell r="C788"/>
          <cell r="D788"/>
          <cell r="E788"/>
          <cell r="F788"/>
          <cell r="G788"/>
          <cell r="H788"/>
          <cell r="I788"/>
          <cell r="J788"/>
          <cell r="K788"/>
          <cell r="L788" t="str">
            <v>COLOR: CHOCOLATE</v>
          </cell>
        </row>
        <row r="789">
          <cell r="C789">
            <v>100440</v>
          </cell>
          <cell r="D789" t="str">
            <v>MARRO GRANDE / CARTERAS / MUJER</v>
          </cell>
          <cell r="E789" t="str">
            <v>MARRO GRANDE / CARTERAS / MUJER</v>
          </cell>
          <cell r="F789">
            <v>26444.63</v>
          </cell>
          <cell r="G789" t="str">
            <v>MG010710315</v>
          </cell>
          <cell r="H789" t="b">
            <v>0</v>
          </cell>
          <cell r="I789" t="str">
            <v>CARTERA AMARILLA SET SOBRE</v>
          </cell>
          <cell r="J789">
            <v>132223.14000000001</v>
          </cell>
          <cell r="K789" t="str">
            <v>[100438] CARTERA AMARILLA SET SOBRE (BRIDGE, CARAMELO)</v>
          </cell>
          <cell r="L789" t="str">
            <v>MATERIAL: BRIDGE</v>
          </cell>
        </row>
        <row r="790">
          <cell r="C790"/>
          <cell r="D790"/>
          <cell r="E790"/>
          <cell r="F790"/>
          <cell r="G790"/>
          <cell r="H790"/>
          <cell r="I790"/>
          <cell r="J790"/>
          <cell r="K790"/>
          <cell r="L790" t="str">
            <v>COLOR: MALBEC</v>
          </cell>
        </row>
        <row r="791">
          <cell r="C791">
            <v>100441</v>
          </cell>
          <cell r="D791" t="str">
            <v>MARRO GRANDE / CARTERAS / MUJER</v>
          </cell>
          <cell r="E791" t="str">
            <v>MARRO GRANDE / CARTERAS / MUJER</v>
          </cell>
          <cell r="F791">
            <v>26444.63</v>
          </cell>
          <cell r="G791" t="str">
            <v>MG010710301</v>
          </cell>
          <cell r="H791" t="b">
            <v>0</v>
          </cell>
          <cell r="I791" t="str">
            <v>CARTERA AMARILLA SET SOBRE</v>
          </cell>
          <cell r="J791">
            <v>132223.14000000001</v>
          </cell>
          <cell r="K791" t="str">
            <v>[100438] CARTERA AMARILLA SET SOBRE (BRIDGE, CARAMELO)</v>
          </cell>
          <cell r="L791" t="str">
            <v>MATERIAL: BRIDGE</v>
          </cell>
        </row>
        <row r="792">
          <cell r="C792"/>
          <cell r="D792"/>
          <cell r="E792"/>
          <cell r="F792"/>
          <cell r="G792"/>
          <cell r="H792"/>
          <cell r="I792"/>
          <cell r="J792"/>
          <cell r="K792"/>
          <cell r="L792" t="str">
            <v>COLOR: NEGRO</v>
          </cell>
        </row>
        <row r="793">
          <cell r="C793">
            <v>100442</v>
          </cell>
          <cell r="D793" t="str">
            <v>MARRO GRANDE / CARTERAS / MUJER</v>
          </cell>
          <cell r="E793" t="str">
            <v>MARRO GRANDE / CARTERAS / MUJER</v>
          </cell>
          <cell r="F793">
            <v>26444.63</v>
          </cell>
          <cell r="G793" t="str">
            <v>MG010710307</v>
          </cell>
          <cell r="H793" t="b">
            <v>0</v>
          </cell>
          <cell r="I793" t="str">
            <v>CARTERA AMARILLA SET SOBRE</v>
          </cell>
          <cell r="J793">
            <v>132223.14000000001</v>
          </cell>
          <cell r="K793" t="str">
            <v>[100438] CARTERA AMARILLA SET SOBRE (BRIDGE, CARAMELO)</v>
          </cell>
          <cell r="L793" t="str">
            <v>MATERIAL: BRIDGE</v>
          </cell>
        </row>
        <row r="794">
          <cell r="C794"/>
          <cell r="D794"/>
          <cell r="E794"/>
          <cell r="F794"/>
          <cell r="G794"/>
          <cell r="H794"/>
          <cell r="I794"/>
          <cell r="J794"/>
          <cell r="K794"/>
          <cell r="L794" t="str">
            <v>COLOR: ROJO</v>
          </cell>
        </row>
        <row r="795">
          <cell r="C795">
            <v>100443</v>
          </cell>
          <cell r="D795" t="str">
            <v>MARRO GRANDE / CARTERAS / MUJER</v>
          </cell>
          <cell r="E795" t="str">
            <v>MARRO GRANDE / CARTERAS / MUJER</v>
          </cell>
          <cell r="F795">
            <v>26444.63</v>
          </cell>
          <cell r="G795" t="str">
            <v>MG010710302</v>
          </cell>
          <cell r="H795" t="b">
            <v>0</v>
          </cell>
          <cell r="I795" t="str">
            <v>CARTERA AMARILLA SET SOBRE</v>
          </cell>
          <cell r="J795">
            <v>132223.14000000001</v>
          </cell>
          <cell r="K795" t="str">
            <v>[100438] CARTERA AMARILLA SET SOBRE (BRIDGE, CARAMELO)</v>
          </cell>
          <cell r="L795" t="str">
            <v>MATERIAL: BRIDGE</v>
          </cell>
        </row>
        <row r="796">
          <cell r="C796"/>
          <cell r="D796"/>
          <cell r="E796"/>
          <cell r="F796"/>
          <cell r="G796"/>
          <cell r="H796"/>
          <cell r="I796"/>
          <cell r="J796"/>
          <cell r="K796"/>
          <cell r="L796" t="str">
            <v>COLOR: SUELA</v>
          </cell>
        </row>
        <row r="797">
          <cell r="C797">
            <v>100444</v>
          </cell>
          <cell r="D797" t="str">
            <v>MARRO GRANDE / CARTERAS / MUJER</v>
          </cell>
          <cell r="E797" t="str">
            <v>MARRO GRANDE / CARTERAS / MUJER</v>
          </cell>
          <cell r="F797">
            <v>26444.63</v>
          </cell>
          <cell r="G797" t="str">
            <v>MG010710304</v>
          </cell>
          <cell r="H797" t="b">
            <v>0</v>
          </cell>
          <cell r="I797" t="str">
            <v>CARTERA AMARILLA SET SOBRE</v>
          </cell>
          <cell r="J797">
            <v>132223.14000000001</v>
          </cell>
          <cell r="K797" t="str">
            <v>[100438] CARTERA AMARILLA SET SOBRE (BRIDGE, CARAMELO)</v>
          </cell>
          <cell r="L797" t="str">
            <v>MATERIAL: BRIDGE</v>
          </cell>
        </row>
        <row r="798">
          <cell r="C798"/>
          <cell r="D798"/>
          <cell r="E798"/>
          <cell r="F798"/>
          <cell r="G798"/>
          <cell r="H798"/>
          <cell r="I798"/>
          <cell r="J798"/>
          <cell r="K798"/>
          <cell r="L798" t="str">
            <v>COLOR: TABACO</v>
          </cell>
        </row>
        <row r="799">
          <cell r="C799">
            <v>100445</v>
          </cell>
          <cell r="D799" t="str">
            <v>MARRO GRANDE / CARTERAS / MUJER</v>
          </cell>
          <cell r="E799" t="str">
            <v>MARRO GRANDE / CARTERAS / MUJER</v>
          </cell>
          <cell r="F799">
            <v>26444.63</v>
          </cell>
          <cell r="G799" t="str">
            <v>MG010710310</v>
          </cell>
          <cell r="H799" t="b">
            <v>0</v>
          </cell>
          <cell r="I799" t="str">
            <v>CARTERA AMARILLA SET SOBRE</v>
          </cell>
          <cell r="J799">
            <v>132223.14000000001</v>
          </cell>
          <cell r="K799" t="str">
            <v>[100438] CARTERA AMARILLA SET SOBRE (BRIDGE, CARAMELO)</v>
          </cell>
          <cell r="L799" t="str">
            <v>MATERIAL: BRIDGE</v>
          </cell>
        </row>
        <row r="800">
          <cell r="C800"/>
          <cell r="D800"/>
          <cell r="E800"/>
          <cell r="F800"/>
          <cell r="G800"/>
          <cell r="H800"/>
          <cell r="I800"/>
          <cell r="J800"/>
          <cell r="K800"/>
          <cell r="L800" t="str">
            <v>COLOR: VERDE</v>
          </cell>
        </row>
        <row r="801">
          <cell r="C801">
            <v>100446</v>
          </cell>
          <cell r="D801" t="str">
            <v>MARRO GRANDE / CARTERAS / MUJER</v>
          </cell>
          <cell r="E801" t="str">
            <v>MARRO GRANDE / CARTERAS / MUJER</v>
          </cell>
          <cell r="F801">
            <v>26444.63</v>
          </cell>
          <cell r="G801" t="str">
            <v>MG010711019</v>
          </cell>
          <cell r="H801" t="b">
            <v>0</v>
          </cell>
          <cell r="I801" t="str">
            <v>CARTERA AMARILLA SET SOBRE</v>
          </cell>
          <cell r="J801">
            <v>132223.14000000001</v>
          </cell>
          <cell r="K801" t="str">
            <v>[100438] CARTERA AMARILLA SET SOBRE (BRIDGE, CARAMELO)</v>
          </cell>
          <cell r="L801" t="str">
            <v>MATERIAL: CROCO</v>
          </cell>
        </row>
        <row r="802">
          <cell r="C802"/>
          <cell r="D802"/>
          <cell r="E802"/>
          <cell r="F802"/>
          <cell r="G802"/>
          <cell r="H802"/>
          <cell r="I802"/>
          <cell r="J802"/>
          <cell r="K802"/>
          <cell r="L802" t="str">
            <v>COLOR: CANELA</v>
          </cell>
        </row>
        <row r="803">
          <cell r="C803">
            <v>100447</v>
          </cell>
          <cell r="D803" t="str">
            <v>MARRO GRANDE / CARTERAS / MUJER</v>
          </cell>
          <cell r="E803" t="str">
            <v>MARRO GRANDE / CARTERAS / MUJER</v>
          </cell>
          <cell r="F803">
            <v>26444.63</v>
          </cell>
          <cell r="G803" t="str">
            <v>MG010711623</v>
          </cell>
          <cell r="H803" t="b">
            <v>0</v>
          </cell>
          <cell r="I803" t="str">
            <v>CARTERA AMARILLA SET SOBRE</v>
          </cell>
          <cell r="J803">
            <v>132223.14000000001</v>
          </cell>
          <cell r="K803" t="str">
            <v>[100438] CARTERA AMARILLA SET SOBRE (BRIDGE, CARAMELO)</v>
          </cell>
          <cell r="L803" t="str">
            <v>MATERIAL: FIORENTINO</v>
          </cell>
        </row>
        <row r="804">
          <cell r="C804"/>
          <cell r="D804"/>
          <cell r="E804"/>
          <cell r="F804"/>
          <cell r="G804"/>
          <cell r="H804"/>
          <cell r="I804"/>
          <cell r="J804"/>
          <cell r="K804"/>
          <cell r="L804" t="str">
            <v>COLOR: CEDRO</v>
          </cell>
        </row>
        <row r="805">
          <cell r="C805">
            <v>100448</v>
          </cell>
          <cell r="D805" t="str">
            <v>MARRO GRANDE / CARTERAS / MUJER</v>
          </cell>
          <cell r="E805" t="str">
            <v>MARRO GRANDE / CARTERAS / MUJER</v>
          </cell>
          <cell r="F805">
            <v>26444.63</v>
          </cell>
          <cell r="G805" t="str">
            <v>MG010710555-4</v>
          </cell>
          <cell r="H805" t="b">
            <v>0</v>
          </cell>
          <cell r="I805" t="str">
            <v>CARTERA AMARILLA SET SOBRE</v>
          </cell>
          <cell r="J805">
            <v>132223.14000000001</v>
          </cell>
          <cell r="K805" t="str">
            <v>[100438] CARTERA AMARILLA SET SOBRE (BRIDGE, CARAMELO)</v>
          </cell>
          <cell r="L805" t="str">
            <v>MATERIAL: GAMUZA</v>
          </cell>
        </row>
        <row r="806">
          <cell r="C806"/>
          <cell r="D806"/>
          <cell r="E806"/>
          <cell r="F806"/>
          <cell r="G806"/>
          <cell r="H806"/>
          <cell r="I806"/>
          <cell r="J806"/>
          <cell r="K806"/>
          <cell r="L806" t="str">
            <v>COLOR: AVELLANA/TABACO</v>
          </cell>
        </row>
        <row r="807">
          <cell r="C807">
            <v>100449</v>
          </cell>
          <cell r="D807" t="str">
            <v>MARRO GRANDE / CARTERAS / MUJER</v>
          </cell>
          <cell r="E807" t="str">
            <v>MARRO GRANDE / CARTERAS / MUJER</v>
          </cell>
          <cell r="F807">
            <v>26444.63</v>
          </cell>
          <cell r="G807" t="str">
            <v>MG010710558</v>
          </cell>
          <cell r="H807" t="b">
            <v>0</v>
          </cell>
          <cell r="I807" t="str">
            <v>CARTERA AMARILLA SET SOBRE</v>
          </cell>
          <cell r="J807">
            <v>132223.14000000001</v>
          </cell>
          <cell r="K807" t="str">
            <v>[100438] CARTERA AMARILLA SET SOBRE (BRIDGE, CARAMELO)</v>
          </cell>
          <cell r="L807" t="str">
            <v>MATERIAL: GAMUZA</v>
          </cell>
        </row>
        <row r="808">
          <cell r="C808"/>
          <cell r="D808"/>
          <cell r="E808"/>
          <cell r="F808"/>
          <cell r="G808"/>
          <cell r="H808"/>
          <cell r="I808"/>
          <cell r="J808"/>
          <cell r="K808"/>
          <cell r="L808" t="str">
            <v>COLOR: CAFE/TABACO</v>
          </cell>
        </row>
        <row r="809">
          <cell r="C809">
            <v>100450</v>
          </cell>
          <cell r="D809" t="str">
            <v>MARRO GRANDE / CARTERAS / MUJER</v>
          </cell>
          <cell r="E809" t="str">
            <v>MARRO GRANDE / CARTERAS / MUJER</v>
          </cell>
          <cell r="F809">
            <v>26444.63</v>
          </cell>
          <cell r="G809" t="str">
            <v>MG010710556-4</v>
          </cell>
          <cell r="H809" t="b">
            <v>0</v>
          </cell>
          <cell r="I809" t="str">
            <v>CARTERA AMARILLA SET SOBRE</v>
          </cell>
          <cell r="J809">
            <v>132223.14000000001</v>
          </cell>
          <cell r="K809" t="str">
            <v>[100438] CARTERA AMARILLA SET SOBRE (BRIDGE, CARAMELO)</v>
          </cell>
          <cell r="L809" t="str">
            <v>MATERIAL: GAMUZA</v>
          </cell>
        </row>
        <row r="810">
          <cell r="C810"/>
          <cell r="D810"/>
          <cell r="E810"/>
          <cell r="F810"/>
          <cell r="G810"/>
          <cell r="H810"/>
          <cell r="I810"/>
          <cell r="J810"/>
          <cell r="K810"/>
          <cell r="L810" t="str">
            <v>COLOR: OXIDO/TABACO</v>
          </cell>
        </row>
        <row r="811">
          <cell r="C811">
            <v>100451</v>
          </cell>
          <cell r="D811" t="str">
            <v>MARRO GRANDE / CARTERAS / MUJER</v>
          </cell>
          <cell r="E811" t="str">
            <v>MARRO GRANDE / CARTERAS / MUJER</v>
          </cell>
          <cell r="F811">
            <v>26444.63</v>
          </cell>
          <cell r="G811" t="str">
            <v>MG010710550</v>
          </cell>
          <cell r="H811" t="b">
            <v>0</v>
          </cell>
          <cell r="I811" t="str">
            <v>CARTERA AMARILLA SET SOBRE</v>
          </cell>
          <cell r="J811">
            <v>132223.14000000001</v>
          </cell>
          <cell r="K811" t="str">
            <v>[100438] CARTERA AMARILLA SET SOBRE (BRIDGE, CARAMELO)</v>
          </cell>
          <cell r="L811" t="str">
            <v>MATERIAL: GAMUZA</v>
          </cell>
        </row>
        <row r="812">
          <cell r="C812"/>
          <cell r="D812"/>
          <cell r="E812"/>
          <cell r="F812"/>
          <cell r="G812"/>
          <cell r="H812"/>
          <cell r="I812"/>
          <cell r="J812"/>
          <cell r="K812"/>
          <cell r="L812" t="str">
            <v>COLOR: VESUBIO/TABACO</v>
          </cell>
        </row>
        <row r="813">
          <cell r="C813">
            <v>100452</v>
          </cell>
          <cell r="D813" t="str">
            <v>MARRO GRANDE / CARTERAS / MUJER</v>
          </cell>
          <cell r="E813" t="str">
            <v>MARRO GRANDE / CARTERAS / MUJER</v>
          </cell>
          <cell r="F813">
            <v>26444.63</v>
          </cell>
          <cell r="G813" t="str">
            <v>MG010710709</v>
          </cell>
          <cell r="H813" t="b">
            <v>0</v>
          </cell>
          <cell r="I813" t="str">
            <v>CARTERA AMARILLA SET SOBRE</v>
          </cell>
          <cell r="J813">
            <v>132223.14000000001</v>
          </cell>
          <cell r="K813" t="str">
            <v>[100438] CARTERA AMARILLA SET SOBRE (BRIDGE, CARAMELO)</v>
          </cell>
          <cell r="L813" t="str">
            <v>MATERIAL: IGUANA</v>
          </cell>
        </row>
        <row r="814">
          <cell r="C814"/>
          <cell r="D814"/>
          <cell r="E814"/>
          <cell r="F814"/>
          <cell r="G814"/>
          <cell r="H814"/>
          <cell r="I814"/>
          <cell r="J814"/>
          <cell r="K814"/>
          <cell r="L814" t="str">
            <v>COLOR: AZUL</v>
          </cell>
        </row>
        <row r="815">
          <cell r="C815">
            <v>100453</v>
          </cell>
          <cell r="D815" t="str">
            <v>MARRO GRANDE / CARTERAS / MUJER</v>
          </cell>
          <cell r="E815" t="str">
            <v>MARRO GRANDE / CARTERAS / MUJER</v>
          </cell>
          <cell r="F815">
            <v>26444.63</v>
          </cell>
          <cell r="G815" t="str">
            <v>MG010710703</v>
          </cell>
          <cell r="H815" t="b">
            <v>0</v>
          </cell>
          <cell r="I815" t="str">
            <v>CARTERA AMARILLA SET SOBRE</v>
          </cell>
          <cell r="J815">
            <v>132223.14000000001</v>
          </cell>
          <cell r="K815" t="str">
            <v>[100438] CARTERA AMARILLA SET SOBRE (BRIDGE, CARAMELO)</v>
          </cell>
          <cell r="L815" t="str">
            <v>MATERIAL: IGUANA</v>
          </cell>
        </row>
        <row r="816">
          <cell r="C816"/>
          <cell r="D816"/>
          <cell r="E816"/>
          <cell r="F816"/>
          <cell r="G816"/>
          <cell r="H816"/>
          <cell r="I816"/>
          <cell r="J816"/>
          <cell r="K816"/>
          <cell r="L816" t="str">
            <v>COLOR: CARAMELO</v>
          </cell>
        </row>
        <row r="817">
          <cell r="C817">
            <v>100454</v>
          </cell>
          <cell r="D817" t="str">
            <v>MARRO GRANDE / CARTERAS / MUJER</v>
          </cell>
          <cell r="E817" t="str">
            <v>MARRO GRANDE / CARTERAS / MUJER</v>
          </cell>
          <cell r="F817">
            <v>26444.63</v>
          </cell>
          <cell r="G817" t="str">
            <v>MG010710701</v>
          </cell>
          <cell r="H817" t="b">
            <v>0</v>
          </cell>
          <cell r="I817" t="str">
            <v>CARTERA AMARILLA SET SOBRE</v>
          </cell>
          <cell r="J817">
            <v>132223.14000000001</v>
          </cell>
          <cell r="K817" t="str">
            <v>[100438] CARTERA AMARILLA SET SOBRE (BRIDGE, CARAMELO)</v>
          </cell>
          <cell r="L817" t="str">
            <v>MATERIAL: IGUANA</v>
          </cell>
        </row>
        <row r="818">
          <cell r="C818"/>
          <cell r="D818"/>
          <cell r="E818"/>
          <cell r="F818"/>
          <cell r="G818"/>
          <cell r="H818"/>
          <cell r="I818"/>
          <cell r="J818"/>
          <cell r="K818"/>
          <cell r="L818" t="str">
            <v>COLOR: NEGRO</v>
          </cell>
        </row>
        <row r="819">
          <cell r="C819">
            <v>100455</v>
          </cell>
          <cell r="D819" t="str">
            <v>MARRO GRANDE / CARTERAS / MUJER</v>
          </cell>
          <cell r="E819" t="str">
            <v>MARRO GRANDE / CARTERAS / MUJER</v>
          </cell>
          <cell r="F819">
            <v>26444.63</v>
          </cell>
          <cell r="G819" t="str">
            <v>MG010710707</v>
          </cell>
          <cell r="H819" t="b">
            <v>0</v>
          </cell>
          <cell r="I819" t="str">
            <v>CARTERA AMARILLA SET SOBRE</v>
          </cell>
          <cell r="J819">
            <v>132223.14000000001</v>
          </cell>
          <cell r="K819" t="str">
            <v>[100438] CARTERA AMARILLA SET SOBRE (BRIDGE, CARAMELO)</v>
          </cell>
          <cell r="L819" t="str">
            <v>MATERIAL: IGUANA</v>
          </cell>
        </row>
        <row r="820">
          <cell r="C820"/>
          <cell r="D820"/>
          <cell r="E820"/>
          <cell r="F820"/>
          <cell r="G820"/>
          <cell r="H820"/>
          <cell r="I820"/>
          <cell r="J820"/>
          <cell r="K820"/>
          <cell r="L820" t="str">
            <v>COLOR: ROJO</v>
          </cell>
        </row>
        <row r="821">
          <cell r="C821">
            <v>100456</v>
          </cell>
          <cell r="D821" t="str">
            <v>MARRO GRANDE / CARTERAS / MUJER</v>
          </cell>
          <cell r="E821" t="str">
            <v>MARRO GRANDE / CARTERAS / MUJER</v>
          </cell>
          <cell r="F821">
            <v>26444.63</v>
          </cell>
          <cell r="G821" t="str">
            <v>MG010710710</v>
          </cell>
          <cell r="H821" t="b">
            <v>0</v>
          </cell>
          <cell r="I821" t="str">
            <v>CARTERA AMARILLA SET SOBRE</v>
          </cell>
          <cell r="J821">
            <v>132223.14000000001</v>
          </cell>
          <cell r="K821" t="str">
            <v>[100438] CARTERA AMARILLA SET SOBRE (BRIDGE, CARAMELO)</v>
          </cell>
          <cell r="L821" t="str">
            <v>MATERIAL: IGUANA</v>
          </cell>
        </row>
        <row r="822">
          <cell r="C822"/>
          <cell r="D822"/>
          <cell r="E822"/>
          <cell r="F822"/>
          <cell r="G822"/>
          <cell r="H822"/>
          <cell r="I822"/>
          <cell r="J822"/>
          <cell r="K822"/>
          <cell r="L822" t="str">
            <v>COLOR: VERDE</v>
          </cell>
        </row>
        <row r="823">
          <cell r="C823">
            <v>100457</v>
          </cell>
          <cell r="D823" t="str">
            <v>MARRO GRANDE / CARTERAS / MUJER</v>
          </cell>
          <cell r="E823" t="str">
            <v>MARRO GRANDE / CARTERAS / MUJER</v>
          </cell>
          <cell r="F823">
            <v>26444.63</v>
          </cell>
          <cell r="G823" t="str">
            <v>MG010711909</v>
          </cell>
          <cell r="H823" t="b">
            <v>0</v>
          </cell>
          <cell r="I823" t="str">
            <v>CARTERA AMARILLA SET SOBRE</v>
          </cell>
          <cell r="J823">
            <v>132223.14000000001</v>
          </cell>
          <cell r="K823" t="str">
            <v>[100438] CARTERA AMARILLA SET SOBRE (BRIDGE, CARAMELO)</v>
          </cell>
          <cell r="L823" t="str">
            <v>MATERIAL: MODENA</v>
          </cell>
        </row>
        <row r="824">
          <cell r="C824"/>
          <cell r="D824"/>
          <cell r="E824"/>
          <cell r="F824"/>
          <cell r="G824"/>
          <cell r="H824"/>
          <cell r="I824"/>
          <cell r="J824"/>
          <cell r="K824"/>
          <cell r="L824" t="str">
            <v>COLOR: AZUL</v>
          </cell>
        </row>
        <row r="825">
          <cell r="C825">
            <v>100458</v>
          </cell>
          <cell r="D825" t="str">
            <v>MARRO GRANDE / CARTERAS / MUJER</v>
          </cell>
          <cell r="E825" t="str">
            <v>MARRO GRANDE / CARTERAS / MUJER</v>
          </cell>
          <cell r="F825">
            <v>26444.63</v>
          </cell>
          <cell r="G825" t="str">
            <v>MG010711910</v>
          </cell>
          <cell r="H825" t="b">
            <v>0</v>
          </cell>
          <cell r="I825" t="str">
            <v>CARTERA AMARILLA SET SOBRE</v>
          </cell>
          <cell r="J825">
            <v>132223.14000000001</v>
          </cell>
          <cell r="K825" t="str">
            <v>[100438] CARTERA AMARILLA SET SOBRE (BRIDGE, CARAMELO)</v>
          </cell>
          <cell r="L825" t="str">
            <v>MATERIAL: MODENA</v>
          </cell>
        </row>
        <row r="826">
          <cell r="C826"/>
          <cell r="D826"/>
          <cell r="E826"/>
          <cell r="F826"/>
          <cell r="G826"/>
          <cell r="H826"/>
          <cell r="I826"/>
          <cell r="J826"/>
          <cell r="K826"/>
          <cell r="L826" t="str">
            <v>COLOR: VERDE</v>
          </cell>
        </row>
        <row r="827">
          <cell r="C827">
            <v>100459</v>
          </cell>
          <cell r="D827" t="str">
            <v>MARRO GRANDE / CARTERAS / MUJER</v>
          </cell>
          <cell r="E827" t="str">
            <v>MARRO GRANDE / CARTERAS / MUJER</v>
          </cell>
          <cell r="F827">
            <v>26444.63</v>
          </cell>
          <cell r="G827" t="str">
            <v>MG010713111</v>
          </cell>
          <cell r="H827" t="b">
            <v>0</v>
          </cell>
          <cell r="I827" t="str">
            <v>CARTERA AMARILLA SET SOBRE</v>
          </cell>
          <cell r="J827">
            <v>132223.14000000001</v>
          </cell>
          <cell r="K827" t="str">
            <v>[100438] CARTERA AMARILLA SET SOBRE (BRIDGE, CARAMELO)</v>
          </cell>
          <cell r="L827" t="str">
            <v>MATERIAL: PELO</v>
          </cell>
        </row>
        <row r="828">
          <cell r="C828"/>
          <cell r="D828"/>
          <cell r="E828"/>
          <cell r="F828"/>
          <cell r="G828"/>
          <cell r="H828"/>
          <cell r="I828"/>
          <cell r="J828"/>
          <cell r="K828"/>
          <cell r="L828" t="str">
            <v>COLOR: BEIGE</v>
          </cell>
        </row>
        <row r="829">
          <cell r="C829">
            <v>100460</v>
          </cell>
          <cell r="D829" t="str">
            <v>MARRO GRANDE / CARTERAS / MUJER</v>
          </cell>
          <cell r="E829" t="str">
            <v>MARRO GRANDE / CARTERAS / MUJER</v>
          </cell>
          <cell r="F829">
            <v>26444.63</v>
          </cell>
          <cell r="G829" t="str">
            <v>MG010713139</v>
          </cell>
          <cell r="H829" t="b">
            <v>0</v>
          </cell>
          <cell r="I829" t="str">
            <v>CARTERA AMARILLA SET SOBRE</v>
          </cell>
          <cell r="J829">
            <v>132223.14000000001</v>
          </cell>
          <cell r="K829" t="str">
            <v>[100438] CARTERA AMARILLA SET SOBRE (BRIDGE, CARAMELO)</v>
          </cell>
          <cell r="L829" t="str">
            <v>MATERIAL: PELO</v>
          </cell>
        </row>
        <row r="830">
          <cell r="C830"/>
          <cell r="D830"/>
          <cell r="E830"/>
          <cell r="F830"/>
          <cell r="G830"/>
          <cell r="H830"/>
          <cell r="I830"/>
          <cell r="J830"/>
          <cell r="K830"/>
          <cell r="L830" t="str">
            <v>COLOR: HEREFORD</v>
          </cell>
        </row>
        <row r="831">
          <cell r="C831">
            <v>100461</v>
          </cell>
          <cell r="D831" t="str">
            <v>MARRO GRANDE / CARTERAS / MUJER</v>
          </cell>
          <cell r="E831" t="str">
            <v>MARRO GRANDE / CARTERAS / MUJER</v>
          </cell>
          <cell r="F831">
            <v>26444.63</v>
          </cell>
          <cell r="G831" t="str">
            <v>MG010713140</v>
          </cell>
          <cell r="H831" t="b">
            <v>0</v>
          </cell>
          <cell r="I831" t="str">
            <v>CARTERA AMARILLA SET SOBRE</v>
          </cell>
          <cell r="J831">
            <v>132223.14000000001</v>
          </cell>
          <cell r="K831" t="str">
            <v>[100438] CARTERA AMARILLA SET SOBRE (BRIDGE, CARAMELO)</v>
          </cell>
          <cell r="L831" t="str">
            <v>MATERIAL: PELO</v>
          </cell>
        </row>
        <row r="832">
          <cell r="C832"/>
          <cell r="D832"/>
          <cell r="E832"/>
          <cell r="F832"/>
          <cell r="G832"/>
          <cell r="H832"/>
          <cell r="I832"/>
          <cell r="J832"/>
          <cell r="K832"/>
          <cell r="L832" t="str">
            <v>COLOR: HOLANDO</v>
          </cell>
        </row>
        <row r="833">
          <cell r="C833">
            <v>100462</v>
          </cell>
          <cell r="D833" t="str">
            <v>MARRO GRANDE / CARTERAS / MUJER</v>
          </cell>
          <cell r="E833" t="str">
            <v>MARRO GRANDE / CARTERAS / MUJER</v>
          </cell>
          <cell r="F833">
            <v>26444.63</v>
          </cell>
          <cell r="G833" t="str">
            <v>MG010713163</v>
          </cell>
          <cell r="H833" t="b">
            <v>0</v>
          </cell>
          <cell r="I833" t="str">
            <v>CARTERA AMARILLA SET SOBRE</v>
          </cell>
          <cell r="J833">
            <v>132223.14000000001</v>
          </cell>
          <cell r="K833" t="str">
            <v>[100438] CARTERA AMARILLA SET SOBRE (BRIDGE, CARAMELO)</v>
          </cell>
          <cell r="L833" t="str">
            <v>MATERIAL: PELO</v>
          </cell>
        </row>
        <row r="834">
          <cell r="C834"/>
          <cell r="D834"/>
          <cell r="E834"/>
          <cell r="F834"/>
          <cell r="G834"/>
          <cell r="H834"/>
          <cell r="I834"/>
          <cell r="J834"/>
          <cell r="K834"/>
          <cell r="L834" t="str">
            <v>COLOR: MARRON</v>
          </cell>
        </row>
        <row r="835">
          <cell r="C835">
            <v>100463</v>
          </cell>
          <cell r="D835" t="str">
            <v>MARRO GRANDE / CARTERAS / MUJER</v>
          </cell>
          <cell r="E835" t="str">
            <v>MARRO GRANDE / CARTERAS / MUJER</v>
          </cell>
          <cell r="F835">
            <v>26444.63</v>
          </cell>
          <cell r="G835" t="str">
            <v>MG010713243</v>
          </cell>
          <cell r="H835" t="b">
            <v>0</v>
          </cell>
          <cell r="I835" t="str">
            <v>CARTERA AMARILLA SET SOBRE</v>
          </cell>
          <cell r="J835">
            <v>132223.14000000001</v>
          </cell>
          <cell r="K835" t="str">
            <v>[100438] CARTERA AMARILLA SET SOBRE (BRIDGE, CARAMELO)</v>
          </cell>
          <cell r="L835" t="str">
            <v>MATERIAL: VINTAGE</v>
          </cell>
        </row>
        <row r="836">
          <cell r="C836"/>
          <cell r="D836"/>
          <cell r="E836"/>
          <cell r="F836"/>
          <cell r="G836"/>
          <cell r="H836"/>
          <cell r="I836"/>
          <cell r="J836"/>
          <cell r="K836"/>
          <cell r="L836" t="str">
            <v>COLOR: DARK</v>
          </cell>
        </row>
        <row r="837">
          <cell r="C837">
            <v>100464</v>
          </cell>
          <cell r="D837" t="str">
            <v>MARRO GRANDE / CARTERAS / MUJER</v>
          </cell>
          <cell r="E837" t="str">
            <v>MARRO GRANDE / CARTERAS / MUJER</v>
          </cell>
          <cell r="F837">
            <v>26444.63</v>
          </cell>
          <cell r="G837" t="str">
            <v>MG010713241</v>
          </cell>
          <cell r="H837" t="b">
            <v>0</v>
          </cell>
          <cell r="I837" t="str">
            <v>CARTERA AMARILLA SET SOBRE</v>
          </cell>
          <cell r="J837">
            <v>132223.14000000001</v>
          </cell>
          <cell r="K837" t="str">
            <v>[100438] CARTERA AMARILLA SET SOBRE (BRIDGE, CARAMELO)</v>
          </cell>
          <cell r="L837" t="str">
            <v>MATERIAL: VINTAGE</v>
          </cell>
        </row>
        <row r="838">
          <cell r="C838"/>
          <cell r="D838"/>
          <cell r="E838"/>
          <cell r="F838"/>
          <cell r="G838"/>
          <cell r="H838"/>
          <cell r="I838"/>
          <cell r="J838"/>
          <cell r="K838"/>
          <cell r="L838" t="str">
            <v>COLOR: LIGHT</v>
          </cell>
        </row>
        <row r="839">
          <cell r="C839">
            <v>100465</v>
          </cell>
          <cell r="D839" t="str">
            <v>MARRO GRANDE / CARTERAS / MUJER</v>
          </cell>
          <cell r="E839" t="str">
            <v>MARRO GRANDE / CARTERAS / MUJER</v>
          </cell>
          <cell r="F839">
            <v>26444.63</v>
          </cell>
          <cell r="G839" t="str">
            <v>MG011311909</v>
          </cell>
          <cell r="H839" t="b">
            <v>0</v>
          </cell>
          <cell r="I839" t="str">
            <v>CARTERA AMARILLA SET SOBRE BIFAZ</v>
          </cell>
          <cell r="J839">
            <v>132223.14000000001</v>
          </cell>
          <cell r="K839" t="str">
            <v>[100465] CARTERA AMARILLA SET SOBRE BIFAZ (AZUL/SUELA)</v>
          </cell>
          <cell r="L839" t="str">
            <v>COLOR: AZUL/SUELA</v>
          </cell>
        </row>
        <row r="840">
          <cell r="C840">
            <v>100466</v>
          </cell>
          <cell r="D840" t="str">
            <v>MARRO GRANDE / CARTERAS / MUJER</v>
          </cell>
          <cell r="E840" t="str">
            <v>MARRO GRANDE / CARTERAS / MUJER</v>
          </cell>
          <cell r="F840">
            <v>26444.63</v>
          </cell>
          <cell r="G840" t="str">
            <v>MG011311901</v>
          </cell>
          <cell r="H840" t="b">
            <v>0</v>
          </cell>
          <cell r="I840" t="str">
            <v>CARTERA AMARILLA SET SOBRE BIFAZ</v>
          </cell>
          <cell r="J840">
            <v>132223.14000000001</v>
          </cell>
          <cell r="K840" t="str">
            <v>[100465] CARTERA AMARILLA SET SOBRE BIFAZ (AZUL/SUELA)</v>
          </cell>
          <cell r="L840" t="str">
            <v>COLOR: NEGRO/SUELA</v>
          </cell>
        </row>
        <row r="841">
          <cell r="C841">
            <v>100467</v>
          </cell>
          <cell r="D841" t="str">
            <v>MARRO GRANDE / CARTERAS / MUJER</v>
          </cell>
          <cell r="E841" t="str">
            <v>MARRO GRANDE / CARTERAS / MUJER</v>
          </cell>
          <cell r="F841">
            <v>26444.63</v>
          </cell>
          <cell r="G841" t="str">
            <v>MG011311910</v>
          </cell>
          <cell r="H841" t="b">
            <v>0</v>
          </cell>
          <cell r="I841" t="str">
            <v>CARTERA AMARILLA SET SOBRE BIFAZ</v>
          </cell>
          <cell r="J841">
            <v>132223.14000000001</v>
          </cell>
          <cell r="K841" t="str">
            <v>[100465] CARTERA AMARILLA SET SOBRE BIFAZ (AZUL/SUELA)</v>
          </cell>
          <cell r="L841" t="str">
            <v>COLOR: VERDE/SUELA</v>
          </cell>
        </row>
        <row r="842">
          <cell r="C842">
            <v>100468</v>
          </cell>
          <cell r="D842" t="str">
            <v>MARRO GRANDE / CARTERAS / MUJER</v>
          </cell>
          <cell r="E842" t="str">
            <v>MARRO GRANDE / CARTERAS / MUJER</v>
          </cell>
          <cell r="F842">
            <v>33056.199999999997</v>
          </cell>
          <cell r="G842" t="str">
            <v>MG010930303</v>
          </cell>
          <cell r="H842" t="b">
            <v>0</v>
          </cell>
          <cell r="I842" t="str">
            <v>CARTERA APHOLO C/CIERRE</v>
          </cell>
          <cell r="J842">
            <v>165280.99</v>
          </cell>
          <cell r="K842" t="str">
            <v>[100468] CARTERA APHOLO C/CIERRE (BRIDGE, CARAMELO)</v>
          </cell>
          <cell r="L842" t="str">
            <v>MATERIAL: BRIDGE</v>
          </cell>
        </row>
        <row r="843">
          <cell r="C843"/>
          <cell r="D843"/>
          <cell r="E843"/>
          <cell r="F843"/>
          <cell r="G843"/>
          <cell r="H843"/>
          <cell r="I843"/>
          <cell r="J843"/>
          <cell r="K843"/>
          <cell r="L843" t="str">
            <v>COLOR: CARAMELO</v>
          </cell>
        </row>
        <row r="844">
          <cell r="C844">
            <v>100469</v>
          </cell>
          <cell r="D844" t="str">
            <v>MARRO GRANDE / CARTERAS / MUJER</v>
          </cell>
          <cell r="E844" t="str">
            <v>MARRO GRANDE / CARTERAS / MUJER</v>
          </cell>
          <cell r="F844">
            <v>33056.199999999997</v>
          </cell>
          <cell r="G844" t="str">
            <v>MG010930352</v>
          </cell>
          <cell r="H844" t="b">
            <v>0</v>
          </cell>
          <cell r="I844" t="str">
            <v>CARTERA APHOLO C/CIERRE</v>
          </cell>
          <cell r="J844">
            <v>165280.99</v>
          </cell>
          <cell r="K844" t="str">
            <v>[100468] CARTERA APHOLO C/CIERRE (BRIDGE, CARAMELO)</v>
          </cell>
          <cell r="L844" t="str">
            <v>MATERIAL: BRIDGE</v>
          </cell>
        </row>
        <row r="845">
          <cell r="C845"/>
          <cell r="D845"/>
          <cell r="E845"/>
          <cell r="F845"/>
          <cell r="G845"/>
          <cell r="H845"/>
          <cell r="I845"/>
          <cell r="J845"/>
          <cell r="K845"/>
          <cell r="L845" t="str">
            <v>COLOR: CHOCOLATE</v>
          </cell>
        </row>
        <row r="846">
          <cell r="C846">
            <v>100470</v>
          </cell>
          <cell r="D846" t="str">
            <v>MARRO GRANDE / CARTERAS / MUJER</v>
          </cell>
          <cell r="E846" t="str">
            <v>MARRO GRANDE / CARTERAS / MUJER</v>
          </cell>
          <cell r="F846">
            <v>33056.199999999997</v>
          </cell>
          <cell r="G846" t="str">
            <v>MG010930315</v>
          </cell>
          <cell r="H846" t="b">
            <v>0</v>
          </cell>
          <cell r="I846" t="str">
            <v>CARTERA APHOLO C/CIERRE</v>
          </cell>
          <cell r="J846">
            <v>165280.99</v>
          </cell>
          <cell r="K846" t="str">
            <v>[100468] CARTERA APHOLO C/CIERRE (BRIDGE, CARAMELO)</v>
          </cell>
          <cell r="L846" t="str">
            <v>MATERIAL: BRIDGE</v>
          </cell>
        </row>
        <row r="847">
          <cell r="C847"/>
          <cell r="D847"/>
          <cell r="E847"/>
          <cell r="F847"/>
          <cell r="G847"/>
          <cell r="H847"/>
          <cell r="I847"/>
          <cell r="J847"/>
          <cell r="K847"/>
          <cell r="L847" t="str">
            <v>COLOR: MALBEC</v>
          </cell>
        </row>
        <row r="848">
          <cell r="C848">
            <v>100471</v>
          </cell>
          <cell r="D848" t="str">
            <v>MARRO GRANDE / CARTERAS / MUJER</v>
          </cell>
          <cell r="E848" t="str">
            <v>MARRO GRANDE / CARTERAS / MUJER</v>
          </cell>
          <cell r="F848">
            <v>33056.199999999997</v>
          </cell>
          <cell r="G848" t="str">
            <v>MG010930301</v>
          </cell>
          <cell r="H848" t="b">
            <v>0</v>
          </cell>
          <cell r="I848" t="str">
            <v>CARTERA APHOLO C/CIERRE</v>
          </cell>
          <cell r="J848">
            <v>165280.99</v>
          </cell>
          <cell r="K848" t="str">
            <v>[100468] CARTERA APHOLO C/CIERRE (BRIDGE, CARAMELO)</v>
          </cell>
          <cell r="L848" t="str">
            <v>MATERIAL: BRIDGE</v>
          </cell>
        </row>
        <row r="849">
          <cell r="C849"/>
          <cell r="D849"/>
          <cell r="E849"/>
          <cell r="F849"/>
          <cell r="G849"/>
          <cell r="H849"/>
          <cell r="I849"/>
          <cell r="J849"/>
          <cell r="K849"/>
          <cell r="L849" t="str">
            <v>COLOR: NEGRO</v>
          </cell>
        </row>
        <row r="850">
          <cell r="C850">
            <v>100472</v>
          </cell>
          <cell r="D850" t="str">
            <v>MARRO GRANDE / CARTERAS / MUJER</v>
          </cell>
          <cell r="E850" t="str">
            <v>MARRO GRANDE / CARTERAS / MUJER</v>
          </cell>
          <cell r="F850">
            <v>33056.199999999997</v>
          </cell>
          <cell r="G850" t="str">
            <v>MG010930304</v>
          </cell>
          <cell r="H850" t="b">
            <v>0</v>
          </cell>
          <cell r="I850" t="str">
            <v>CARTERA APHOLO C/CIERRE</v>
          </cell>
          <cell r="J850">
            <v>165280.99</v>
          </cell>
          <cell r="K850" t="str">
            <v>[100468] CARTERA APHOLO C/CIERRE (BRIDGE, CARAMELO)</v>
          </cell>
          <cell r="L850" t="str">
            <v>MATERIAL: BRIDGE</v>
          </cell>
        </row>
        <row r="851">
          <cell r="C851"/>
          <cell r="D851"/>
          <cell r="E851"/>
          <cell r="F851"/>
          <cell r="G851"/>
          <cell r="H851"/>
          <cell r="I851"/>
          <cell r="J851"/>
          <cell r="K851"/>
          <cell r="L851" t="str">
            <v>COLOR: TABACO</v>
          </cell>
        </row>
        <row r="852">
          <cell r="C852">
            <v>100473</v>
          </cell>
          <cell r="D852" t="str">
            <v>MARRO GRANDE / CARTERAS / MUJER</v>
          </cell>
          <cell r="E852" t="str">
            <v>MARRO GRANDE / CARTERAS / MUJER</v>
          </cell>
          <cell r="F852">
            <v>33056.199999999997</v>
          </cell>
          <cell r="G852" t="str">
            <v>MG010931623</v>
          </cell>
          <cell r="H852" t="b">
            <v>0</v>
          </cell>
          <cell r="I852" t="str">
            <v>CARTERA APHOLO C/CIERRE</v>
          </cell>
          <cell r="J852">
            <v>165280.99</v>
          </cell>
          <cell r="K852" t="str">
            <v>[100468] CARTERA APHOLO C/CIERRE (BRIDGE, CARAMELO)</v>
          </cell>
          <cell r="L852" t="str">
            <v>MATERIAL: FIORENTINO</v>
          </cell>
        </row>
        <row r="853">
          <cell r="C853"/>
          <cell r="D853"/>
          <cell r="E853"/>
          <cell r="F853"/>
          <cell r="G853"/>
          <cell r="H853"/>
          <cell r="I853"/>
          <cell r="J853"/>
          <cell r="K853"/>
          <cell r="L853" t="str">
            <v>COLOR: CEDRO</v>
          </cell>
        </row>
        <row r="854">
          <cell r="C854">
            <v>100474</v>
          </cell>
          <cell r="D854" t="str">
            <v>MARRO GRANDE / CARTERAS / MUJER</v>
          </cell>
          <cell r="E854" t="str">
            <v>MARRO GRANDE / CARTERAS / MUJER</v>
          </cell>
          <cell r="F854">
            <v>33056.199999999997</v>
          </cell>
          <cell r="G854" t="str">
            <v>MG010720303</v>
          </cell>
          <cell r="H854" t="b">
            <v>0</v>
          </cell>
          <cell r="I854" t="str">
            <v>CARTERA APHOLO SET SOBRE</v>
          </cell>
          <cell r="J854">
            <v>165280.99</v>
          </cell>
          <cell r="K854" t="str">
            <v>[100474] CARTERA APHOLO SET SOBRE (CARAMELO)</v>
          </cell>
          <cell r="L854" t="str">
            <v>COLOR: CARAMELO</v>
          </cell>
        </row>
        <row r="855">
          <cell r="C855">
            <v>100475</v>
          </cell>
          <cell r="D855" t="str">
            <v>MARRO GRANDE / CARTERAS / MUJER</v>
          </cell>
          <cell r="E855" t="str">
            <v>MARRO GRANDE / CARTERAS / MUJER</v>
          </cell>
          <cell r="F855">
            <v>33056.199999999997</v>
          </cell>
          <cell r="G855" t="str">
            <v>MG010720301</v>
          </cell>
          <cell r="H855" t="b">
            <v>0</v>
          </cell>
          <cell r="I855" t="str">
            <v>CARTERA APHOLO SET SOBRE</v>
          </cell>
          <cell r="J855">
            <v>165280.99</v>
          </cell>
          <cell r="K855" t="str">
            <v>[100474] CARTERA APHOLO SET SOBRE (CARAMELO)</v>
          </cell>
          <cell r="L855" t="str">
            <v>COLOR: NEGRO</v>
          </cell>
        </row>
        <row r="856">
          <cell r="C856">
            <v>100476</v>
          </cell>
          <cell r="D856" t="str">
            <v>MARRO GRANDE / CARTERAS / MUJER</v>
          </cell>
          <cell r="E856" t="str">
            <v>MARRO GRANDE / CARTERAS / MUJER</v>
          </cell>
          <cell r="F856">
            <v>33056.199999999997</v>
          </cell>
          <cell r="G856" t="str">
            <v>MG010720307</v>
          </cell>
          <cell r="H856" t="b">
            <v>0</v>
          </cell>
          <cell r="I856" t="str">
            <v>CARTERA APHOLO SET SOBRE</v>
          </cell>
          <cell r="J856">
            <v>165280.99</v>
          </cell>
          <cell r="K856" t="str">
            <v>[100474] CARTERA APHOLO SET SOBRE (CARAMELO)</v>
          </cell>
          <cell r="L856" t="str">
            <v>COLOR: ROJO</v>
          </cell>
        </row>
        <row r="857">
          <cell r="C857">
            <v>100477</v>
          </cell>
          <cell r="D857" t="str">
            <v>MARRO GRANDE / CARTERAS / MUJER</v>
          </cell>
          <cell r="E857" t="str">
            <v>MARRO GRANDE / CARTERAS / MUJER</v>
          </cell>
          <cell r="F857">
            <v>33056.199999999997</v>
          </cell>
          <cell r="G857" t="str">
            <v>MG010720304</v>
          </cell>
          <cell r="H857" t="b">
            <v>0</v>
          </cell>
          <cell r="I857" t="str">
            <v>CARTERA APHOLO SET SOBRE</v>
          </cell>
          <cell r="J857">
            <v>165280.99</v>
          </cell>
          <cell r="K857" t="str">
            <v>[100474] CARTERA APHOLO SET SOBRE (CARAMELO)</v>
          </cell>
          <cell r="L857" t="str">
            <v>COLOR: TABACO</v>
          </cell>
        </row>
        <row r="858">
          <cell r="C858">
            <v>100478</v>
          </cell>
          <cell r="D858" t="str">
            <v>MARRO GRANDE / CARTERAS / MUJER</v>
          </cell>
          <cell r="E858" t="str">
            <v>MARRO GRANDE / CARTERAS / MUJER</v>
          </cell>
          <cell r="F858">
            <v>24791.74</v>
          </cell>
          <cell r="G858" t="str">
            <v>MG010090303</v>
          </cell>
          <cell r="H858" t="b">
            <v>0</v>
          </cell>
          <cell r="I858" t="str">
            <v>CARTERA BAULITO</v>
          </cell>
          <cell r="J858">
            <v>123958.68</v>
          </cell>
          <cell r="K858" t="str">
            <v>[100478] CARTERA BAULITO (BRIDGE, CARAMELO)</v>
          </cell>
          <cell r="L858" t="str">
            <v>MATERIAL: BRIDGE</v>
          </cell>
        </row>
        <row r="859">
          <cell r="C859"/>
          <cell r="D859"/>
          <cell r="E859"/>
          <cell r="F859"/>
          <cell r="G859"/>
          <cell r="H859"/>
          <cell r="I859"/>
          <cell r="J859"/>
          <cell r="K859"/>
          <cell r="L859" t="str">
            <v>COLOR: CARAMELO</v>
          </cell>
        </row>
        <row r="860">
          <cell r="C860">
            <v>100479</v>
          </cell>
          <cell r="D860" t="str">
            <v>MARRO GRANDE / CARTERAS / MUJER</v>
          </cell>
          <cell r="E860" t="str">
            <v>MARRO GRANDE / CARTERAS / MUJER</v>
          </cell>
          <cell r="F860">
            <v>24791.74</v>
          </cell>
          <cell r="G860" t="str">
            <v>MG010090301</v>
          </cell>
          <cell r="H860" t="b">
            <v>0</v>
          </cell>
          <cell r="I860" t="str">
            <v>CARTERA BAULITO</v>
          </cell>
          <cell r="J860">
            <v>123958.68</v>
          </cell>
          <cell r="K860" t="str">
            <v>[100478] CARTERA BAULITO (BRIDGE, CARAMELO)</v>
          </cell>
          <cell r="L860" t="str">
            <v>MATERIAL: BRIDGE</v>
          </cell>
        </row>
        <row r="861">
          <cell r="C861"/>
          <cell r="D861"/>
          <cell r="E861"/>
          <cell r="F861"/>
          <cell r="G861"/>
          <cell r="H861"/>
          <cell r="I861"/>
          <cell r="J861"/>
          <cell r="K861"/>
          <cell r="L861" t="str">
            <v>COLOR: NEGRO</v>
          </cell>
        </row>
        <row r="862">
          <cell r="C862">
            <v>100480</v>
          </cell>
          <cell r="D862" t="str">
            <v>MARRO GRANDE / CARTERAS / MUJER</v>
          </cell>
          <cell r="E862" t="str">
            <v>MARRO GRANDE / CARTERAS / MUJER</v>
          </cell>
          <cell r="F862">
            <v>24791.74</v>
          </cell>
          <cell r="G862" t="str">
            <v>MG010090307</v>
          </cell>
          <cell r="H862" t="b">
            <v>0</v>
          </cell>
          <cell r="I862" t="str">
            <v>CARTERA BAULITO</v>
          </cell>
          <cell r="J862">
            <v>123958.68</v>
          </cell>
          <cell r="K862" t="str">
            <v>[100478] CARTERA BAULITO (BRIDGE, CARAMELO)</v>
          </cell>
          <cell r="L862" t="str">
            <v>MATERIAL: BRIDGE</v>
          </cell>
        </row>
        <row r="863">
          <cell r="C863"/>
          <cell r="D863"/>
          <cell r="E863"/>
          <cell r="F863"/>
          <cell r="G863"/>
          <cell r="H863"/>
          <cell r="I863"/>
          <cell r="J863"/>
          <cell r="K863"/>
          <cell r="L863" t="str">
            <v>COLOR: ROJO</v>
          </cell>
        </row>
        <row r="864">
          <cell r="C864">
            <v>100481</v>
          </cell>
          <cell r="D864" t="str">
            <v>MARRO GRANDE / CARTERAS / MUJER</v>
          </cell>
          <cell r="E864" t="str">
            <v>MARRO GRANDE / CARTERAS / MUJER</v>
          </cell>
          <cell r="F864">
            <v>24791.74</v>
          </cell>
          <cell r="G864" t="str">
            <v>MG010090304</v>
          </cell>
          <cell r="H864" t="b">
            <v>0</v>
          </cell>
          <cell r="I864" t="str">
            <v>CARTERA BAULITO</v>
          </cell>
          <cell r="J864">
            <v>123958.68</v>
          </cell>
          <cell r="K864" t="str">
            <v>[100478] CARTERA BAULITO (BRIDGE, CARAMELO)</v>
          </cell>
          <cell r="L864" t="str">
            <v>MATERIAL: BRIDGE</v>
          </cell>
        </row>
        <row r="865">
          <cell r="C865"/>
          <cell r="D865"/>
          <cell r="E865"/>
          <cell r="F865"/>
          <cell r="G865"/>
          <cell r="H865"/>
          <cell r="I865"/>
          <cell r="J865"/>
          <cell r="K865"/>
          <cell r="L865" t="str">
            <v>COLOR: TABACO</v>
          </cell>
        </row>
        <row r="866">
          <cell r="C866">
            <v>100482</v>
          </cell>
          <cell r="D866" t="str">
            <v>MARRO GRANDE / CARTERAS / MUJER</v>
          </cell>
          <cell r="E866" t="str">
            <v>MARRO GRANDE / CARTERAS / MUJER</v>
          </cell>
          <cell r="F866">
            <v>24791.74</v>
          </cell>
          <cell r="G866" t="str">
            <v>MG010090558</v>
          </cell>
          <cell r="H866" t="b">
            <v>0</v>
          </cell>
          <cell r="I866" t="str">
            <v>CARTERA BAULITO</v>
          </cell>
          <cell r="J866">
            <v>123958.68</v>
          </cell>
          <cell r="K866" t="str">
            <v>[100478] CARTERA BAULITO (BRIDGE, CARAMELO)</v>
          </cell>
          <cell r="L866" t="str">
            <v>MATERIAL: GAMUZA</v>
          </cell>
        </row>
        <row r="867">
          <cell r="C867"/>
          <cell r="D867"/>
          <cell r="E867"/>
          <cell r="F867"/>
          <cell r="G867"/>
          <cell r="H867"/>
          <cell r="I867"/>
          <cell r="J867"/>
          <cell r="K867"/>
          <cell r="L867" t="str">
            <v>COLOR: CAFE/TABACO</v>
          </cell>
        </row>
        <row r="868">
          <cell r="C868">
            <v>100483</v>
          </cell>
          <cell r="D868" t="str">
            <v>MARRO GRANDE / CARTERAS / MUJER</v>
          </cell>
          <cell r="E868" t="str">
            <v>MARRO GRANDE / CARTERAS / MUJER</v>
          </cell>
          <cell r="F868">
            <v>24791.74</v>
          </cell>
          <cell r="G868" t="str">
            <v>MG010090551</v>
          </cell>
          <cell r="H868" t="b">
            <v>0</v>
          </cell>
          <cell r="I868" t="str">
            <v>CARTERA BAULITO</v>
          </cell>
          <cell r="J868">
            <v>123958.68</v>
          </cell>
          <cell r="K868" t="str">
            <v>[100478] CARTERA BAULITO (BRIDGE, CARAMELO)</v>
          </cell>
          <cell r="L868" t="str">
            <v>MATERIAL: GAMUZA</v>
          </cell>
        </row>
        <row r="869">
          <cell r="C869"/>
          <cell r="D869"/>
          <cell r="E869"/>
          <cell r="F869"/>
          <cell r="G869"/>
          <cell r="H869"/>
          <cell r="I869"/>
          <cell r="J869"/>
          <cell r="K869"/>
          <cell r="L869" t="str">
            <v>COLOR: MOSTAZA/TABACO</v>
          </cell>
        </row>
        <row r="870">
          <cell r="C870">
            <v>100484</v>
          </cell>
          <cell r="D870" t="str">
            <v>MARRO GRANDE / CARTERAS / MUJER</v>
          </cell>
          <cell r="E870" t="str">
            <v>MARRO GRANDE / CARTERAS / MUJER</v>
          </cell>
          <cell r="F870">
            <v>24791.74</v>
          </cell>
          <cell r="G870" t="str">
            <v>MG010090550</v>
          </cell>
          <cell r="H870" t="b">
            <v>0</v>
          </cell>
          <cell r="I870" t="str">
            <v>CARTERA BAULITO</v>
          </cell>
          <cell r="J870">
            <v>123958.68</v>
          </cell>
          <cell r="K870" t="str">
            <v>[100478] CARTERA BAULITO (BRIDGE, CARAMELO)</v>
          </cell>
          <cell r="L870" t="str">
            <v>MATERIAL: GAMUZA</v>
          </cell>
        </row>
        <row r="871">
          <cell r="C871"/>
          <cell r="D871"/>
          <cell r="E871"/>
          <cell r="F871"/>
          <cell r="G871"/>
          <cell r="H871"/>
          <cell r="I871"/>
          <cell r="J871"/>
          <cell r="K871"/>
          <cell r="L871" t="str">
            <v>COLOR: VESUBIO/TABACO</v>
          </cell>
        </row>
        <row r="872">
          <cell r="C872">
            <v>100485</v>
          </cell>
          <cell r="D872" t="str">
            <v>MARRO GRANDE / CARTERAS / MUJER</v>
          </cell>
          <cell r="E872" t="str">
            <v>MARRO GRANDE / CARTERAS / MUJER</v>
          </cell>
          <cell r="F872">
            <v>24791.74</v>
          </cell>
          <cell r="G872" t="str">
            <v>MG010090709</v>
          </cell>
          <cell r="H872" t="b">
            <v>0</v>
          </cell>
          <cell r="I872" t="str">
            <v>CARTERA BAULITO</v>
          </cell>
          <cell r="J872">
            <v>123958.68</v>
          </cell>
          <cell r="K872" t="str">
            <v>[100478] CARTERA BAULITO (BRIDGE, CARAMELO)</v>
          </cell>
          <cell r="L872" t="str">
            <v>MATERIAL: IGUANA</v>
          </cell>
        </row>
        <row r="873">
          <cell r="C873"/>
          <cell r="D873"/>
          <cell r="E873"/>
          <cell r="F873"/>
          <cell r="G873"/>
          <cell r="H873"/>
          <cell r="I873"/>
          <cell r="J873"/>
          <cell r="K873"/>
          <cell r="L873" t="str">
            <v>COLOR: AZUL</v>
          </cell>
        </row>
        <row r="874">
          <cell r="C874">
            <v>100486</v>
          </cell>
          <cell r="D874" t="str">
            <v>MARRO GRANDE / CARTERAS / MUJER</v>
          </cell>
          <cell r="E874" t="str">
            <v>MARRO GRANDE / CARTERAS / MUJER</v>
          </cell>
          <cell r="F874">
            <v>24791.74</v>
          </cell>
          <cell r="G874" t="str">
            <v>MG010090703</v>
          </cell>
          <cell r="H874" t="b">
            <v>0</v>
          </cell>
          <cell r="I874" t="str">
            <v>CARTERA BAULITO</v>
          </cell>
          <cell r="J874">
            <v>123958.68</v>
          </cell>
          <cell r="K874" t="str">
            <v>[100478] CARTERA BAULITO (BRIDGE, CARAMELO)</v>
          </cell>
          <cell r="L874" t="str">
            <v>MATERIAL: IGUANA</v>
          </cell>
        </row>
        <row r="875">
          <cell r="C875"/>
          <cell r="D875"/>
          <cell r="E875"/>
          <cell r="F875"/>
          <cell r="G875"/>
          <cell r="H875"/>
          <cell r="I875"/>
          <cell r="J875"/>
          <cell r="K875"/>
          <cell r="L875" t="str">
            <v>COLOR: CARAMELO</v>
          </cell>
        </row>
        <row r="876">
          <cell r="C876">
            <v>100487</v>
          </cell>
          <cell r="D876" t="str">
            <v>MARRO GRANDE / CARTERAS / MUJER</v>
          </cell>
          <cell r="E876" t="str">
            <v>MARRO GRANDE / CARTERAS / MUJER</v>
          </cell>
          <cell r="F876">
            <v>24791.74</v>
          </cell>
          <cell r="G876" t="str">
            <v>MG010090701</v>
          </cell>
          <cell r="H876" t="b">
            <v>0</v>
          </cell>
          <cell r="I876" t="str">
            <v>CARTERA BAULITO</v>
          </cell>
          <cell r="J876">
            <v>123958.68</v>
          </cell>
          <cell r="K876" t="str">
            <v>[100478] CARTERA BAULITO (BRIDGE, CARAMELO)</v>
          </cell>
          <cell r="L876" t="str">
            <v>MATERIAL: IGUANA</v>
          </cell>
        </row>
        <row r="877">
          <cell r="C877"/>
          <cell r="D877"/>
          <cell r="E877"/>
          <cell r="F877"/>
          <cell r="G877"/>
          <cell r="H877"/>
          <cell r="I877"/>
          <cell r="J877"/>
          <cell r="K877"/>
          <cell r="L877" t="str">
            <v>COLOR: NEGRO</v>
          </cell>
        </row>
        <row r="878">
          <cell r="C878">
            <v>100488</v>
          </cell>
          <cell r="D878" t="str">
            <v>MARRO GRANDE / CARTERAS / MUJER</v>
          </cell>
          <cell r="E878" t="str">
            <v>MARRO GRANDE / CARTERAS / MUJER</v>
          </cell>
          <cell r="F878">
            <v>24791.74</v>
          </cell>
          <cell r="G878" t="str">
            <v>MG010090707</v>
          </cell>
          <cell r="H878" t="b">
            <v>0</v>
          </cell>
          <cell r="I878" t="str">
            <v>CARTERA BAULITO</v>
          </cell>
          <cell r="J878">
            <v>123958.68</v>
          </cell>
          <cell r="K878" t="str">
            <v>[100478] CARTERA BAULITO (BRIDGE, CARAMELO)</v>
          </cell>
          <cell r="L878" t="str">
            <v>MATERIAL: IGUANA</v>
          </cell>
        </row>
        <row r="879">
          <cell r="C879"/>
          <cell r="D879"/>
          <cell r="E879"/>
          <cell r="F879"/>
          <cell r="G879"/>
          <cell r="H879"/>
          <cell r="I879"/>
          <cell r="J879"/>
          <cell r="K879"/>
          <cell r="L879" t="str">
            <v>COLOR: ROJO</v>
          </cell>
        </row>
        <row r="880">
          <cell r="C880">
            <v>100489</v>
          </cell>
          <cell r="D880" t="str">
            <v>MARRO GRANDE / CARTERAS / MUJER</v>
          </cell>
          <cell r="E880" t="str">
            <v>MARRO GRANDE / CARTERAS / MUJER</v>
          </cell>
          <cell r="F880">
            <v>24791.74</v>
          </cell>
          <cell r="G880" t="str">
            <v>MG010090710</v>
          </cell>
          <cell r="H880" t="b">
            <v>0</v>
          </cell>
          <cell r="I880" t="str">
            <v>CARTERA BAULITO</v>
          </cell>
          <cell r="J880">
            <v>123958.68</v>
          </cell>
          <cell r="K880" t="str">
            <v>[100478] CARTERA BAULITO (BRIDGE, CARAMELO)</v>
          </cell>
          <cell r="L880" t="str">
            <v>MATERIAL: IGUANA</v>
          </cell>
        </row>
        <row r="881">
          <cell r="C881"/>
          <cell r="D881"/>
          <cell r="E881"/>
          <cell r="F881"/>
          <cell r="G881"/>
          <cell r="H881"/>
          <cell r="I881"/>
          <cell r="J881"/>
          <cell r="K881"/>
          <cell r="L881" t="str">
            <v>COLOR: VERDE</v>
          </cell>
        </row>
        <row r="882">
          <cell r="C882">
            <v>100490</v>
          </cell>
          <cell r="D882" t="str">
            <v>MARRO GRANDE / CARTERAS / MUJER</v>
          </cell>
          <cell r="E882" t="str">
            <v>MARRO GRANDE / CARTERAS / MUJER</v>
          </cell>
          <cell r="F882">
            <v>24791.74</v>
          </cell>
          <cell r="G882" t="str">
            <v>MG010090101</v>
          </cell>
          <cell r="H882" t="b">
            <v>0</v>
          </cell>
          <cell r="I882" t="str">
            <v>CARTERA BAULITO</v>
          </cell>
          <cell r="J882">
            <v>123958.68</v>
          </cell>
          <cell r="K882" t="str">
            <v>[100478] CARTERA BAULITO (BRIDGE, CARAMELO)</v>
          </cell>
          <cell r="L882" t="str">
            <v>MATERIAL: NAPADO</v>
          </cell>
        </row>
        <row r="883">
          <cell r="C883"/>
          <cell r="D883"/>
          <cell r="E883"/>
          <cell r="F883"/>
          <cell r="G883"/>
          <cell r="H883"/>
          <cell r="I883"/>
          <cell r="J883"/>
          <cell r="K883"/>
          <cell r="L883" t="str">
            <v>COLOR: NEGRO</v>
          </cell>
        </row>
        <row r="884">
          <cell r="C884">
            <v>100491</v>
          </cell>
          <cell r="D884" t="str">
            <v>MARRO GRANDE / CARTERAS / MUJER</v>
          </cell>
          <cell r="E884" t="str">
            <v>MARRO GRANDE / CARTERAS / MUJER</v>
          </cell>
          <cell r="F884">
            <v>24791.74</v>
          </cell>
          <cell r="G884" t="str">
            <v>MG010090201</v>
          </cell>
          <cell r="H884" t="b">
            <v>0</v>
          </cell>
          <cell r="I884" t="str">
            <v>CARTERA BAULITO</v>
          </cell>
          <cell r="J884">
            <v>123958.68</v>
          </cell>
          <cell r="K884" t="str">
            <v>[100478] CARTERA BAULITO (BRIDGE, CARAMELO)</v>
          </cell>
          <cell r="L884" t="str">
            <v>MATERIAL: TAMPONATO</v>
          </cell>
        </row>
        <row r="885">
          <cell r="C885"/>
          <cell r="D885"/>
          <cell r="E885"/>
          <cell r="F885"/>
          <cell r="G885"/>
          <cell r="H885"/>
          <cell r="I885"/>
          <cell r="J885"/>
          <cell r="K885"/>
          <cell r="L885" t="str">
            <v>COLOR: NEGRO</v>
          </cell>
        </row>
        <row r="886">
          <cell r="C886">
            <v>100492</v>
          </cell>
          <cell r="D886" t="str">
            <v>MARRO GRANDE / CARTERAS / MUJER</v>
          </cell>
          <cell r="E886" t="str">
            <v>MARRO GRANDE / CARTERAS / MUJER</v>
          </cell>
          <cell r="F886">
            <v>19833.060000000001</v>
          </cell>
          <cell r="G886" t="str">
            <v>MG010850309</v>
          </cell>
          <cell r="H886" t="b">
            <v>0</v>
          </cell>
          <cell r="I886" t="str">
            <v>CARTERA CHALTEN</v>
          </cell>
          <cell r="J886">
            <v>99165.29</v>
          </cell>
          <cell r="K886" t="str">
            <v>[100492] CARTERA CHALTEN (BRIDGE, AZUL)</v>
          </cell>
          <cell r="L886" t="str">
            <v>MATERIAL: BRIDGE</v>
          </cell>
        </row>
        <row r="887">
          <cell r="C887"/>
          <cell r="D887"/>
          <cell r="E887"/>
          <cell r="F887"/>
          <cell r="G887"/>
          <cell r="H887"/>
          <cell r="I887"/>
          <cell r="J887"/>
          <cell r="K887"/>
          <cell r="L887" t="str">
            <v>COLOR: AZUL</v>
          </cell>
        </row>
        <row r="888">
          <cell r="C888">
            <v>100493</v>
          </cell>
          <cell r="D888" t="str">
            <v>MARRO GRANDE / CARTERAS / MUJER</v>
          </cell>
          <cell r="E888" t="str">
            <v>MARRO GRANDE / CARTERAS / MUJER</v>
          </cell>
          <cell r="F888">
            <v>19833.060000000001</v>
          </cell>
          <cell r="G888" t="str">
            <v>MG010850311</v>
          </cell>
          <cell r="H888" t="b">
            <v>0</v>
          </cell>
          <cell r="I888" t="str">
            <v>CARTERA CHALTEN</v>
          </cell>
          <cell r="J888">
            <v>99165.29</v>
          </cell>
          <cell r="K888" t="str">
            <v>[100492] CARTERA CHALTEN (BRIDGE, AZUL)</v>
          </cell>
          <cell r="L888" t="str">
            <v>MATERIAL: BRIDGE</v>
          </cell>
        </row>
        <row r="889">
          <cell r="C889"/>
          <cell r="D889"/>
          <cell r="E889"/>
          <cell r="F889"/>
          <cell r="G889"/>
          <cell r="H889"/>
          <cell r="I889"/>
          <cell r="J889"/>
          <cell r="K889"/>
          <cell r="L889" t="str">
            <v>COLOR: CAMEL</v>
          </cell>
        </row>
        <row r="890">
          <cell r="C890">
            <v>100494</v>
          </cell>
          <cell r="D890" t="str">
            <v>MARRO GRANDE / CARTERAS / MUJER</v>
          </cell>
          <cell r="E890" t="str">
            <v>MARRO GRANDE / CARTERAS / MUJER</v>
          </cell>
          <cell r="F890">
            <v>19833.060000000001</v>
          </cell>
          <cell r="G890" t="str">
            <v>MG010850303</v>
          </cell>
          <cell r="H890" t="b">
            <v>0</v>
          </cell>
          <cell r="I890" t="str">
            <v>CARTERA CHALTEN</v>
          </cell>
          <cell r="J890">
            <v>99165.29</v>
          </cell>
          <cell r="K890" t="str">
            <v>[100492] CARTERA CHALTEN (BRIDGE, AZUL)</v>
          </cell>
          <cell r="L890" t="str">
            <v>MATERIAL: BRIDGE</v>
          </cell>
        </row>
        <row r="891">
          <cell r="C891"/>
          <cell r="D891"/>
          <cell r="E891"/>
          <cell r="F891"/>
          <cell r="G891"/>
          <cell r="H891"/>
          <cell r="I891"/>
          <cell r="J891"/>
          <cell r="K891"/>
          <cell r="L891" t="str">
            <v>COLOR: CARAMELO</v>
          </cell>
        </row>
        <row r="892">
          <cell r="C892">
            <v>100495</v>
          </cell>
          <cell r="D892" t="str">
            <v>MARRO GRANDE / CARTERAS / MUJER</v>
          </cell>
          <cell r="E892" t="str">
            <v>MARRO GRANDE / CARTERAS / MUJER</v>
          </cell>
          <cell r="F892">
            <v>19833.060000000001</v>
          </cell>
          <cell r="G892" t="str">
            <v>MG010850305</v>
          </cell>
          <cell r="H892" t="b">
            <v>0</v>
          </cell>
          <cell r="I892" t="str">
            <v>CARTERA CHALTEN</v>
          </cell>
          <cell r="J892">
            <v>99165.29</v>
          </cell>
          <cell r="K892" t="str">
            <v>[100492] CARTERA CHALTEN (BRIDGE, AZUL)</v>
          </cell>
          <cell r="L892" t="str">
            <v>MATERIAL: BRIDGE</v>
          </cell>
        </row>
        <row r="893">
          <cell r="C893"/>
          <cell r="D893"/>
          <cell r="E893"/>
          <cell r="F893"/>
          <cell r="G893"/>
          <cell r="H893"/>
          <cell r="I893"/>
          <cell r="J893"/>
          <cell r="K893"/>
          <cell r="L893" t="str">
            <v>COLOR: LONDON</v>
          </cell>
        </row>
        <row r="894">
          <cell r="C894">
            <v>100496</v>
          </cell>
          <cell r="D894" t="str">
            <v>MARRO GRANDE / CARTERAS / MUJER</v>
          </cell>
          <cell r="E894" t="str">
            <v>MARRO GRANDE / CARTERAS / MUJER</v>
          </cell>
          <cell r="F894">
            <v>19833.060000000001</v>
          </cell>
          <cell r="G894" t="str">
            <v>MG010850315</v>
          </cell>
          <cell r="H894" t="b">
            <v>0</v>
          </cell>
          <cell r="I894" t="str">
            <v>CARTERA CHALTEN</v>
          </cell>
          <cell r="J894">
            <v>99165.29</v>
          </cell>
          <cell r="K894" t="str">
            <v>[100492] CARTERA CHALTEN (BRIDGE, AZUL)</v>
          </cell>
          <cell r="L894" t="str">
            <v>MATERIAL: BRIDGE</v>
          </cell>
        </row>
        <row r="895">
          <cell r="C895"/>
          <cell r="D895"/>
          <cell r="E895"/>
          <cell r="F895"/>
          <cell r="G895"/>
          <cell r="H895"/>
          <cell r="I895"/>
          <cell r="J895"/>
          <cell r="K895"/>
          <cell r="L895" t="str">
            <v>COLOR: MALBEC</v>
          </cell>
        </row>
        <row r="896">
          <cell r="C896">
            <v>100497</v>
          </cell>
          <cell r="D896" t="str">
            <v>MARRO GRANDE / CARTERAS / MUJER</v>
          </cell>
          <cell r="E896" t="str">
            <v>MARRO GRANDE / CARTERAS / MUJER</v>
          </cell>
          <cell r="F896">
            <v>19833.060000000001</v>
          </cell>
          <cell r="G896" t="str">
            <v>MG010850301</v>
          </cell>
          <cell r="H896" t="b">
            <v>0</v>
          </cell>
          <cell r="I896" t="str">
            <v>CARTERA CHALTEN</v>
          </cell>
          <cell r="J896">
            <v>99165.29</v>
          </cell>
          <cell r="K896" t="str">
            <v>[100492] CARTERA CHALTEN (BRIDGE, AZUL)</v>
          </cell>
          <cell r="L896" t="str">
            <v>MATERIAL: BRIDGE</v>
          </cell>
        </row>
        <row r="897">
          <cell r="C897"/>
          <cell r="D897"/>
          <cell r="E897"/>
          <cell r="F897"/>
          <cell r="G897"/>
          <cell r="H897"/>
          <cell r="I897"/>
          <cell r="J897"/>
          <cell r="K897"/>
          <cell r="L897" t="str">
            <v>COLOR: NEGRO</v>
          </cell>
        </row>
        <row r="898">
          <cell r="C898">
            <v>100498</v>
          </cell>
          <cell r="D898" t="str">
            <v>MARRO GRANDE / CARTERAS / MUJER</v>
          </cell>
          <cell r="E898" t="str">
            <v>MARRO GRANDE / CARTERAS / MUJER</v>
          </cell>
          <cell r="F898">
            <v>19833.060000000001</v>
          </cell>
          <cell r="G898" t="str">
            <v>MG010850307</v>
          </cell>
          <cell r="H898" t="b">
            <v>0</v>
          </cell>
          <cell r="I898" t="str">
            <v>CARTERA CHALTEN</v>
          </cell>
          <cell r="J898">
            <v>99165.29</v>
          </cell>
          <cell r="K898" t="str">
            <v>[100492] CARTERA CHALTEN (BRIDGE, AZUL)</v>
          </cell>
          <cell r="L898" t="str">
            <v>MATERIAL: BRIDGE</v>
          </cell>
        </row>
        <row r="899">
          <cell r="C899"/>
          <cell r="D899"/>
          <cell r="E899"/>
          <cell r="F899"/>
          <cell r="G899"/>
          <cell r="H899"/>
          <cell r="I899"/>
          <cell r="J899"/>
          <cell r="K899"/>
          <cell r="L899" t="str">
            <v>COLOR: ROJO</v>
          </cell>
        </row>
        <row r="900">
          <cell r="C900">
            <v>100499</v>
          </cell>
          <cell r="D900" t="str">
            <v>MARRO GRANDE / CARTERAS / MUJER</v>
          </cell>
          <cell r="E900" t="str">
            <v>MARRO GRANDE / CARTERAS / MUJER</v>
          </cell>
          <cell r="F900">
            <v>19833.060000000001</v>
          </cell>
          <cell r="G900" t="str">
            <v>MG010850304</v>
          </cell>
          <cell r="H900" t="b">
            <v>0</v>
          </cell>
          <cell r="I900" t="str">
            <v>CARTERA CHALTEN</v>
          </cell>
          <cell r="J900">
            <v>99165.29</v>
          </cell>
          <cell r="K900" t="str">
            <v>[100492] CARTERA CHALTEN (BRIDGE, AZUL)</v>
          </cell>
          <cell r="L900" t="str">
            <v>MATERIAL: BRIDGE</v>
          </cell>
        </row>
        <row r="901">
          <cell r="C901"/>
          <cell r="D901"/>
          <cell r="E901"/>
          <cell r="F901"/>
          <cell r="G901"/>
          <cell r="H901"/>
          <cell r="I901"/>
          <cell r="J901"/>
          <cell r="K901"/>
          <cell r="L901" t="str">
            <v>COLOR: TABACO</v>
          </cell>
        </row>
        <row r="902">
          <cell r="C902">
            <v>100500</v>
          </cell>
          <cell r="D902" t="str">
            <v>MARRO GRANDE / CARTERAS / MUJER</v>
          </cell>
          <cell r="E902" t="str">
            <v>MARRO GRANDE / CARTERAS / MUJER</v>
          </cell>
          <cell r="F902">
            <v>19833.060000000001</v>
          </cell>
          <cell r="G902" t="str">
            <v>MG010851909</v>
          </cell>
          <cell r="H902" t="b">
            <v>0</v>
          </cell>
          <cell r="I902" t="str">
            <v>CARTERA CHALTEN</v>
          </cell>
          <cell r="J902">
            <v>99165.29</v>
          </cell>
          <cell r="K902" t="str">
            <v>[100492] CARTERA CHALTEN (BRIDGE, AZUL)</v>
          </cell>
          <cell r="L902" t="str">
            <v>MATERIAL: MODENA</v>
          </cell>
        </row>
        <row r="903">
          <cell r="C903"/>
          <cell r="D903"/>
          <cell r="E903"/>
          <cell r="F903"/>
          <cell r="G903"/>
          <cell r="H903"/>
          <cell r="I903"/>
          <cell r="J903"/>
          <cell r="K903"/>
          <cell r="L903" t="str">
            <v>COLOR: AZUL</v>
          </cell>
        </row>
        <row r="904">
          <cell r="C904">
            <v>100501</v>
          </cell>
          <cell r="D904" t="str">
            <v>MARRO GRANDE / CARTERAS / MUJER</v>
          </cell>
          <cell r="E904" t="str">
            <v>MARRO GRANDE / CARTERAS / MUJER</v>
          </cell>
          <cell r="F904">
            <v>19833.060000000001</v>
          </cell>
          <cell r="G904" t="str">
            <v>MG010851910</v>
          </cell>
          <cell r="H904" t="b">
            <v>0</v>
          </cell>
          <cell r="I904" t="str">
            <v>CARTERA CHALTEN</v>
          </cell>
          <cell r="J904">
            <v>99165.29</v>
          </cell>
          <cell r="K904" t="str">
            <v>[100492] CARTERA CHALTEN (BRIDGE, AZUL)</v>
          </cell>
          <cell r="L904" t="str">
            <v>MATERIAL: MODENA</v>
          </cell>
        </row>
        <row r="905">
          <cell r="C905"/>
          <cell r="D905"/>
          <cell r="E905"/>
          <cell r="F905"/>
          <cell r="G905"/>
          <cell r="H905"/>
          <cell r="I905"/>
          <cell r="J905"/>
          <cell r="K905"/>
          <cell r="L905" t="str">
            <v>COLOR: VERDE</v>
          </cell>
        </row>
        <row r="906">
          <cell r="C906">
            <v>100502</v>
          </cell>
          <cell r="D906" t="str">
            <v>MARRO GRANDE / CARTERAS / MUJER</v>
          </cell>
          <cell r="E906" t="str">
            <v>MARRO GRANDE / CARTERAS / MUJER</v>
          </cell>
          <cell r="F906">
            <v>44626.45</v>
          </cell>
          <cell r="G906" t="str">
            <v>MG010740303</v>
          </cell>
          <cell r="H906" t="b">
            <v>0</v>
          </cell>
          <cell r="I906" t="str">
            <v>CARTERA DOS HEBILLAS NEW</v>
          </cell>
          <cell r="J906">
            <v>223132.23</v>
          </cell>
          <cell r="K906" t="str">
            <v>[100502] CARTERA DOS HEBILLAS NEW (BRIDGE, CARAMELO)</v>
          </cell>
          <cell r="L906" t="str">
            <v>MATERIAL: BRIDGE</v>
          </cell>
        </row>
        <row r="907">
          <cell r="C907"/>
          <cell r="D907"/>
          <cell r="E907"/>
          <cell r="F907"/>
          <cell r="G907"/>
          <cell r="H907"/>
          <cell r="I907"/>
          <cell r="J907"/>
          <cell r="K907"/>
          <cell r="L907" t="str">
            <v>COLOR: CARAMELO</v>
          </cell>
        </row>
        <row r="908">
          <cell r="C908">
            <v>100503</v>
          </cell>
          <cell r="D908" t="str">
            <v>MARRO GRANDE / CARTERAS / MUJER</v>
          </cell>
          <cell r="E908" t="str">
            <v>MARRO GRANDE / CARTERAS / MUJER</v>
          </cell>
          <cell r="F908">
            <v>44626.45</v>
          </cell>
          <cell r="G908" t="str">
            <v>MG010740301</v>
          </cell>
          <cell r="H908" t="b">
            <v>0</v>
          </cell>
          <cell r="I908" t="str">
            <v>CARTERA DOS HEBILLAS NEW</v>
          </cell>
          <cell r="J908">
            <v>223132.23</v>
          </cell>
          <cell r="K908" t="str">
            <v>[100502] CARTERA DOS HEBILLAS NEW (BRIDGE, CARAMELO)</v>
          </cell>
          <cell r="L908" t="str">
            <v>MATERIAL: BRIDGE</v>
          </cell>
        </row>
        <row r="909">
          <cell r="C909"/>
          <cell r="D909"/>
          <cell r="E909"/>
          <cell r="F909"/>
          <cell r="G909"/>
          <cell r="H909"/>
          <cell r="I909"/>
          <cell r="J909"/>
          <cell r="K909"/>
          <cell r="L909" t="str">
            <v>COLOR: NEGRO</v>
          </cell>
        </row>
        <row r="910">
          <cell r="C910">
            <v>100504</v>
          </cell>
          <cell r="D910" t="str">
            <v>MARRO GRANDE / CARTERAS / MUJER</v>
          </cell>
          <cell r="E910" t="str">
            <v>MARRO GRANDE / CARTERAS / MUJER</v>
          </cell>
          <cell r="F910">
            <v>44626.45</v>
          </cell>
          <cell r="G910" t="str">
            <v>MG010740304</v>
          </cell>
          <cell r="H910" t="b">
            <v>0</v>
          </cell>
          <cell r="I910" t="str">
            <v>CARTERA DOS HEBILLAS NEW</v>
          </cell>
          <cell r="J910">
            <v>223132.23</v>
          </cell>
          <cell r="K910" t="str">
            <v>[100502] CARTERA DOS HEBILLAS NEW (BRIDGE, CARAMELO)</v>
          </cell>
          <cell r="L910" t="str">
            <v>MATERIAL: BRIDGE</v>
          </cell>
        </row>
        <row r="911">
          <cell r="C911"/>
          <cell r="D911"/>
          <cell r="E911"/>
          <cell r="F911"/>
          <cell r="G911"/>
          <cell r="H911"/>
          <cell r="I911"/>
          <cell r="J911"/>
          <cell r="K911"/>
          <cell r="L911" t="str">
            <v>COLOR: TABACO</v>
          </cell>
        </row>
        <row r="912">
          <cell r="C912">
            <v>100505</v>
          </cell>
          <cell r="D912" t="str">
            <v>MARRO GRANDE / CARTERAS / MUJER</v>
          </cell>
          <cell r="E912" t="str">
            <v>MARRO GRANDE / CARTERAS / MUJER</v>
          </cell>
          <cell r="F912">
            <v>44626.45</v>
          </cell>
          <cell r="G912" t="str">
            <v>MG010740555</v>
          </cell>
          <cell r="H912" t="b">
            <v>0</v>
          </cell>
          <cell r="I912" t="str">
            <v>CARTERA DOS HEBILLAS NEW</v>
          </cell>
          <cell r="J912">
            <v>223132.23</v>
          </cell>
          <cell r="K912" t="str">
            <v>[100502] CARTERA DOS HEBILLAS NEW (BRIDGE, CARAMELO)</v>
          </cell>
          <cell r="L912" t="str">
            <v>MATERIAL: GAMUZA</v>
          </cell>
        </row>
        <row r="913">
          <cell r="C913"/>
          <cell r="D913"/>
          <cell r="E913"/>
          <cell r="F913"/>
          <cell r="G913"/>
          <cell r="H913"/>
          <cell r="I913"/>
          <cell r="J913"/>
          <cell r="K913"/>
          <cell r="L913" t="str">
            <v>COLOR: AVELLANA/TABACO</v>
          </cell>
        </row>
        <row r="914">
          <cell r="C914">
            <v>100506</v>
          </cell>
          <cell r="D914" t="str">
            <v>MARRO GRANDE / CARTERAS / MUJER</v>
          </cell>
          <cell r="E914" t="str">
            <v>MARRO GRANDE / CARTERAS / MUJER</v>
          </cell>
          <cell r="F914">
            <v>44626.45</v>
          </cell>
          <cell r="G914" t="str">
            <v>MG010740509-4</v>
          </cell>
          <cell r="H914" t="b">
            <v>0</v>
          </cell>
          <cell r="I914" t="str">
            <v>CARTERA DOS HEBILLAS NEW</v>
          </cell>
          <cell r="J914">
            <v>223132.23</v>
          </cell>
          <cell r="K914" t="str">
            <v>[100502] CARTERA DOS HEBILLAS NEW (BRIDGE, CARAMELO)</v>
          </cell>
          <cell r="L914" t="str">
            <v>MATERIAL: GAMUZA</v>
          </cell>
        </row>
        <row r="915">
          <cell r="C915"/>
          <cell r="D915"/>
          <cell r="E915"/>
          <cell r="F915"/>
          <cell r="G915"/>
          <cell r="H915"/>
          <cell r="I915"/>
          <cell r="J915"/>
          <cell r="K915"/>
          <cell r="L915" t="str">
            <v>COLOR: AZUL/TABACO</v>
          </cell>
        </row>
        <row r="916">
          <cell r="C916">
            <v>100507</v>
          </cell>
          <cell r="D916" t="str">
            <v>MARRO GRANDE / CARTERAS / MUJER</v>
          </cell>
          <cell r="E916" t="str">
            <v>MARRO GRANDE / CARTERAS / MUJER</v>
          </cell>
          <cell r="F916">
            <v>44626.45</v>
          </cell>
          <cell r="G916" t="str">
            <v>MG010740558</v>
          </cell>
          <cell r="H916" t="b">
            <v>0</v>
          </cell>
          <cell r="I916" t="str">
            <v>CARTERA DOS HEBILLAS NEW</v>
          </cell>
          <cell r="J916">
            <v>223132.23</v>
          </cell>
          <cell r="K916" t="str">
            <v>[100502] CARTERA DOS HEBILLAS NEW (BRIDGE, CARAMELO)</v>
          </cell>
          <cell r="L916" t="str">
            <v>MATERIAL: GAMUZA</v>
          </cell>
        </row>
        <row r="917">
          <cell r="C917"/>
          <cell r="D917"/>
          <cell r="E917"/>
          <cell r="F917"/>
          <cell r="G917"/>
          <cell r="H917"/>
          <cell r="I917"/>
          <cell r="J917"/>
          <cell r="K917"/>
          <cell r="L917" t="str">
            <v>COLOR: CAFE</v>
          </cell>
        </row>
        <row r="918">
          <cell r="C918">
            <v>100508</v>
          </cell>
          <cell r="D918" t="str">
            <v>MARRO GRANDE / CARTERAS / MUJER</v>
          </cell>
          <cell r="E918" t="str">
            <v>MARRO GRANDE / CARTERAS / MUJER</v>
          </cell>
          <cell r="F918">
            <v>44626.45</v>
          </cell>
          <cell r="G918" t="str">
            <v>MG010740517-4</v>
          </cell>
          <cell r="H918" t="b">
            <v>0</v>
          </cell>
          <cell r="I918" t="str">
            <v>CARTERA DOS HEBILLAS NEW</v>
          </cell>
          <cell r="J918">
            <v>223132.23</v>
          </cell>
          <cell r="K918" t="str">
            <v>[100502] CARTERA DOS HEBILLAS NEW (BRIDGE, CARAMELO)</v>
          </cell>
          <cell r="L918" t="str">
            <v>MATERIAL: GAMUZA</v>
          </cell>
        </row>
        <row r="919">
          <cell r="C919"/>
          <cell r="D919"/>
          <cell r="E919"/>
          <cell r="F919"/>
          <cell r="G919"/>
          <cell r="H919"/>
          <cell r="I919"/>
          <cell r="J919"/>
          <cell r="K919"/>
          <cell r="L919" t="str">
            <v>COLOR: GRIS MEDIO/TABACO</v>
          </cell>
        </row>
        <row r="920">
          <cell r="C920">
            <v>100509</v>
          </cell>
          <cell r="D920" t="str">
            <v>MARRO GRANDE / CARTERAS / MUJER</v>
          </cell>
          <cell r="E920" t="str">
            <v>MARRO GRANDE / CARTERAS / MUJER</v>
          </cell>
          <cell r="F920">
            <v>44626.45</v>
          </cell>
          <cell r="G920" t="str">
            <v>MG010740516-4</v>
          </cell>
          <cell r="H920" t="b">
            <v>0</v>
          </cell>
          <cell r="I920" t="str">
            <v>CARTERA DOS HEBILLAS NEW</v>
          </cell>
          <cell r="J920">
            <v>223132.23</v>
          </cell>
          <cell r="K920" t="str">
            <v>[100502] CARTERA DOS HEBILLAS NEW (BRIDGE, CARAMELO)</v>
          </cell>
          <cell r="L920" t="str">
            <v>MATERIAL: GAMUZA</v>
          </cell>
        </row>
        <row r="921">
          <cell r="C921"/>
          <cell r="D921"/>
          <cell r="E921"/>
          <cell r="F921"/>
          <cell r="G921"/>
          <cell r="H921"/>
          <cell r="I921"/>
          <cell r="J921"/>
          <cell r="K921"/>
          <cell r="L921" t="str">
            <v>COLOR: OLIVE/TABACO</v>
          </cell>
        </row>
        <row r="922">
          <cell r="C922">
            <v>100510</v>
          </cell>
          <cell r="D922" t="str">
            <v>MARRO GRANDE / CARTERAS / MUJER</v>
          </cell>
          <cell r="E922" t="str">
            <v>MARRO GRANDE / CARTERAS / MUJER</v>
          </cell>
          <cell r="F922">
            <v>44626.45</v>
          </cell>
          <cell r="G922" t="str">
            <v>MG010740550</v>
          </cell>
          <cell r="H922" t="b">
            <v>0</v>
          </cell>
          <cell r="I922" t="str">
            <v>CARTERA DOS HEBILLAS NEW</v>
          </cell>
          <cell r="J922">
            <v>223132.23</v>
          </cell>
          <cell r="K922" t="str">
            <v>[100502] CARTERA DOS HEBILLAS NEW (BRIDGE, CARAMELO)</v>
          </cell>
          <cell r="L922" t="str">
            <v>MATERIAL: GAMUZA</v>
          </cell>
        </row>
        <row r="923">
          <cell r="C923"/>
          <cell r="D923"/>
          <cell r="E923"/>
          <cell r="F923"/>
          <cell r="G923"/>
          <cell r="H923"/>
          <cell r="I923"/>
          <cell r="J923"/>
          <cell r="K923"/>
          <cell r="L923" t="str">
            <v>COLOR: VESUBIO/TABACO</v>
          </cell>
        </row>
        <row r="924">
          <cell r="C924">
            <v>100511</v>
          </cell>
          <cell r="D924" t="str">
            <v>MARRO GRANDE / CARTERAS / MUJER</v>
          </cell>
          <cell r="E924" t="str">
            <v>MARRO GRANDE / CARTERAS / MUJER</v>
          </cell>
          <cell r="F924">
            <v>36361.980000000003</v>
          </cell>
          <cell r="G924" t="str">
            <v>MG011133344</v>
          </cell>
          <cell r="H924" t="b">
            <v>0</v>
          </cell>
          <cell r="I924" t="str">
            <v>CARTERA EMILIA</v>
          </cell>
          <cell r="J924">
            <v>181809.92000000001</v>
          </cell>
          <cell r="K924" t="str">
            <v>[100511] CARTERA EMILIA (CRASH, NEGRO)</v>
          </cell>
          <cell r="L924" t="str">
            <v>MATERIAL: CRASH</v>
          </cell>
        </row>
        <row r="925">
          <cell r="C925"/>
          <cell r="D925"/>
          <cell r="E925"/>
          <cell r="F925"/>
          <cell r="G925"/>
          <cell r="H925"/>
          <cell r="I925"/>
          <cell r="J925"/>
          <cell r="K925"/>
          <cell r="L925" t="str">
            <v>COLOR: NEGRO</v>
          </cell>
        </row>
        <row r="926">
          <cell r="C926">
            <v>100512</v>
          </cell>
          <cell r="D926" t="str">
            <v>MARRO GRANDE / CARTERAS / MUJER</v>
          </cell>
          <cell r="E926" t="str">
            <v>MARRO GRANDE / CARTERAS / MUJER</v>
          </cell>
          <cell r="F926">
            <v>36361.980000000003</v>
          </cell>
          <cell r="G926" t="str">
            <v>MG011131201</v>
          </cell>
          <cell r="H926" t="b">
            <v>0</v>
          </cell>
          <cell r="I926" t="str">
            <v>CARTERA EMILIA</v>
          </cell>
          <cell r="J926">
            <v>181809.92000000001</v>
          </cell>
          <cell r="K926" t="str">
            <v>[100511] CARTERA EMILIA (CRASH, NEGRO)</v>
          </cell>
          <cell r="L926" t="str">
            <v>MATERIAL: DUNA</v>
          </cell>
        </row>
        <row r="927">
          <cell r="C927"/>
          <cell r="D927"/>
          <cell r="E927"/>
          <cell r="F927"/>
          <cell r="G927"/>
          <cell r="H927"/>
          <cell r="I927"/>
          <cell r="J927"/>
          <cell r="K927"/>
          <cell r="L927" t="str">
            <v>COLOR: NEGRO</v>
          </cell>
        </row>
        <row r="928">
          <cell r="C928">
            <v>100513</v>
          </cell>
          <cell r="D928" t="str">
            <v>MARRO GRANDE / CARTERAS / MUJER</v>
          </cell>
          <cell r="E928" t="str">
            <v>MARRO GRANDE / CARTERAS / MUJER</v>
          </cell>
          <cell r="F928">
            <v>36361.980000000003</v>
          </cell>
          <cell r="G928" t="str">
            <v>MG011130103</v>
          </cell>
          <cell r="H928" t="b">
            <v>0</v>
          </cell>
          <cell r="I928" t="str">
            <v>CARTERA EMILIA</v>
          </cell>
          <cell r="J928">
            <v>181809.92000000001</v>
          </cell>
          <cell r="K928" t="str">
            <v>[100511] CARTERA EMILIA (CRASH, NEGRO)</v>
          </cell>
          <cell r="L928" t="str">
            <v>MATERIAL: NAPADO</v>
          </cell>
        </row>
        <row r="929">
          <cell r="C929"/>
          <cell r="D929"/>
          <cell r="E929"/>
          <cell r="F929"/>
          <cell r="G929"/>
          <cell r="H929"/>
          <cell r="I929"/>
          <cell r="J929"/>
          <cell r="K929"/>
          <cell r="L929" t="str">
            <v>COLOR: CARAMELO</v>
          </cell>
        </row>
        <row r="930">
          <cell r="C930">
            <v>100514</v>
          </cell>
          <cell r="D930" t="str">
            <v>MARRO GRANDE / CARTERAS / MUJER</v>
          </cell>
          <cell r="E930" t="str">
            <v>MARRO GRANDE / CARTERAS / MUJER</v>
          </cell>
          <cell r="F930">
            <v>36361.980000000003</v>
          </cell>
          <cell r="G930" t="str">
            <v>MG011130115</v>
          </cell>
          <cell r="H930" t="b">
            <v>0</v>
          </cell>
          <cell r="I930" t="str">
            <v>CARTERA EMILIA</v>
          </cell>
          <cell r="J930">
            <v>181809.92000000001</v>
          </cell>
          <cell r="K930" t="str">
            <v>[100511] CARTERA EMILIA (CRASH, NEGRO)</v>
          </cell>
          <cell r="L930" t="str">
            <v>MATERIAL: NAPADO</v>
          </cell>
        </row>
        <row r="931">
          <cell r="C931"/>
          <cell r="D931"/>
          <cell r="E931"/>
          <cell r="F931"/>
          <cell r="G931"/>
          <cell r="H931"/>
          <cell r="I931"/>
          <cell r="J931"/>
          <cell r="K931"/>
          <cell r="L931" t="str">
            <v>COLOR: MALBEC</v>
          </cell>
        </row>
        <row r="932">
          <cell r="C932">
            <v>100515</v>
          </cell>
          <cell r="D932" t="str">
            <v>MARRO GRANDE / CARTERAS / MUJER</v>
          </cell>
          <cell r="E932" t="str">
            <v>MARRO GRANDE / CARTERAS / MUJER</v>
          </cell>
          <cell r="F932">
            <v>36361.980000000003</v>
          </cell>
          <cell r="G932" t="str">
            <v>MG011130101</v>
          </cell>
          <cell r="H932" t="b">
            <v>0</v>
          </cell>
          <cell r="I932" t="str">
            <v>CARTERA EMILIA</v>
          </cell>
          <cell r="J932">
            <v>181809.92000000001</v>
          </cell>
          <cell r="K932" t="str">
            <v>[100511] CARTERA EMILIA (CRASH, NEGRO)</v>
          </cell>
          <cell r="L932" t="str">
            <v>MATERIAL: NAPADO</v>
          </cell>
        </row>
        <row r="933">
          <cell r="C933"/>
          <cell r="D933"/>
          <cell r="E933"/>
          <cell r="F933"/>
          <cell r="G933"/>
          <cell r="H933"/>
          <cell r="I933"/>
          <cell r="J933"/>
          <cell r="K933"/>
          <cell r="L933" t="str">
            <v>COLOR: NEGRO</v>
          </cell>
        </row>
        <row r="934">
          <cell r="C934">
            <v>100516</v>
          </cell>
          <cell r="D934" t="str">
            <v>MARRO GRANDE / CARTERAS / MUJER</v>
          </cell>
          <cell r="E934" t="str">
            <v>MARRO GRANDE / CARTERAS / MUJER</v>
          </cell>
          <cell r="F934">
            <v>36361.980000000003</v>
          </cell>
          <cell r="G934" t="str">
            <v>MG011240509-4</v>
          </cell>
          <cell r="H934" t="b">
            <v>0</v>
          </cell>
          <cell r="I934" t="str">
            <v>CARTERA HARPER</v>
          </cell>
          <cell r="J934">
            <v>181809.92000000001</v>
          </cell>
          <cell r="K934" t="str">
            <v>[100516] CARTERA HARPER (GAMUZA, AZUL/TABACO)</v>
          </cell>
          <cell r="L934" t="str">
            <v>MATERIAL: GAMUZA</v>
          </cell>
        </row>
        <row r="935">
          <cell r="C935"/>
          <cell r="D935"/>
          <cell r="E935"/>
          <cell r="F935"/>
          <cell r="G935"/>
          <cell r="H935"/>
          <cell r="I935"/>
          <cell r="J935"/>
          <cell r="K935"/>
          <cell r="L935" t="str">
            <v>COLOR: AZUL/TABACO</v>
          </cell>
        </row>
        <row r="936">
          <cell r="C936">
            <v>100517</v>
          </cell>
          <cell r="D936" t="str">
            <v>MARRO GRANDE / CARTERAS / MUJER</v>
          </cell>
          <cell r="E936" t="str">
            <v>MARRO GRANDE / CARTERAS / MUJER</v>
          </cell>
          <cell r="F936">
            <v>36361.980000000003</v>
          </cell>
          <cell r="G936" t="str">
            <v>MG011240516-4</v>
          </cell>
          <cell r="H936" t="b">
            <v>0</v>
          </cell>
          <cell r="I936" t="str">
            <v>CARTERA HARPER</v>
          </cell>
          <cell r="J936">
            <v>181809.92000000001</v>
          </cell>
          <cell r="K936" t="str">
            <v>[100516] CARTERA HARPER (GAMUZA, AZUL/TABACO)</v>
          </cell>
          <cell r="L936" t="str">
            <v>MATERIAL: GAMUZA</v>
          </cell>
        </row>
        <row r="937">
          <cell r="C937"/>
          <cell r="D937"/>
          <cell r="E937"/>
          <cell r="F937"/>
          <cell r="G937"/>
          <cell r="H937"/>
          <cell r="I937"/>
          <cell r="J937"/>
          <cell r="K937"/>
          <cell r="L937" t="str">
            <v>COLOR: OLIVE/TABACO</v>
          </cell>
        </row>
        <row r="938">
          <cell r="C938">
            <v>100518</v>
          </cell>
          <cell r="D938" t="str">
            <v>MARRO GRANDE / CARTERAS / MUJER</v>
          </cell>
          <cell r="E938" t="str">
            <v>MARRO GRANDE / CARTERAS / MUJER</v>
          </cell>
          <cell r="F938">
            <v>36361.980000000003</v>
          </cell>
          <cell r="G938" t="str">
            <v>MG011240550-4</v>
          </cell>
          <cell r="H938" t="b">
            <v>0</v>
          </cell>
          <cell r="I938" t="str">
            <v>CARTERA HARPER</v>
          </cell>
          <cell r="J938">
            <v>181809.92000000001</v>
          </cell>
          <cell r="K938" t="str">
            <v>[100516] CARTERA HARPER (GAMUZA, AZUL/TABACO)</v>
          </cell>
          <cell r="L938" t="str">
            <v>MATERIAL: GAMUZA</v>
          </cell>
        </row>
        <row r="939">
          <cell r="C939"/>
          <cell r="D939"/>
          <cell r="E939"/>
          <cell r="F939"/>
          <cell r="G939"/>
          <cell r="H939"/>
          <cell r="I939"/>
          <cell r="J939"/>
          <cell r="K939"/>
          <cell r="L939" t="str">
            <v>COLOR: VESUBIO/TABACO</v>
          </cell>
        </row>
        <row r="940">
          <cell r="C940">
            <v>100519</v>
          </cell>
          <cell r="D940" t="str">
            <v>MARRO GRANDE / CARTERAS / MUJER</v>
          </cell>
          <cell r="E940" t="str">
            <v>MARRO GRANDE / CARTERAS / MUJER</v>
          </cell>
          <cell r="F940">
            <v>25618.18</v>
          </cell>
          <cell r="G940" t="str">
            <v>MG011330303</v>
          </cell>
          <cell r="H940" t="b">
            <v>0</v>
          </cell>
          <cell r="I940" t="str">
            <v>CARTERA INES</v>
          </cell>
          <cell r="J940">
            <v>128090.91</v>
          </cell>
          <cell r="K940" t="str">
            <v>[100519] CARTERA INES (BRIDGE, CARAMELO)</v>
          </cell>
          <cell r="L940" t="str">
            <v>MATERIAL: BRIDGE</v>
          </cell>
        </row>
        <row r="941">
          <cell r="C941"/>
          <cell r="D941"/>
          <cell r="E941"/>
          <cell r="F941"/>
          <cell r="G941"/>
          <cell r="H941"/>
          <cell r="I941"/>
          <cell r="J941"/>
          <cell r="K941"/>
          <cell r="L941" t="str">
            <v>COLOR: CARAMELO</v>
          </cell>
        </row>
        <row r="942">
          <cell r="C942">
            <v>100520</v>
          </cell>
          <cell r="D942" t="str">
            <v>MARRO GRANDE / CARTERAS / MUJER</v>
          </cell>
          <cell r="E942" t="str">
            <v>MARRO GRANDE / CARTERAS / MUJER</v>
          </cell>
          <cell r="F942">
            <v>25618.18</v>
          </cell>
          <cell r="G942" t="str">
            <v>MG011330315</v>
          </cell>
          <cell r="H942" t="b">
            <v>0</v>
          </cell>
          <cell r="I942" t="str">
            <v>CARTERA INES</v>
          </cell>
          <cell r="J942">
            <v>128090.91</v>
          </cell>
          <cell r="K942" t="str">
            <v>[100519] CARTERA INES (BRIDGE, CARAMELO)</v>
          </cell>
          <cell r="L942" t="str">
            <v>MATERIAL: BRIDGE</v>
          </cell>
        </row>
        <row r="943">
          <cell r="C943"/>
          <cell r="D943"/>
          <cell r="E943"/>
          <cell r="F943"/>
          <cell r="G943"/>
          <cell r="H943"/>
          <cell r="I943"/>
          <cell r="J943"/>
          <cell r="K943"/>
          <cell r="L943" t="str">
            <v>COLOR: MALBEC</v>
          </cell>
        </row>
        <row r="944">
          <cell r="C944">
            <v>100521</v>
          </cell>
          <cell r="D944" t="str">
            <v>MARRO GRANDE / CARTERAS / MUJER</v>
          </cell>
          <cell r="E944" t="str">
            <v>MARRO GRANDE / CARTERAS / MUJER</v>
          </cell>
          <cell r="F944">
            <v>25618.18</v>
          </cell>
          <cell r="G944" t="str">
            <v>MG011330301</v>
          </cell>
          <cell r="H944" t="b">
            <v>0</v>
          </cell>
          <cell r="I944" t="str">
            <v>CARTERA INES</v>
          </cell>
          <cell r="J944">
            <v>128090.91</v>
          </cell>
          <cell r="K944" t="str">
            <v>[100519] CARTERA INES (BRIDGE, CARAMELO)</v>
          </cell>
          <cell r="L944" t="str">
            <v>MATERIAL: BRIDGE</v>
          </cell>
        </row>
        <row r="945">
          <cell r="C945"/>
          <cell r="D945"/>
          <cell r="E945"/>
          <cell r="F945"/>
          <cell r="G945"/>
          <cell r="H945"/>
          <cell r="I945"/>
          <cell r="J945"/>
          <cell r="K945"/>
          <cell r="L945" t="str">
            <v>COLOR: NEGRO</v>
          </cell>
        </row>
        <row r="946">
          <cell r="C946">
            <v>100522</v>
          </cell>
          <cell r="D946" t="str">
            <v>MARRO GRANDE / CARTERAS / MUJER</v>
          </cell>
          <cell r="E946" t="str">
            <v>MARRO GRANDE / CARTERAS / MUJER</v>
          </cell>
          <cell r="F946">
            <v>25618.18</v>
          </cell>
          <cell r="G946" t="str">
            <v>MG011333139</v>
          </cell>
          <cell r="H946" t="b">
            <v>0</v>
          </cell>
          <cell r="I946" t="str">
            <v>CARTERA INES</v>
          </cell>
          <cell r="J946">
            <v>128090.91</v>
          </cell>
          <cell r="K946" t="str">
            <v>[100519] CARTERA INES (BRIDGE, CARAMELO)</v>
          </cell>
          <cell r="L946" t="str">
            <v>MATERIAL: PELO</v>
          </cell>
        </row>
        <row r="947">
          <cell r="C947"/>
          <cell r="D947"/>
          <cell r="E947"/>
          <cell r="F947"/>
          <cell r="G947"/>
          <cell r="H947"/>
          <cell r="I947"/>
          <cell r="J947"/>
          <cell r="K947"/>
          <cell r="L947" t="str">
            <v>COLOR: HEREFORD</v>
          </cell>
        </row>
        <row r="948">
          <cell r="C948">
            <v>100523</v>
          </cell>
          <cell r="D948" t="str">
            <v>MARRO GRANDE / CARTERAS / MUJER</v>
          </cell>
          <cell r="E948" t="str">
            <v>MARRO GRANDE / CARTERAS / MUJER</v>
          </cell>
          <cell r="F948">
            <v>25618.18</v>
          </cell>
          <cell r="G948" t="str">
            <v>MG011333140</v>
          </cell>
          <cell r="H948" t="b">
            <v>0</v>
          </cell>
          <cell r="I948" t="str">
            <v>CARTERA INES</v>
          </cell>
          <cell r="J948">
            <v>128090.91</v>
          </cell>
          <cell r="K948" t="str">
            <v>[100519] CARTERA INES (BRIDGE, CARAMELO)</v>
          </cell>
          <cell r="L948" t="str">
            <v>MATERIAL: PELO</v>
          </cell>
        </row>
        <row r="949">
          <cell r="C949"/>
          <cell r="D949"/>
          <cell r="E949"/>
          <cell r="F949"/>
          <cell r="G949"/>
          <cell r="H949"/>
          <cell r="I949"/>
          <cell r="J949"/>
          <cell r="K949"/>
          <cell r="L949" t="str">
            <v>COLOR: HOLANDO</v>
          </cell>
        </row>
        <row r="950">
          <cell r="C950">
            <v>100524</v>
          </cell>
          <cell r="D950" t="str">
            <v>MARRO GRANDE / CARTERAS / MUJER</v>
          </cell>
          <cell r="E950" t="str">
            <v>MARRO GRANDE / CARTERAS / MUJER</v>
          </cell>
          <cell r="F950">
            <v>19833.060000000001</v>
          </cell>
          <cell r="G950" t="str">
            <v>MG010980303</v>
          </cell>
          <cell r="H950" t="b">
            <v>0</v>
          </cell>
          <cell r="I950" t="str">
            <v>CARTERA JUSTINA</v>
          </cell>
          <cell r="J950">
            <v>99165.29</v>
          </cell>
          <cell r="K950" t="str">
            <v>[100524] CARTERA JUSTINA (CARAMELO)</v>
          </cell>
          <cell r="L950" t="str">
            <v>COLOR: CARAMELO</v>
          </cell>
        </row>
        <row r="951">
          <cell r="C951">
            <v>100525</v>
          </cell>
          <cell r="D951" t="str">
            <v>MARRO GRANDE / CARTERAS / MUJER</v>
          </cell>
          <cell r="E951" t="str">
            <v>MARRO GRANDE / CARTERAS / MUJER</v>
          </cell>
          <cell r="F951">
            <v>19833.060000000001</v>
          </cell>
          <cell r="G951" t="str">
            <v>MG010980301</v>
          </cell>
          <cell r="H951" t="b">
            <v>0</v>
          </cell>
          <cell r="I951" t="str">
            <v>CARTERA JUSTINA</v>
          </cell>
          <cell r="J951">
            <v>99165.29</v>
          </cell>
          <cell r="K951" t="str">
            <v>[100524] CARTERA JUSTINA (CARAMELO)</v>
          </cell>
          <cell r="L951" t="str">
            <v>COLOR: NEGRO</v>
          </cell>
        </row>
        <row r="952">
          <cell r="C952">
            <v>100526</v>
          </cell>
          <cell r="D952" t="str">
            <v>MARRO GRANDE / CARTERAS / MUJER</v>
          </cell>
          <cell r="E952" t="str">
            <v>MARRO GRANDE / CARTERAS / MUJER</v>
          </cell>
          <cell r="F952">
            <v>19833.060000000001</v>
          </cell>
          <cell r="G952" t="str">
            <v>MG010980304</v>
          </cell>
          <cell r="H952" t="b">
            <v>0</v>
          </cell>
          <cell r="I952" t="str">
            <v>CARTERA JUSTINA</v>
          </cell>
          <cell r="J952">
            <v>99165.29</v>
          </cell>
          <cell r="K952" t="str">
            <v>[100524] CARTERA JUSTINA (CARAMELO)</v>
          </cell>
          <cell r="L952" t="str">
            <v>COLOR: TABACO</v>
          </cell>
        </row>
        <row r="953">
          <cell r="C953">
            <v>100527</v>
          </cell>
          <cell r="D953" t="str">
            <v>MARRO GRANDE / CARTERAS / MUJER</v>
          </cell>
          <cell r="E953" t="str">
            <v>MARRO GRANDE / CARTERAS / MUJER</v>
          </cell>
          <cell r="F953">
            <v>29750.41</v>
          </cell>
          <cell r="G953" t="str">
            <v>MG011370516</v>
          </cell>
          <cell r="H953" t="b">
            <v>0</v>
          </cell>
          <cell r="I953" t="str">
            <v>CARTERA KALI</v>
          </cell>
          <cell r="J953">
            <v>148752.07</v>
          </cell>
          <cell r="K953" t="str">
            <v>[100527] CARTERA KALI (OLIVE)</v>
          </cell>
          <cell r="L953" t="str">
            <v>COLOR: OLIVE</v>
          </cell>
        </row>
        <row r="954">
          <cell r="C954">
            <v>100528</v>
          </cell>
          <cell r="D954" t="str">
            <v>MARRO GRANDE / CARTERAS / MUJER</v>
          </cell>
          <cell r="E954" t="str">
            <v>MARRO GRANDE / CARTERAS / MUJER</v>
          </cell>
          <cell r="F954">
            <v>29750.41</v>
          </cell>
          <cell r="G954" t="str">
            <v>MG011370504</v>
          </cell>
          <cell r="H954" t="b">
            <v>0</v>
          </cell>
          <cell r="I954" t="str">
            <v>CARTERA KALI</v>
          </cell>
          <cell r="J954">
            <v>148752.07</v>
          </cell>
          <cell r="K954" t="str">
            <v>[100527] CARTERA KALI (OLIVE)</v>
          </cell>
          <cell r="L954" t="str">
            <v>COLOR: TABACO</v>
          </cell>
        </row>
        <row r="955">
          <cell r="C955">
            <v>100529</v>
          </cell>
          <cell r="D955" t="str">
            <v>MARRO GRANDE / CARTERAS / MUJER</v>
          </cell>
          <cell r="E955" t="str">
            <v>MARRO GRANDE / CARTERAS / MUJER</v>
          </cell>
          <cell r="F955">
            <v>18180.169999999998</v>
          </cell>
          <cell r="G955" t="str">
            <v>MG011051201</v>
          </cell>
          <cell r="H955" t="b">
            <v>0</v>
          </cell>
          <cell r="I955" t="str">
            <v>CARTERA LEANDRA</v>
          </cell>
          <cell r="J955">
            <v>90900.83</v>
          </cell>
          <cell r="K955" t="str">
            <v>[100529] CARTERA LEANDRA (DUNA, NEGRO)</v>
          </cell>
          <cell r="L955" t="str">
            <v>MATERIAL: DUNA</v>
          </cell>
        </row>
        <row r="956">
          <cell r="C956"/>
          <cell r="D956"/>
          <cell r="E956"/>
          <cell r="F956"/>
          <cell r="G956"/>
          <cell r="H956"/>
          <cell r="I956"/>
          <cell r="J956"/>
          <cell r="K956"/>
          <cell r="L956" t="str">
            <v>COLOR: NEGRO</v>
          </cell>
        </row>
        <row r="957">
          <cell r="C957">
            <v>100530</v>
          </cell>
          <cell r="D957" t="str">
            <v>MARRO GRANDE / CARTERAS / MUJER</v>
          </cell>
          <cell r="E957" t="str">
            <v>MARRO GRANDE / CARTERAS / MUJER</v>
          </cell>
          <cell r="F957">
            <v>18180.169999999998</v>
          </cell>
          <cell r="G957" t="str">
            <v>MG011050103</v>
          </cell>
          <cell r="H957" t="b">
            <v>0</v>
          </cell>
          <cell r="I957" t="str">
            <v>CARTERA LEANDRA</v>
          </cell>
          <cell r="J957">
            <v>90900.83</v>
          </cell>
          <cell r="K957" t="str">
            <v>[100529] CARTERA LEANDRA (DUNA, NEGRO)</v>
          </cell>
          <cell r="L957" t="str">
            <v>MATERIAL: NAPADO</v>
          </cell>
        </row>
        <row r="958">
          <cell r="C958"/>
          <cell r="D958"/>
          <cell r="E958"/>
          <cell r="F958"/>
          <cell r="G958"/>
          <cell r="H958"/>
          <cell r="I958"/>
          <cell r="J958"/>
          <cell r="K958"/>
          <cell r="L958" t="str">
            <v>COLOR: CARAMELO</v>
          </cell>
        </row>
        <row r="959">
          <cell r="C959">
            <v>100531</v>
          </cell>
          <cell r="D959" t="str">
            <v>MARRO GRANDE / CARTERAS / MUJER</v>
          </cell>
          <cell r="E959" t="str">
            <v>MARRO GRANDE / CARTERAS / MUJER</v>
          </cell>
          <cell r="F959">
            <v>18180.169999999998</v>
          </cell>
          <cell r="G959" t="str">
            <v>MG011050115</v>
          </cell>
          <cell r="H959" t="b">
            <v>0</v>
          </cell>
          <cell r="I959" t="str">
            <v>CARTERA LEANDRA</v>
          </cell>
          <cell r="J959">
            <v>90900.83</v>
          </cell>
          <cell r="K959" t="str">
            <v>[100529] CARTERA LEANDRA (DUNA, NEGRO)</v>
          </cell>
          <cell r="L959" t="str">
            <v>MATERIAL: NAPADO</v>
          </cell>
        </row>
        <row r="960">
          <cell r="C960"/>
          <cell r="D960"/>
          <cell r="E960"/>
          <cell r="F960"/>
          <cell r="G960"/>
          <cell r="H960"/>
          <cell r="I960"/>
          <cell r="J960"/>
          <cell r="K960"/>
          <cell r="L960" t="str">
            <v>COLOR: MALBEC</v>
          </cell>
        </row>
        <row r="961">
          <cell r="C961">
            <v>100532</v>
          </cell>
          <cell r="D961" t="str">
            <v>MARRO GRANDE / CARTERAS / MUJER</v>
          </cell>
          <cell r="E961" t="str">
            <v>MARRO GRANDE / CARTERAS / MUJER</v>
          </cell>
          <cell r="F961">
            <v>18180.169999999998</v>
          </cell>
          <cell r="G961" t="str">
            <v>MG011050101</v>
          </cell>
          <cell r="H961" t="b">
            <v>0</v>
          </cell>
          <cell r="I961" t="str">
            <v>CARTERA LEANDRA</v>
          </cell>
          <cell r="J961">
            <v>90900.83</v>
          </cell>
          <cell r="K961" t="str">
            <v>[100529] CARTERA LEANDRA (DUNA, NEGRO)</v>
          </cell>
          <cell r="L961" t="str">
            <v>MATERIAL: NAPADO</v>
          </cell>
        </row>
        <row r="962">
          <cell r="C962"/>
          <cell r="D962"/>
          <cell r="E962"/>
          <cell r="F962"/>
          <cell r="G962"/>
          <cell r="H962"/>
          <cell r="I962"/>
          <cell r="J962"/>
          <cell r="K962"/>
          <cell r="L962" t="str">
            <v>COLOR: NEGRO</v>
          </cell>
        </row>
        <row r="963">
          <cell r="C963">
            <v>100533</v>
          </cell>
          <cell r="D963" t="str">
            <v>MARRO GRANDE / CARTERAS / MUJER</v>
          </cell>
          <cell r="E963" t="str">
            <v>MARRO GRANDE / CARTERAS / MUJER</v>
          </cell>
          <cell r="F963">
            <v>18180.169999999998</v>
          </cell>
          <cell r="G963" t="str">
            <v>MG011050107</v>
          </cell>
          <cell r="H963" t="b">
            <v>0</v>
          </cell>
          <cell r="I963" t="str">
            <v>CARTERA LEANDRA</v>
          </cell>
          <cell r="J963">
            <v>90900.83</v>
          </cell>
          <cell r="K963" t="str">
            <v>[100529] CARTERA LEANDRA (DUNA, NEGRO)</v>
          </cell>
          <cell r="L963" t="str">
            <v>MATERIAL: NAPADO</v>
          </cell>
        </row>
        <row r="964">
          <cell r="C964"/>
          <cell r="D964"/>
          <cell r="E964"/>
          <cell r="F964"/>
          <cell r="G964"/>
          <cell r="H964"/>
          <cell r="I964"/>
          <cell r="J964"/>
          <cell r="K964"/>
          <cell r="L964" t="str">
            <v>COLOR: ROJO</v>
          </cell>
        </row>
        <row r="965">
          <cell r="C965">
            <v>100534</v>
          </cell>
          <cell r="D965" t="str">
            <v>MARRO GRANDE / CARTERAS / MUJER</v>
          </cell>
          <cell r="E965" t="str">
            <v>MARRO GRANDE / CARTERAS / MUJER</v>
          </cell>
          <cell r="F965">
            <v>18180.169999999998</v>
          </cell>
          <cell r="G965" t="str">
            <v>MG011050102</v>
          </cell>
          <cell r="H965" t="b">
            <v>0</v>
          </cell>
          <cell r="I965" t="str">
            <v>CARTERA LEANDRA</v>
          </cell>
          <cell r="J965">
            <v>90900.83</v>
          </cell>
          <cell r="K965" t="str">
            <v>[100529] CARTERA LEANDRA (DUNA, NEGRO)</v>
          </cell>
          <cell r="L965" t="str">
            <v>MATERIAL: NAPADO</v>
          </cell>
        </row>
        <row r="966">
          <cell r="C966"/>
          <cell r="D966"/>
          <cell r="E966"/>
          <cell r="F966"/>
          <cell r="G966"/>
          <cell r="H966"/>
          <cell r="I966"/>
          <cell r="J966"/>
          <cell r="K966"/>
          <cell r="L966" t="str">
            <v>COLOR: SUELA</v>
          </cell>
        </row>
        <row r="967">
          <cell r="C967">
            <v>100535</v>
          </cell>
          <cell r="D967" t="str">
            <v>MARRO GRANDE / CARTERAS / MUJER</v>
          </cell>
          <cell r="E967" t="str">
            <v>MARRO GRANDE / CARTERAS / MUJER</v>
          </cell>
          <cell r="F967">
            <v>13221.49</v>
          </cell>
          <cell r="G967" t="str">
            <v>MG010831201</v>
          </cell>
          <cell r="H967" t="b">
            <v>0</v>
          </cell>
          <cell r="I967" t="str">
            <v>CARTERA LISBOA</v>
          </cell>
          <cell r="J967">
            <v>66107.44</v>
          </cell>
          <cell r="K967" t="str">
            <v>[100535] CARTERA LISBOA (DUNA, NEGRO)</v>
          </cell>
          <cell r="L967" t="str">
            <v>MATERIAL: DUNA</v>
          </cell>
        </row>
        <row r="968">
          <cell r="C968"/>
          <cell r="D968"/>
          <cell r="E968"/>
          <cell r="F968"/>
          <cell r="G968"/>
          <cell r="H968"/>
          <cell r="I968"/>
          <cell r="J968"/>
          <cell r="K968"/>
          <cell r="L968" t="str">
            <v>COLOR: NEGRO</v>
          </cell>
        </row>
        <row r="969">
          <cell r="C969">
            <v>100536</v>
          </cell>
          <cell r="D969" t="str">
            <v>MARRO GRANDE / CARTERAS / MUJER</v>
          </cell>
          <cell r="E969" t="str">
            <v>MARRO GRANDE / CARTERAS / MUJER</v>
          </cell>
          <cell r="F969">
            <v>13221.49</v>
          </cell>
          <cell r="G969" t="str">
            <v>MG010831623</v>
          </cell>
          <cell r="H969" t="b">
            <v>0</v>
          </cell>
          <cell r="I969" t="str">
            <v>CARTERA LISBOA</v>
          </cell>
          <cell r="J969">
            <v>66107.44</v>
          </cell>
          <cell r="K969" t="str">
            <v>[100535] CARTERA LISBOA (DUNA, NEGRO)</v>
          </cell>
          <cell r="L969" t="str">
            <v>MATERIAL: FIORENTINO</v>
          </cell>
        </row>
        <row r="970">
          <cell r="C970"/>
          <cell r="D970"/>
          <cell r="E970"/>
          <cell r="F970"/>
          <cell r="G970"/>
          <cell r="H970"/>
          <cell r="I970"/>
          <cell r="J970"/>
          <cell r="K970"/>
          <cell r="L970" t="str">
            <v>COLOR: CEDRO</v>
          </cell>
        </row>
        <row r="971">
          <cell r="C971">
            <v>100537</v>
          </cell>
          <cell r="D971" t="str">
            <v>MARRO GRANDE / CARTERAS / MUJER</v>
          </cell>
          <cell r="E971" t="str">
            <v>MARRO GRANDE / CARTERAS / MUJER</v>
          </cell>
          <cell r="F971">
            <v>13221.49</v>
          </cell>
          <cell r="G971" t="str">
            <v>MG010830555</v>
          </cell>
          <cell r="H971" t="b">
            <v>0</v>
          </cell>
          <cell r="I971" t="str">
            <v>CARTERA LISBOA</v>
          </cell>
          <cell r="J971">
            <v>66107.44</v>
          </cell>
          <cell r="K971" t="str">
            <v>[100535] CARTERA LISBOA (DUNA, NEGRO)</v>
          </cell>
          <cell r="L971" t="str">
            <v>MATERIAL: GAMUZA</v>
          </cell>
        </row>
        <row r="972">
          <cell r="C972"/>
          <cell r="D972"/>
          <cell r="E972"/>
          <cell r="F972"/>
          <cell r="G972"/>
          <cell r="H972"/>
          <cell r="I972"/>
          <cell r="J972"/>
          <cell r="K972"/>
          <cell r="L972" t="str">
            <v>COLOR: AVELLANA/TABACO</v>
          </cell>
        </row>
        <row r="973">
          <cell r="C973">
            <v>100538</v>
          </cell>
          <cell r="D973" t="str">
            <v>MARRO GRANDE / CARTERAS / MUJER</v>
          </cell>
          <cell r="E973" t="str">
            <v>MARRO GRANDE / CARTERAS / MUJER</v>
          </cell>
          <cell r="F973">
            <v>13221.49</v>
          </cell>
          <cell r="G973" t="str">
            <v>MG010830509-3</v>
          </cell>
          <cell r="H973" t="b">
            <v>0</v>
          </cell>
          <cell r="I973" t="str">
            <v>CARTERA LISBOA</v>
          </cell>
          <cell r="J973">
            <v>66107.44</v>
          </cell>
          <cell r="K973" t="str">
            <v>[100535] CARTERA LISBOA (DUNA, NEGRO)</v>
          </cell>
          <cell r="L973" t="str">
            <v>MATERIAL: GAMUZA</v>
          </cell>
        </row>
        <row r="974">
          <cell r="C974"/>
          <cell r="D974"/>
          <cell r="E974"/>
          <cell r="F974"/>
          <cell r="G974"/>
          <cell r="H974"/>
          <cell r="I974"/>
          <cell r="J974"/>
          <cell r="K974"/>
          <cell r="L974" t="str">
            <v>COLOR: AZUL</v>
          </cell>
        </row>
        <row r="975">
          <cell r="C975">
            <v>100539</v>
          </cell>
          <cell r="D975" t="str">
            <v>MARRO GRANDE / CARTERAS / MUJER</v>
          </cell>
          <cell r="E975" t="str">
            <v>MARRO GRANDE / CARTERAS / MUJER</v>
          </cell>
          <cell r="F975">
            <v>13221.49</v>
          </cell>
          <cell r="G975" t="str">
            <v>MG010830852</v>
          </cell>
          <cell r="H975" t="b">
            <v>0</v>
          </cell>
          <cell r="I975" t="str">
            <v>CARTERA LISBOA</v>
          </cell>
          <cell r="J975">
            <v>66107.44</v>
          </cell>
          <cell r="K975" t="str">
            <v>[100535] CARTERA LISBOA (DUNA, NEGRO)</v>
          </cell>
          <cell r="L975" t="str">
            <v>MATERIAL: GAMUZA</v>
          </cell>
        </row>
        <row r="976">
          <cell r="C976"/>
          <cell r="D976"/>
          <cell r="E976"/>
          <cell r="F976"/>
          <cell r="G976"/>
          <cell r="H976"/>
          <cell r="I976"/>
          <cell r="J976"/>
          <cell r="K976"/>
          <cell r="L976" t="str">
            <v>COLOR: CHOCOLATE/TABACO</v>
          </cell>
        </row>
        <row r="977">
          <cell r="C977">
            <v>100540</v>
          </cell>
          <cell r="D977" t="str">
            <v>MARRO GRANDE / CARTERAS / MUJER</v>
          </cell>
          <cell r="E977" t="str">
            <v>MARRO GRANDE / CARTERAS / MUJER</v>
          </cell>
          <cell r="F977">
            <v>13221.49</v>
          </cell>
          <cell r="G977" t="str">
            <v>MG010830522-4</v>
          </cell>
          <cell r="H977" t="b">
            <v>0</v>
          </cell>
          <cell r="I977" t="str">
            <v>CARTERA LISBOA</v>
          </cell>
          <cell r="J977">
            <v>66107.44</v>
          </cell>
          <cell r="K977" t="str">
            <v>[100535] CARTERA LISBOA (DUNA, NEGRO)</v>
          </cell>
          <cell r="L977" t="str">
            <v>MATERIAL: GAMUZA</v>
          </cell>
        </row>
        <row r="978">
          <cell r="C978"/>
          <cell r="D978"/>
          <cell r="E978"/>
          <cell r="F978"/>
          <cell r="G978"/>
          <cell r="H978"/>
          <cell r="I978"/>
          <cell r="J978"/>
          <cell r="K978"/>
          <cell r="L978" t="str">
            <v>COLOR: GRIS OSCURO/TABACO</v>
          </cell>
        </row>
        <row r="979">
          <cell r="C979">
            <v>100541</v>
          </cell>
          <cell r="D979" t="str">
            <v>MARRO GRANDE / CARTERAS / MUJER</v>
          </cell>
          <cell r="E979" t="str">
            <v>MARRO GRANDE / CARTERAS / MUJER</v>
          </cell>
          <cell r="F979">
            <v>13221.49</v>
          </cell>
          <cell r="G979" t="str">
            <v>MG010830516-3</v>
          </cell>
          <cell r="H979" t="b">
            <v>0</v>
          </cell>
          <cell r="I979" t="str">
            <v>CARTERA LISBOA</v>
          </cell>
          <cell r="J979">
            <v>66107.44</v>
          </cell>
          <cell r="K979" t="str">
            <v>[100535] CARTERA LISBOA (DUNA, NEGRO)</v>
          </cell>
          <cell r="L979" t="str">
            <v>MATERIAL: GAMUZA</v>
          </cell>
        </row>
        <row r="980">
          <cell r="C980"/>
          <cell r="D980"/>
          <cell r="E980"/>
          <cell r="F980"/>
          <cell r="G980"/>
          <cell r="H980"/>
          <cell r="I980"/>
          <cell r="J980"/>
          <cell r="K980"/>
          <cell r="L980" t="str">
            <v>COLOR: OLIVE/CARAMELO</v>
          </cell>
        </row>
        <row r="981">
          <cell r="C981">
            <v>100542</v>
          </cell>
          <cell r="D981" t="str">
            <v>MARRO GRANDE / CARTERAS / MUJER</v>
          </cell>
          <cell r="E981" t="str">
            <v>MARRO GRANDE / CARTERAS / MUJER</v>
          </cell>
          <cell r="F981">
            <v>13221.49</v>
          </cell>
          <cell r="G981" t="str">
            <v>MG010830516-4</v>
          </cell>
          <cell r="H981" t="b">
            <v>0</v>
          </cell>
          <cell r="I981" t="str">
            <v>CARTERA LISBOA</v>
          </cell>
          <cell r="J981">
            <v>66107.44</v>
          </cell>
          <cell r="K981" t="str">
            <v>[100535] CARTERA LISBOA (DUNA, NEGRO)</v>
          </cell>
          <cell r="L981" t="str">
            <v>MATERIAL: GAMUZA</v>
          </cell>
        </row>
        <row r="982">
          <cell r="C982"/>
          <cell r="D982"/>
          <cell r="E982"/>
          <cell r="F982"/>
          <cell r="G982"/>
          <cell r="H982"/>
          <cell r="I982"/>
          <cell r="J982"/>
          <cell r="K982"/>
          <cell r="L982" t="str">
            <v>COLOR: OLIVE/TABACO</v>
          </cell>
        </row>
        <row r="983">
          <cell r="C983">
            <v>100543</v>
          </cell>
          <cell r="D983" t="str">
            <v>MARRO GRANDE / CARTERAS / MUJER</v>
          </cell>
          <cell r="E983" t="str">
            <v>MARRO GRANDE / CARTERAS / MUJER</v>
          </cell>
          <cell r="F983">
            <v>13221.49</v>
          </cell>
          <cell r="G983" t="str">
            <v>MG010830556</v>
          </cell>
          <cell r="H983" t="b">
            <v>0</v>
          </cell>
          <cell r="I983" t="str">
            <v>CARTERA LISBOA</v>
          </cell>
          <cell r="J983">
            <v>66107.44</v>
          </cell>
          <cell r="K983" t="str">
            <v>[100535] CARTERA LISBOA (DUNA, NEGRO)</v>
          </cell>
          <cell r="L983" t="str">
            <v>MATERIAL: GAMUZA</v>
          </cell>
        </row>
        <row r="984">
          <cell r="C984"/>
          <cell r="D984"/>
          <cell r="E984"/>
          <cell r="F984"/>
          <cell r="G984"/>
          <cell r="H984"/>
          <cell r="I984"/>
          <cell r="J984"/>
          <cell r="K984"/>
          <cell r="L984" t="str">
            <v>COLOR: OXIDO/TABACO</v>
          </cell>
        </row>
        <row r="985">
          <cell r="C985">
            <v>100544</v>
          </cell>
          <cell r="D985" t="str">
            <v>MARRO GRANDE / CARTERAS / MUJER</v>
          </cell>
          <cell r="E985" t="str">
            <v>MARRO GRANDE / CARTERAS / MUJER</v>
          </cell>
          <cell r="F985">
            <v>13221.49</v>
          </cell>
          <cell r="G985" t="str">
            <v>MG010830550</v>
          </cell>
          <cell r="H985" t="b">
            <v>0</v>
          </cell>
          <cell r="I985" t="str">
            <v>CARTERA LISBOA</v>
          </cell>
          <cell r="J985">
            <v>66107.44</v>
          </cell>
          <cell r="K985" t="str">
            <v>[100535] CARTERA LISBOA (DUNA, NEGRO)</v>
          </cell>
          <cell r="L985" t="str">
            <v>MATERIAL: GAMUZA</v>
          </cell>
        </row>
        <row r="986">
          <cell r="C986"/>
          <cell r="D986"/>
          <cell r="E986"/>
          <cell r="F986"/>
          <cell r="G986"/>
          <cell r="H986"/>
          <cell r="I986"/>
          <cell r="J986"/>
          <cell r="K986"/>
          <cell r="L986" t="str">
            <v>COLOR: VESUBIO/TABACO</v>
          </cell>
        </row>
        <row r="987">
          <cell r="C987">
            <v>100545</v>
          </cell>
          <cell r="D987" t="str">
            <v>MARRO GRANDE / CARTERAS / MUJER</v>
          </cell>
          <cell r="E987" t="str">
            <v>MARRO GRANDE / CARTERAS / MUJER</v>
          </cell>
          <cell r="F987">
            <v>13221.49</v>
          </cell>
          <cell r="G987" t="str">
            <v>MG010830709</v>
          </cell>
          <cell r="H987" t="b">
            <v>0</v>
          </cell>
          <cell r="I987" t="str">
            <v>CARTERA LISBOA</v>
          </cell>
          <cell r="J987">
            <v>66107.44</v>
          </cell>
          <cell r="K987" t="str">
            <v>[100535] CARTERA LISBOA (DUNA, NEGRO)</v>
          </cell>
          <cell r="L987" t="str">
            <v>MATERIAL: IGUANA</v>
          </cell>
        </row>
        <row r="988">
          <cell r="C988"/>
          <cell r="D988"/>
          <cell r="E988"/>
          <cell r="F988"/>
          <cell r="G988"/>
          <cell r="H988"/>
          <cell r="I988"/>
          <cell r="J988"/>
          <cell r="K988"/>
          <cell r="L988" t="str">
            <v>COLOR: AZUL</v>
          </cell>
        </row>
        <row r="989">
          <cell r="C989">
            <v>100546</v>
          </cell>
          <cell r="D989" t="str">
            <v>MARRO GRANDE / CARTERAS / MUJER</v>
          </cell>
          <cell r="E989" t="str">
            <v>MARRO GRANDE / CARTERAS / MUJER</v>
          </cell>
          <cell r="F989">
            <v>13221.49</v>
          </cell>
          <cell r="G989" t="str">
            <v>MG010830703</v>
          </cell>
          <cell r="H989" t="b">
            <v>0</v>
          </cell>
          <cell r="I989" t="str">
            <v>CARTERA LISBOA</v>
          </cell>
          <cell r="J989">
            <v>66107.44</v>
          </cell>
          <cell r="K989" t="str">
            <v>[100535] CARTERA LISBOA (DUNA, NEGRO)</v>
          </cell>
          <cell r="L989" t="str">
            <v>MATERIAL: IGUANA</v>
          </cell>
        </row>
        <row r="990">
          <cell r="C990"/>
          <cell r="D990"/>
          <cell r="E990"/>
          <cell r="F990"/>
          <cell r="G990"/>
          <cell r="H990"/>
          <cell r="I990"/>
          <cell r="J990"/>
          <cell r="K990"/>
          <cell r="L990" t="str">
            <v>COLOR: CARAMELO</v>
          </cell>
        </row>
        <row r="991">
          <cell r="C991">
            <v>100547</v>
          </cell>
          <cell r="D991" t="str">
            <v>MARRO GRANDE / CARTERAS / MUJER</v>
          </cell>
          <cell r="E991" t="str">
            <v>MARRO GRANDE / CARTERAS / MUJER</v>
          </cell>
          <cell r="F991">
            <v>13221.49</v>
          </cell>
          <cell r="G991" t="str">
            <v>MG010830701</v>
          </cell>
          <cell r="H991" t="b">
            <v>0</v>
          </cell>
          <cell r="I991" t="str">
            <v>CARTERA LISBOA</v>
          </cell>
          <cell r="J991">
            <v>66107.44</v>
          </cell>
          <cell r="K991" t="str">
            <v>[100535] CARTERA LISBOA (DUNA, NEGRO)</v>
          </cell>
          <cell r="L991" t="str">
            <v>MATERIAL: IGUANA</v>
          </cell>
        </row>
        <row r="992">
          <cell r="C992"/>
          <cell r="D992"/>
          <cell r="E992"/>
          <cell r="F992"/>
          <cell r="G992"/>
          <cell r="H992"/>
          <cell r="I992"/>
          <cell r="J992"/>
          <cell r="K992"/>
          <cell r="L992" t="str">
            <v>COLOR: NEGRO</v>
          </cell>
        </row>
        <row r="993">
          <cell r="C993">
            <v>100548</v>
          </cell>
          <cell r="D993" t="str">
            <v>MARRO GRANDE / CARTERAS / MUJER</v>
          </cell>
          <cell r="E993" t="str">
            <v>MARRO GRANDE / CARTERAS / MUJER</v>
          </cell>
          <cell r="F993">
            <v>13221.49</v>
          </cell>
          <cell r="G993" t="str">
            <v>MG010830707</v>
          </cell>
          <cell r="H993" t="b">
            <v>0</v>
          </cell>
          <cell r="I993" t="str">
            <v>CARTERA LISBOA</v>
          </cell>
          <cell r="J993">
            <v>66107.44</v>
          </cell>
          <cell r="K993" t="str">
            <v>[100535] CARTERA LISBOA (DUNA, NEGRO)</v>
          </cell>
          <cell r="L993" t="str">
            <v>MATERIAL: IGUANA</v>
          </cell>
        </row>
        <row r="994">
          <cell r="C994"/>
          <cell r="D994"/>
          <cell r="E994"/>
          <cell r="F994"/>
          <cell r="G994"/>
          <cell r="H994"/>
          <cell r="I994"/>
          <cell r="J994"/>
          <cell r="K994"/>
          <cell r="L994" t="str">
            <v>COLOR: ROJO</v>
          </cell>
        </row>
        <row r="995">
          <cell r="C995">
            <v>100549</v>
          </cell>
          <cell r="D995" t="str">
            <v>MARRO GRANDE / CARTERAS / MUJER</v>
          </cell>
          <cell r="E995" t="str">
            <v>MARRO GRANDE / CARTERAS / MUJER</v>
          </cell>
          <cell r="F995">
            <v>13221.49</v>
          </cell>
          <cell r="G995" t="str">
            <v>MG010830710</v>
          </cell>
          <cell r="H995" t="b">
            <v>0</v>
          </cell>
          <cell r="I995" t="str">
            <v>CARTERA LISBOA</v>
          </cell>
          <cell r="J995">
            <v>66107.44</v>
          </cell>
          <cell r="K995" t="str">
            <v>[100535] CARTERA LISBOA (DUNA, NEGRO)</v>
          </cell>
          <cell r="L995" t="str">
            <v>MATERIAL: IGUANA</v>
          </cell>
        </row>
        <row r="996">
          <cell r="C996"/>
          <cell r="D996"/>
          <cell r="E996"/>
          <cell r="F996"/>
          <cell r="G996"/>
          <cell r="H996"/>
          <cell r="I996"/>
          <cell r="J996"/>
          <cell r="K996"/>
          <cell r="L996" t="str">
            <v>COLOR: VERDE</v>
          </cell>
        </row>
        <row r="997">
          <cell r="C997">
            <v>100550</v>
          </cell>
          <cell r="D997" t="str">
            <v>MARRO GRANDE / CARTERAS / MUJER</v>
          </cell>
          <cell r="E997" t="str">
            <v>MARRO GRANDE / CARTERAS / MUJER</v>
          </cell>
          <cell r="F997">
            <v>13221.49</v>
          </cell>
          <cell r="G997" t="str">
            <v>MG010830109</v>
          </cell>
          <cell r="H997" t="b">
            <v>0</v>
          </cell>
          <cell r="I997" t="str">
            <v>CARTERA LISBOA</v>
          </cell>
          <cell r="J997">
            <v>66107.44</v>
          </cell>
          <cell r="K997" t="str">
            <v>[100535] CARTERA LISBOA (DUNA, NEGRO)</v>
          </cell>
          <cell r="L997" t="str">
            <v>MATERIAL: NAPADO</v>
          </cell>
        </row>
        <row r="998">
          <cell r="C998"/>
          <cell r="D998"/>
          <cell r="E998"/>
          <cell r="F998"/>
          <cell r="G998"/>
          <cell r="H998"/>
          <cell r="I998"/>
          <cell r="J998"/>
          <cell r="K998"/>
          <cell r="L998" t="str">
            <v>COLOR: AZUL</v>
          </cell>
        </row>
        <row r="999">
          <cell r="C999">
            <v>100551</v>
          </cell>
          <cell r="D999" t="str">
            <v>MARRO GRANDE / CARTERAS / MUJER</v>
          </cell>
          <cell r="E999" t="str">
            <v>MARRO GRANDE / CARTERAS / MUJER</v>
          </cell>
          <cell r="F999">
            <v>13221.49</v>
          </cell>
          <cell r="G999" t="str">
            <v>MG010830103</v>
          </cell>
          <cell r="H999" t="b">
            <v>0</v>
          </cell>
          <cell r="I999" t="str">
            <v>CARTERA LISBOA</v>
          </cell>
          <cell r="J999">
            <v>66107.44</v>
          </cell>
          <cell r="K999" t="str">
            <v>[100535] CARTERA LISBOA (DUNA, NEGRO)</v>
          </cell>
          <cell r="L999" t="str">
            <v>MATERIAL: NAPADO</v>
          </cell>
        </row>
        <row r="1000">
          <cell r="C1000"/>
          <cell r="D1000"/>
          <cell r="E1000"/>
          <cell r="F1000"/>
          <cell r="G1000"/>
          <cell r="H1000"/>
          <cell r="I1000"/>
          <cell r="J1000"/>
          <cell r="K1000"/>
          <cell r="L1000" t="str">
            <v>COLOR: CARAMELO</v>
          </cell>
        </row>
        <row r="1001">
          <cell r="C1001">
            <v>100552</v>
          </cell>
          <cell r="D1001" t="str">
            <v>MARRO GRANDE / CARTERAS / MUJER</v>
          </cell>
          <cell r="E1001" t="str">
            <v>MARRO GRANDE / CARTERAS / MUJER</v>
          </cell>
          <cell r="F1001">
            <v>13221.49</v>
          </cell>
          <cell r="G1001" t="str">
            <v>MG010830115</v>
          </cell>
          <cell r="H1001" t="b">
            <v>0</v>
          </cell>
          <cell r="I1001" t="str">
            <v>CARTERA LISBOA</v>
          </cell>
          <cell r="J1001">
            <v>66107.44</v>
          </cell>
          <cell r="K1001" t="str">
            <v>[100535] CARTERA LISBOA (DUNA, NEGRO)</v>
          </cell>
          <cell r="L1001" t="str">
            <v>MATERIAL: NAPADO</v>
          </cell>
        </row>
        <row r="1002">
          <cell r="C1002"/>
          <cell r="D1002"/>
          <cell r="E1002"/>
          <cell r="F1002"/>
          <cell r="G1002"/>
          <cell r="H1002"/>
          <cell r="I1002"/>
          <cell r="J1002"/>
          <cell r="K1002"/>
          <cell r="L1002" t="str">
            <v>COLOR: MALBEC</v>
          </cell>
        </row>
        <row r="1003">
          <cell r="C1003">
            <v>100553</v>
          </cell>
          <cell r="D1003" t="str">
            <v>MARRO GRANDE / CARTERAS / MUJER</v>
          </cell>
          <cell r="E1003" t="str">
            <v>MARRO GRANDE / CARTERAS / MUJER</v>
          </cell>
          <cell r="F1003">
            <v>13221.49</v>
          </cell>
          <cell r="G1003" t="str">
            <v>MG010830101</v>
          </cell>
          <cell r="H1003" t="b">
            <v>0</v>
          </cell>
          <cell r="I1003" t="str">
            <v>CARTERA LISBOA</v>
          </cell>
          <cell r="J1003">
            <v>66107.44</v>
          </cell>
          <cell r="K1003" t="str">
            <v>[100535] CARTERA LISBOA (DUNA, NEGRO)</v>
          </cell>
          <cell r="L1003" t="str">
            <v>MATERIAL: NAPADO</v>
          </cell>
        </row>
        <row r="1004">
          <cell r="C1004"/>
          <cell r="D1004"/>
          <cell r="E1004"/>
          <cell r="F1004"/>
          <cell r="G1004"/>
          <cell r="H1004"/>
          <cell r="I1004"/>
          <cell r="J1004"/>
          <cell r="K1004"/>
          <cell r="L1004" t="str">
            <v>COLOR: NEGRO</v>
          </cell>
        </row>
        <row r="1005">
          <cell r="C1005">
            <v>100554</v>
          </cell>
          <cell r="D1005" t="str">
            <v>MARRO GRANDE / CARTERAS / MUJER</v>
          </cell>
          <cell r="E1005" t="str">
            <v>MARRO GRANDE / CARTERAS / MUJER</v>
          </cell>
          <cell r="F1005">
            <v>13221.49</v>
          </cell>
          <cell r="G1005" t="str">
            <v>MG010830107</v>
          </cell>
          <cell r="H1005" t="b">
            <v>0</v>
          </cell>
          <cell r="I1005" t="str">
            <v>CARTERA LISBOA</v>
          </cell>
          <cell r="J1005">
            <v>66107.44</v>
          </cell>
          <cell r="K1005" t="str">
            <v>[100535] CARTERA LISBOA (DUNA, NEGRO)</v>
          </cell>
          <cell r="L1005" t="str">
            <v>MATERIAL: NAPADO</v>
          </cell>
        </row>
        <row r="1006">
          <cell r="C1006"/>
          <cell r="D1006"/>
          <cell r="E1006"/>
          <cell r="F1006"/>
          <cell r="G1006"/>
          <cell r="H1006"/>
          <cell r="I1006"/>
          <cell r="J1006"/>
          <cell r="K1006"/>
          <cell r="L1006" t="str">
            <v>COLOR: ROJO</v>
          </cell>
        </row>
        <row r="1007">
          <cell r="C1007">
            <v>100555</v>
          </cell>
          <cell r="D1007" t="str">
            <v>MARRO GRANDE / CARTERAS / MUJER</v>
          </cell>
          <cell r="E1007" t="str">
            <v>MARRO GRANDE / CARTERAS / MUJER</v>
          </cell>
          <cell r="F1007">
            <v>13221.49</v>
          </cell>
          <cell r="G1007" t="str">
            <v>MG010830110</v>
          </cell>
          <cell r="H1007" t="b">
            <v>0</v>
          </cell>
          <cell r="I1007" t="str">
            <v>CARTERA LISBOA</v>
          </cell>
          <cell r="J1007">
            <v>66107.44</v>
          </cell>
          <cell r="K1007" t="str">
            <v>[100535] CARTERA LISBOA (DUNA, NEGRO)</v>
          </cell>
          <cell r="L1007" t="str">
            <v>MATERIAL: NAPADO</v>
          </cell>
        </row>
        <row r="1008">
          <cell r="C1008"/>
          <cell r="D1008"/>
          <cell r="E1008"/>
          <cell r="F1008"/>
          <cell r="G1008"/>
          <cell r="H1008"/>
          <cell r="I1008"/>
          <cell r="J1008"/>
          <cell r="K1008"/>
          <cell r="L1008" t="str">
            <v>COLOR: VERDE</v>
          </cell>
        </row>
        <row r="1009">
          <cell r="C1009">
            <v>100556</v>
          </cell>
          <cell r="D1009" t="str">
            <v>MARRO CHICA / NECESSAIRES / UNISEX</v>
          </cell>
          <cell r="E1009" t="str">
            <v>MARRO CHICA / NECESSAIRES / UNISEX</v>
          </cell>
          <cell r="F1009">
            <v>16527.27</v>
          </cell>
          <cell r="G1009" t="str">
            <v>MC010420352</v>
          </cell>
          <cell r="H1009" t="b">
            <v>0</v>
          </cell>
          <cell r="I1009" t="str">
            <v>NECESSAIRE LANIN</v>
          </cell>
          <cell r="J1009">
            <v>82636.36</v>
          </cell>
          <cell r="K1009" t="str">
            <v>[100556] NECESSAIRE LANIN (BRIDGE, CHOCOLATE)</v>
          </cell>
          <cell r="L1009" t="str">
            <v>MATERIAL: BRIDGE</v>
          </cell>
        </row>
        <row r="1010">
          <cell r="C1010"/>
          <cell r="D1010"/>
          <cell r="E1010"/>
          <cell r="F1010"/>
          <cell r="G1010"/>
          <cell r="H1010"/>
          <cell r="I1010"/>
          <cell r="J1010"/>
          <cell r="K1010"/>
          <cell r="L1010" t="str">
            <v>COLOR: CHOCOLATE</v>
          </cell>
        </row>
        <row r="1011">
          <cell r="C1011">
            <v>100557</v>
          </cell>
          <cell r="D1011" t="str">
            <v>ACCESSORIES / BIJOU / SETS</v>
          </cell>
          <cell r="E1011" t="str">
            <v>ACCESSORIES / BIJOU / SETS</v>
          </cell>
          <cell r="F1011">
            <v>273.17</v>
          </cell>
          <cell r="G1011" t="str">
            <v>AS-PA000075</v>
          </cell>
          <cell r="H1011" t="b">
            <v>0</v>
          </cell>
          <cell r="I1011" t="str">
            <v>ARMA TU LOOK</v>
          </cell>
          <cell r="J1011">
            <v>1231.4000000000001</v>
          </cell>
          <cell r="K1011" t="str">
            <v>[100557] ARMA TU LOOK (CARITAS MATE FLUO)</v>
          </cell>
          <cell r="L1011" t="str">
            <v>VARIANTE: CARITAS MATE FLUO</v>
          </cell>
        </row>
        <row r="1012">
          <cell r="C1012">
            <v>100558</v>
          </cell>
          <cell r="D1012" t="str">
            <v>MARRO GRANDE / CARTERAS / MUJER</v>
          </cell>
          <cell r="E1012" t="str">
            <v>MARRO GRANDE / CARTERAS / MUJER</v>
          </cell>
          <cell r="F1012">
            <v>30576.86</v>
          </cell>
          <cell r="G1012" t="str">
            <v>MG010860315</v>
          </cell>
          <cell r="H1012" t="b">
            <v>0</v>
          </cell>
          <cell r="I1012" t="str">
            <v>CARTERA LONDRES</v>
          </cell>
          <cell r="J1012">
            <v>152884.29999999999</v>
          </cell>
          <cell r="K1012" t="str">
            <v>[100558] CARTERA LONDRES (BRIDGE, MALBEC)</v>
          </cell>
          <cell r="L1012" t="str">
            <v>MATERIAL: BRIDGE</v>
          </cell>
        </row>
        <row r="1013">
          <cell r="C1013"/>
          <cell r="D1013"/>
          <cell r="E1013"/>
          <cell r="F1013"/>
          <cell r="G1013"/>
          <cell r="H1013"/>
          <cell r="I1013"/>
          <cell r="J1013"/>
          <cell r="K1013"/>
          <cell r="L1013" t="str">
            <v>COLOR: MALBEC</v>
          </cell>
        </row>
        <row r="1014">
          <cell r="C1014">
            <v>100559</v>
          </cell>
          <cell r="D1014" t="str">
            <v>MARRO GRANDE / CARTERAS / MUJER</v>
          </cell>
          <cell r="E1014" t="str">
            <v>MARRO GRANDE / CARTERAS / MUJER</v>
          </cell>
          <cell r="F1014">
            <v>30576.86</v>
          </cell>
          <cell r="G1014" t="str">
            <v>MG010860301</v>
          </cell>
          <cell r="H1014" t="b">
            <v>0</v>
          </cell>
          <cell r="I1014" t="str">
            <v>CARTERA LONDRES</v>
          </cell>
          <cell r="J1014">
            <v>152884.29999999999</v>
          </cell>
          <cell r="K1014" t="str">
            <v>[100558] CARTERA LONDRES (BRIDGE, MALBEC)</v>
          </cell>
          <cell r="L1014" t="str">
            <v>MATERIAL: BRIDGE</v>
          </cell>
        </row>
        <row r="1015">
          <cell r="C1015"/>
          <cell r="D1015"/>
          <cell r="E1015"/>
          <cell r="F1015"/>
          <cell r="G1015"/>
          <cell r="H1015"/>
          <cell r="I1015"/>
          <cell r="J1015"/>
          <cell r="K1015"/>
          <cell r="L1015" t="str">
            <v>COLOR: NEGRO</v>
          </cell>
        </row>
        <row r="1016">
          <cell r="C1016">
            <v>100560</v>
          </cell>
          <cell r="D1016" t="str">
            <v>MARRO GRANDE / CARTERAS / MUJER</v>
          </cell>
          <cell r="E1016" t="str">
            <v>MARRO GRANDE / CARTERAS / MUJER</v>
          </cell>
          <cell r="F1016">
            <v>30576.86</v>
          </cell>
          <cell r="G1016" t="str">
            <v>MG010860307</v>
          </cell>
          <cell r="H1016" t="b">
            <v>0</v>
          </cell>
          <cell r="I1016" t="str">
            <v>CARTERA LONDRES</v>
          </cell>
          <cell r="J1016">
            <v>152884.29999999999</v>
          </cell>
          <cell r="K1016" t="str">
            <v>[100558] CARTERA LONDRES (BRIDGE, MALBEC)</v>
          </cell>
          <cell r="L1016" t="str">
            <v>MATERIAL: BRIDGE</v>
          </cell>
        </row>
        <row r="1017">
          <cell r="C1017"/>
          <cell r="D1017"/>
          <cell r="E1017"/>
          <cell r="F1017"/>
          <cell r="G1017"/>
          <cell r="H1017"/>
          <cell r="I1017"/>
          <cell r="J1017"/>
          <cell r="K1017"/>
          <cell r="L1017" t="str">
            <v>COLOR: ROJO</v>
          </cell>
        </row>
        <row r="1018">
          <cell r="C1018">
            <v>100561</v>
          </cell>
          <cell r="D1018" t="str">
            <v>MARRO GRANDE / CARTERAS / MUJER</v>
          </cell>
          <cell r="E1018" t="str">
            <v>MARRO GRANDE / CARTERAS / MUJER</v>
          </cell>
          <cell r="F1018">
            <v>30576.86</v>
          </cell>
          <cell r="G1018" t="str">
            <v>MG010860304</v>
          </cell>
          <cell r="H1018" t="b">
            <v>0</v>
          </cell>
          <cell r="I1018" t="str">
            <v>CARTERA LONDRES</v>
          </cell>
          <cell r="J1018">
            <v>152884.29999999999</v>
          </cell>
          <cell r="K1018" t="str">
            <v>[100558] CARTERA LONDRES (BRIDGE, MALBEC)</v>
          </cell>
          <cell r="L1018" t="str">
            <v>MATERIAL: BRIDGE</v>
          </cell>
        </row>
        <row r="1019">
          <cell r="C1019"/>
          <cell r="D1019"/>
          <cell r="E1019"/>
          <cell r="F1019"/>
          <cell r="G1019"/>
          <cell r="H1019"/>
          <cell r="I1019"/>
          <cell r="J1019"/>
          <cell r="K1019"/>
          <cell r="L1019" t="str">
            <v>COLOR: TABACO</v>
          </cell>
        </row>
        <row r="1020">
          <cell r="C1020">
            <v>100562</v>
          </cell>
          <cell r="D1020" t="str">
            <v>MARRO GRANDE / CARTERAS / MUJER</v>
          </cell>
          <cell r="E1020" t="str">
            <v>MARRO GRANDE / CARTERAS / MUJER</v>
          </cell>
          <cell r="F1020">
            <v>30576.86</v>
          </cell>
          <cell r="G1020" t="str">
            <v>MG010861910</v>
          </cell>
          <cell r="H1020" t="b">
            <v>0</v>
          </cell>
          <cell r="I1020" t="str">
            <v>CARTERA LONDRES</v>
          </cell>
          <cell r="J1020">
            <v>152884.29999999999</v>
          </cell>
          <cell r="K1020" t="str">
            <v>[100558] CARTERA LONDRES (BRIDGE, MALBEC)</v>
          </cell>
          <cell r="L1020" t="str">
            <v>MATERIAL: MODENA</v>
          </cell>
        </row>
        <row r="1021">
          <cell r="C1021"/>
          <cell r="D1021"/>
          <cell r="E1021"/>
          <cell r="F1021"/>
          <cell r="G1021"/>
          <cell r="H1021"/>
          <cell r="I1021"/>
          <cell r="J1021"/>
          <cell r="K1021"/>
          <cell r="L1021" t="str">
            <v>COLOR: VERDE</v>
          </cell>
        </row>
        <row r="1022">
          <cell r="C1022">
            <v>100563</v>
          </cell>
          <cell r="D1022" t="str">
            <v>MARRO GRANDE / CARTERAS / MUJER</v>
          </cell>
          <cell r="E1022" t="str">
            <v>MARRO GRANDE / CARTERAS / MUJER</v>
          </cell>
          <cell r="F1022">
            <v>27436.36</v>
          </cell>
          <cell r="G1022" t="str">
            <v>MG010910303</v>
          </cell>
          <cell r="H1022" t="b">
            <v>0</v>
          </cell>
          <cell r="I1022" t="str">
            <v>CARTERA MINI APHOLO C/CIERRE</v>
          </cell>
          <cell r="J1022">
            <v>137181.82</v>
          </cell>
          <cell r="K1022" t="str">
            <v>[100563] CARTERA MINI APHOLO C/CIERRE (BRIDGE, CARAMELO)</v>
          </cell>
          <cell r="L1022" t="str">
            <v>MATERIAL: BRIDGE</v>
          </cell>
        </row>
        <row r="1023">
          <cell r="C1023"/>
          <cell r="D1023"/>
          <cell r="E1023"/>
          <cell r="F1023"/>
          <cell r="G1023"/>
          <cell r="H1023"/>
          <cell r="I1023"/>
          <cell r="J1023"/>
          <cell r="K1023"/>
          <cell r="L1023" t="str">
            <v>COLOR: CARAMELO</v>
          </cell>
        </row>
        <row r="1024">
          <cell r="C1024">
            <v>100564</v>
          </cell>
          <cell r="D1024" t="str">
            <v>MARRO GRANDE / CARTERAS / MUJER</v>
          </cell>
          <cell r="E1024" t="str">
            <v>MARRO GRANDE / CARTERAS / MUJER</v>
          </cell>
          <cell r="F1024">
            <v>27436.36</v>
          </cell>
          <cell r="G1024" t="str">
            <v>MG010910315</v>
          </cell>
          <cell r="H1024" t="b">
            <v>0</v>
          </cell>
          <cell r="I1024" t="str">
            <v>CARTERA MINI APHOLO C/CIERRE</v>
          </cell>
          <cell r="J1024">
            <v>137181.82</v>
          </cell>
          <cell r="K1024" t="str">
            <v>[100563] CARTERA MINI APHOLO C/CIERRE (BRIDGE, CARAMELO)</v>
          </cell>
          <cell r="L1024" t="str">
            <v>MATERIAL: BRIDGE</v>
          </cell>
        </row>
        <row r="1025">
          <cell r="C1025"/>
          <cell r="D1025"/>
          <cell r="E1025"/>
          <cell r="F1025"/>
          <cell r="G1025"/>
          <cell r="H1025"/>
          <cell r="I1025"/>
          <cell r="J1025"/>
          <cell r="K1025"/>
          <cell r="L1025" t="str">
            <v>COLOR: MALBEC</v>
          </cell>
        </row>
        <row r="1026">
          <cell r="C1026">
            <v>100565</v>
          </cell>
          <cell r="D1026" t="str">
            <v>MARRO GRANDE / CARTERAS / MUJER</v>
          </cell>
          <cell r="E1026" t="str">
            <v>MARRO GRANDE / CARTERAS / MUJER</v>
          </cell>
          <cell r="F1026">
            <v>27436.36</v>
          </cell>
          <cell r="G1026" t="str">
            <v>MG010910301</v>
          </cell>
          <cell r="H1026" t="b">
            <v>0</v>
          </cell>
          <cell r="I1026" t="str">
            <v>CARTERA MINI APHOLO C/CIERRE</v>
          </cell>
          <cell r="J1026">
            <v>137181.82</v>
          </cell>
          <cell r="K1026" t="str">
            <v>[100563] CARTERA MINI APHOLO C/CIERRE (BRIDGE, CARAMELO)</v>
          </cell>
          <cell r="L1026" t="str">
            <v>MATERIAL: BRIDGE</v>
          </cell>
        </row>
        <row r="1027">
          <cell r="C1027"/>
          <cell r="D1027"/>
          <cell r="E1027"/>
          <cell r="F1027"/>
          <cell r="G1027"/>
          <cell r="H1027"/>
          <cell r="I1027"/>
          <cell r="J1027"/>
          <cell r="K1027"/>
          <cell r="L1027" t="str">
            <v>COLOR: NEGRO</v>
          </cell>
        </row>
        <row r="1028">
          <cell r="C1028">
            <v>100566</v>
          </cell>
          <cell r="D1028" t="str">
            <v>MARRO GRANDE / CARTERAS / MUJER</v>
          </cell>
          <cell r="E1028" t="str">
            <v>MARRO GRANDE / CARTERAS / MUJER</v>
          </cell>
          <cell r="F1028">
            <v>27436.36</v>
          </cell>
          <cell r="G1028" t="str">
            <v>MG010910307</v>
          </cell>
          <cell r="H1028" t="b">
            <v>0</v>
          </cell>
          <cell r="I1028" t="str">
            <v>CARTERA MINI APHOLO C/CIERRE</v>
          </cell>
          <cell r="J1028">
            <v>137181.82</v>
          </cell>
          <cell r="K1028" t="str">
            <v>[100563] CARTERA MINI APHOLO C/CIERRE (BRIDGE, CARAMELO)</v>
          </cell>
          <cell r="L1028" t="str">
            <v>MATERIAL: BRIDGE</v>
          </cell>
        </row>
        <row r="1029">
          <cell r="C1029"/>
          <cell r="D1029"/>
          <cell r="E1029"/>
          <cell r="F1029"/>
          <cell r="G1029"/>
          <cell r="H1029"/>
          <cell r="I1029"/>
          <cell r="J1029"/>
          <cell r="K1029"/>
          <cell r="L1029" t="str">
            <v>COLOR: ROJO</v>
          </cell>
        </row>
        <row r="1030">
          <cell r="C1030">
            <v>100567</v>
          </cell>
          <cell r="D1030" t="str">
            <v>MARRO GRANDE / CARTERAS / MUJER</v>
          </cell>
          <cell r="E1030" t="str">
            <v>MARRO GRANDE / CARTERAS / MUJER</v>
          </cell>
          <cell r="F1030">
            <v>27436.36</v>
          </cell>
          <cell r="G1030" t="str">
            <v>MG010910304</v>
          </cell>
          <cell r="H1030" t="b">
            <v>0</v>
          </cell>
          <cell r="I1030" t="str">
            <v>CARTERA MINI APHOLO C/CIERRE</v>
          </cell>
          <cell r="J1030">
            <v>137181.82</v>
          </cell>
          <cell r="K1030" t="str">
            <v>[100563] CARTERA MINI APHOLO C/CIERRE (BRIDGE, CARAMELO)</v>
          </cell>
          <cell r="L1030" t="str">
            <v>MATERIAL: BRIDGE</v>
          </cell>
        </row>
        <row r="1031">
          <cell r="C1031"/>
          <cell r="D1031"/>
          <cell r="E1031"/>
          <cell r="F1031"/>
          <cell r="G1031"/>
          <cell r="H1031"/>
          <cell r="I1031"/>
          <cell r="J1031"/>
          <cell r="K1031"/>
          <cell r="L1031" t="str">
            <v>COLOR: TABACO</v>
          </cell>
        </row>
        <row r="1032">
          <cell r="C1032">
            <v>100568</v>
          </cell>
          <cell r="D1032" t="str">
            <v>MARRO GRANDE / CARTERAS / MUJER</v>
          </cell>
          <cell r="E1032" t="str">
            <v>MARRO GRANDE / CARTERAS / MUJER</v>
          </cell>
          <cell r="F1032">
            <v>27436.36</v>
          </cell>
          <cell r="G1032" t="str">
            <v>MG010911623</v>
          </cell>
          <cell r="H1032" t="b">
            <v>0</v>
          </cell>
          <cell r="I1032" t="str">
            <v>CARTERA MINI APHOLO C/CIERRE</v>
          </cell>
          <cell r="J1032">
            <v>137181.82</v>
          </cell>
          <cell r="K1032" t="str">
            <v>[100563] CARTERA MINI APHOLO C/CIERRE (BRIDGE, CARAMELO)</v>
          </cell>
          <cell r="L1032" t="str">
            <v>MATERIAL: FIORENTINO</v>
          </cell>
        </row>
        <row r="1033">
          <cell r="C1033"/>
          <cell r="D1033"/>
          <cell r="E1033"/>
          <cell r="F1033"/>
          <cell r="G1033"/>
          <cell r="H1033"/>
          <cell r="I1033"/>
          <cell r="J1033"/>
          <cell r="K1033"/>
          <cell r="L1033" t="str">
            <v>COLOR: CEDRO</v>
          </cell>
        </row>
        <row r="1034">
          <cell r="C1034">
            <v>100569</v>
          </cell>
          <cell r="D1034" t="str">
            <v>MARRO GRANDE / CARTERAS / MUJER</v>
          </cell>
          <cell r="E1034" t="str">
            <v>MARRO GRANDE / CARTERAS / MUJER</v>
          </cell>
          <cell r="F1034">
            <v>27436.36</v>
          </cell>
          <cell r="G1034" t="str">
            <v>MG010730309</v>
          </cell>
          <cell r="H1034" t="b">
            <v>0</v>
          </cell>
          <cell r="I1034" t="str">
            <v>CARTERA MINI APHOLO SET SOBRE</v>
          </cell>
          <cell r="J1034">
            <v>137181.82</v>
          </cell>
          <cell r="K1034" t="str">
            <v>[100569] CARTERA MINI APHOLO SET SOBRE (BRIDGE, AZUL)</v>
          </cell>
          <cell r="L1034" t="str">
            <v>MATERIAL: BRIDGE</v>
          </cell>
        </row>
        <row r="1035">
          <cell r="C1035"/>
          <cell r="D1035"/>
          <cell r="E1035"/>
          <cell r="F1035"/>
          <cell r="G1035"/>
          <cell r="H1035"/>
          <cell r="I1035"/>
          <cell r="J1035"/>
          <cell r="K1035"/>
          <cell r="L1035" t="str">
            <v>COLOR: AZUL</v>
          </cell>
        </row>
        <row r="1036">
          <cell r="C1036">
            <v>100570</v>
          </cell>
          <cell r="D1036" t="str">
            <v>MARRO GRANDE / CARTERAS / MUJER</v>
          </cell>
          <cell r="E1036" t="str">
            <v>MARRO GRANDE / CARTERAS / MUJER</v>
          </cell>
          <cell r="F1036">
            <v>27436.36</v>
          </cell>
          <cell r="G1036" t="str">
            <v>MG010730303</v>
          </cell>
          <cell r="H1036" t="b">
            <v>0</v>
          </cell>
          <cell r="I1036" t="str">
            <v>CARTERA MINI APHOLO SET SOBRE</v>
          </cell>
          <cell r="J1036">
            <v>137181.82</v>
          </cell>
          <cell r="K1036" t="str">
            <v>[100569] CARTERA MINI APHOLO SET SOBRE (BRIDGE, AZUL)</v>
          </cell>
          <cell r="L1036" t="str">
            <v>MATERIAL: BRIDGE</v>
          </cell>
        </row>
        <row r="1037">
          <cell r="C1037"/>
          <cell r="D1037"/>
          <cell r="E1037"/>
          <cell r="F1037"/>
          <cell r="G1037"/>
          <cell r="H1037"/>
          <cell r="I1037"/>
          <cell r="J1037"/>
          <cell r="K1037"/>
          <cell r="L1037" t="str">
            <v>COLOR: CARAMELO</v>
          </cell>
        </row>
        <row r="1038">
          <cell r="C1038">
            <v>100571</v>
          </cell>
          <cell r="D1038" t="str">
            <v>MARRO GRANDE / CARTERAS / MUJER</v>
          </cell>
          <cell r="E1038" t="str">
            <v>MARRO GRANDE / CARTERAS / MUJER</v>
          </cell>
          <cell r="F1038">
            <v>27436.36</v>
          </cell>
          <cell r="G1038" t="str">
            <v>MG010730352</v>
          </cell>
          <cell r="H1038" t="b">
            <v>0</v>
          </cell>
          <cell r="I1038" t="str">
            <v>CARTERA MINI APHOLO SET SOBRE</v>
          </cell>
          <cell r="J1038">
            <v>137181.82</v>
          </cell>
          <cell r="K1038" t="str">
            <v>[100569] CARTERA MINI APHOLO SET SOBRE (BRIDGE, AZUL)</v>
          </cell>
          <cell r="L1038" t="str">
            <v>MATERIAL: BRIDGE</v>
          </cell>
        </row>
        <row r="1039">
          <cell r="C1039"/>
          <cell r="D1039"/>
          <cell r="E1039"/>
          <cell r="F1039"/>
          <cell r="G1039"/>
          <cell r="H1039"/>
          <cell r="I1039"/>
          <cell r="J1039"/>
          <cell r="K1039"/>
          <cell r="L1039" t="str">
            <v>COLOR: CHOCOLATE</v>
          </cell>
        </row>
        <row r="1040">
          <cell r="C1040">
            <v>100572</v>
          </cell>
          <cell r="D1040" t="str">
            <v>MARRO GRANDE / CARTERAS / MUJER</v>
          </cell>
          <cell r="E1040" t="str">
            <v>MARRO GRANDE / CARTERAS / MUJER</v>
          </cell>
          <cell r="F1040">
            <v>27436.36</v>
          </cell>
          <cell r="G1040" t="str">
            <v>MG010730301</v>
          </cell>
          <cell r="H1040" t="b">
            <v>0</v>
          </cell>
          <cell r="I1040" t="str">
            <v>CARTERA MINI APHOLO SET SOBRE</v>
          </cell>
          <cell r="J1040">
            <v>137181.82</v>
          </cell>
          <cell r="K1040" t="str">
            <v>[100569] CARTERA MINI APHOLO SET SOBRE (BRIDGE, AZUL)</v>
          </cell>
          <cell r="L1040" t="str">
            <v>MATERIAL: BRIDGE</v>
          </cell>
        </row>
        <row r="1041">
          <cell r="C1041"/>
          <cell r="D1041"/>
          <cell r="E1041"/>
          <cell r="F1041"/>
          <cell r="G1041"/>
          <cell r="H1041"/>
          <cell r="I1041"/>
          <cell r="J1041"/>
          <cell r="K1041"/>
          <cell r="L1041" t="str">
            <v>COLOR: NEGRO</v>
          </cell>
        </row>
        <row r="1042">
          <cell r="C1042">
            <v>100573</v>
          </cell>
          <cell r="D1042" t="str">
            <v>MARRO GRANDE / CARTERAS / MUJER</v>
          </cell>
          <cell r="E1042" t="str">
            <v>MARRO GRANDE / CARTERAS / MUJER</v>
          </cell>
          <cell r="F1042">
            <v>27436.36</v>
          </cell>
          <cell r="G1042" t="str">
            <v>MG010730307</v>
          </cell>
          <cell r="H1042" t="b">
            <v>0</v>
          </cell>
          <cell r="I1042" t="str">
            <v>CARTERA MINI APHOLO SET SOBRE</v>
          </cell>
          <cell r="J1042">
            <v>137181.82</v>
          </cell>
          <cell r="K1042" t="str">
            <v>[100569] CARTERA MINI APHOLO SET SOBRE (BRIDGE, AZUL)</v>
          </cell>
          <cell r="L1042" t="str">
            <v>MATERIAL: BRIDGE</v>
          </cell>
        </row>
        <row r="1043">
          <cell r="C1043"/>
          <cell r="D1043"/>
          <cell r="E1043"/>
          <cell r="F1043"/>
          <cell r="G1043"/>
          <cell r="H1043"/>
          <cell r="I1043"/>
          <cell r="J1043"/>
          <cell r="K1043"/>
          <cell r="L1043" t="str">
            <v>COLOR: ROJO</v>
          </cell>
        </row>
        <row r="1044">
          <cell r="C1044">
            <v>100574</v>
          </cell>
          <cell r="D1044" t="str">
            <v>MARRO GRANDE / CARTERAS / MUJER</v>
          </cell>
          <cell r="E1044" t="str">
            <v>MARRO GRANDE / CARTERAS / MUJER</v>
          </cell>
          <cell r="F1044">
            <v>27436.36</v>
          </cell>
          <cell r="G1044" t="str">
            <v>MG010730304</v>
          </cell>
          <cell r="H1044" t="b">
            <v>0</v>
          </cell>
          <cell r="I1044" t="str">
            <v>CARTERA MINI APHOLO SET SOBRE</v>
          </cell>
          <cell r="J1044">
            <v>137181.82</v>
          </cell>
          <cell r="K1044" t="str">
            <v>[100569] CARTERA MINI APHOLO SET SOBRE (BRIDGE, AZUL)</v>
          </cell>
          <cell r="L1044" t="str">
            <v>MATERIAL: BRIDGE</v>
          </cell>
        </row>
        <row r="1045">
          <cell r="C1045"/>
          <cell r="D1045"/>
          <cell r="E1045"/>
          <cell r="F1045"/>
          <cell r="G1045"/>
          <cell r="H1045"/>
          <cell r="I1045"/>
          <cell r="J1045"/>
          <cell r="K1045"/>
          <cell r="L1045" t="str">
            <v>COLOR: TABACO</v>
          </cell>
        </row>
        <row r="1046">
          <cell r="C1046">
            <v>100575</v>
          </cell>
          <cell r="D1046" t="str">
            <v>MARRO GRANDE / CARTERAS / MUJER</v>
          </cell>
          <cell r="E1046" t="str">
            <v>MARRO GRANDE / CARTERAS / MUJER</v>
          </cell>
          <cell r="F1046">
            <v>27436.36</v>
          </cell>
          <cell r="G1046" t="str">
            <v>MG010730302</v>
          </cell>
          <cell r="H1046" t="b">
            <v>0</v>
          </cell>
          <cell r="I1046" t="str">
            <v>CARTERA MINI APHOLO SET SOBRE</v>
          </cell>
          <cell r="J1046">
            <v>137181.82</v>
          </cell>
          <cell r="K1046" t="str">
            <v>[100569] CARTERA MINI APHOLO SET SOBRE (BRIDGE, AZUL)</v>
          </cell>
          <cell r="L1046" t="str">
            <v>MATERIAL: BRIDGE</v>
          </cell>
        </row>
        <row r="1047">
          <cell r="C1047"/>
          <cell r="D1047"/>
          <cell r="E1047"/>
          <cell r="F1047"/>
          <cell r="G1047"/>
          <cell r="H1047"/>
          <cell r="I1047"/>
          <cell r="J1047"/>
          <cell r="K1047"/>
          <cell r="L1047" t="str">
            <v>COLOR: SUELA</v>
          </cell>
        </row>
        <row r="1048">
          <cell r="C1048">
            <v>100576</v>
          </cell>
          <cell r="D1048" t="str">
            <v>MARRO GRANDE / CARTERAS / MUJER</v>
          </cell>
          <cell r="E1048" t="str">
            <v>MARRO GRANDE / CARTERAS / MUJER</v>
          </cell>
          <cell r="F1048">
            <v>27436.36</v>
          </cell>
          <cell r="G1048" t="str">
            <v>MG010730556</v>
          </cell>
          <cell r="H1048" t="b">
            <v>0</v>
          </cell>
          <cell r="I1048" t="str">
            <v>CARTERA MINI APHOLO SET SOBRE</v>
          </cell>
          <cell r="J1048">
            <v>137181.82</v>
          </cell>
          <cell r="K1048" t="str">
            <v>[100569] CARTERA MINI APHOLO SET SOBRE (BRIDGE, AZUL)</v>
          </cell>
          <cell r="L1048" t="str">
            <v>MATERIAL: GAMUZA</v>
          </cell>
        </row>
        <row r="1049">
          <cell r="C1049"/>
          <cell r="D1049"/>
          <cell r="E1049"/>
          <cell r="F1049"/>
          <cell r="G1049"/>
          <cell r="H1049"/>
          <cell r="I1049"/>
          <cell r="J1049"/>
          <cell r="K1049"/>
          <cell r="L1049" t="str">
            <v>COLOR: OXIDO/NEGRO</v>
          </cell>
        </row>
        <row r="1050">
          <cell r="C1050">
            <v>100577</v>
          </cell>
          <cell r="D1050" t="str">
            <v>MARRO GRANDE / CARTERAS / MUJER</v>
          </cell>
          <cell r="E1050" t="str">
            <v>MARRO GRANDE / CARTERAS / MUJER</v>
          </cell>
          <cell r="F1050">
            <v>27436.36</v>
          </cell>
          <cell r="G1050" t="str">
            <v>MG010730555</v>
          </cell>
          <cell r="H1050" t="b">
            <v>0</v>
          </cell>
          <cell r="I1050" t="str">
            <v>CARTERA MINI APHOLO SET SOBRE</v>
          </cell>
          <cell r="J1050">
            <v>137181.82</v>
          </cell>
          <cell r="K1050" t="str">
            <v>[100569] CARTERA MINI APHOLO SET SOBRE (BRIDGE, AZUL)</v>
          </cell>
          <cell r="L1050" t="str">
            <v>MATERIAL: GAMUZA</v>
          </cell>
        </row>
        <row r="1051">
          <cell r="C1051"/>
          <cell r="D1051"/>
          <cell r="E1051"/>
          <cell r="F1051"/>
          <cell r="G1051"/>
          <cell r="H1051"/>
          <cell r="I1051"/>
          <cell r="J1051"/>
          <cell r="K1051"/>
          <cell r="L1051" t="str">
            <v>COLOR: AVELLANA/TABACO</v>
          </cell>
        </row>
        <row r="1052">
          <cell r="C1052">
            <v>100578</v>
          </cell>
          <cell r="D1052" t="str">
            <v>MARRO GRANDE / CARTERAS / MUJER</v>
          </cell>
          <cell r="E1052" t="str">
            <v>MARRO GRANDE / CARTERAS / MUJER</v>
          </cell>
          <cell r="F1052">
            <v>27436.36</v>
          </cell>
          <cell r="G1052" t="str">
            <v>MG010730551</v>
          </cell>
          <cell r="H1052" t="b">
            <v>0</v>
          </cell>
          <cell r="I1052" t="str">
            <v>CARTERA MINI APHOLO SET SOBRE</v>
          </cell>
          <cell r="J1052">
            <v>137181.82</v>
          </cell>
          <cell r="K1052" t="str">
            <v>[100569] CARTERA MINI APHOLO SET SOBRE (BRIDGE, AZUL)</v>
          </cell>
          <cell r="L1052" t="str">
            <v>MATERIAL: GAMUZA</v>
          </cell>
        </row>
        <row r="1053">
          <cell r="C1053"/>
          <cell r="D1053"/>
          <cell r="E1053"/>
          <cell r="F1053"/>
          <cell r="G1053"/>
          <cell r="H1053"/>
          <cell r="I1053"/>
          <cell r="J1053"/>
          <cell r="K1053"/>
          <cell r="L1053" t="str">
            <v>COLOR: MOSTAZA/TABACO</v>
          </cell>
        </row>
        <row r="1054">
          <cell r="C1054">
            <v>100579</v>
          </cell>
          <cell r="D1054" t="str">
            <v>MARRO GRANDE / CARTERAS / MUJER</v>
          </cell>
          <cell r="E1054" t="str">
            <v>MARRO GRANDE / CARTERAS / MUJER</v>
          </cell>
          <cell r="F1054">
            <v>27436.36</v>
          </cell>
          <cell r="G1054" t="str">
            <v>MG010730556-4</v>
          </cell>
          <cell r="H1054" t="b">
            <v>0</v>
          </cell>
          <cell r="I1054" t="str">
            <v>CARTERA MINI APHOLO SET SOBRE</v>
          </cell>
          <cell r="J1054">
            <v>137181.82</v>
          </cell>
          <cell r="K1054" t="str">
            <v>[100569] CARTERA MINI APHOLO SET SOBRE (BRIDGE, AZUL)</v>
          </cell>
          <cell r="L1054" t="str">
            <v>MATERIAL: GAMUZA</v>
          </cell>
        </row>
        <row r="1055">
          <cell r="C1055"/>
          <cell r="D1055"/>
          <cell r="E1055"/>
          <cell r="F1055"/>
          <cell r="G1055"/>
          <cell r="H1055"/>
          <cell r="I1055"/>
          <cell r="J1055"/>
          <cell r="K1055"/>
          <cell r="L1055" t="str">
            <v>COLOR: OXIDO/TABACO</v>
          </cell>
        </row>
        <row r="1056">
          <cell r="C1056">
            <v>100580</v>
          </cell>
          <cell r="D1056" t="str">
            <v>MARRO GRANDE / CARTERAS / MUJER</v>
          </cell>
          <cell r="E1056" t="str">
            <v>MARRO GRANDE / CARTERAS / MUJER</v>
          </cell>
          <cell r="F1056">
            <v>27436.36</v>
          </cell>
          <cell r="G1056" t="str">
            <v>MG010730550</v>
          </cell>
          <cell r="H1056" t="b">
            <v>0</v>
          </cell>
          <cell r="I1056" t="str">
            <v>CARTERA MINI APHOLO SET SOBRE</v>
          </cell>
          <cell r="J1056">
            <v>137181.82</v>
          </cell>
          <cell r="K1056" t="str">
            <v>[100569] CARTERA MINI APHOLO SET SOBRE (BRIDGE, AZUL)</v>
          </cell>
          <cell r="L1056" t="str">
            <v>MATERIAL: GAMUZA</v>
          </cell>
        </row>
        <row r="1057">
          <cell r="C1057"/>
          <cell r="D1057"/>
          <cell r="E1057"/>
          <cell r="F1057"/>
          <cell r="G1057"/>
          <cell r="H1057"/>
          <cell r="I1057"/>
          <cell r="J1057"/>
          <cell r="K1057"/>
          <cell r="L1057" t="str">
            <v>COLOR: VESUBIO/TABACO</v>
          </cell>
        </row>
        <row r="1058">
          <cell r="C1058">
            <v>100581</v>
          </cell>
          <cell r="D1058" t="str">
            <v>MARRO GRANDE / CARTERAS / MUJER</v>
          </cell>
          <cell r="E1058" t="str">
            <v>MARRO GRANDE / CARTERAS / MUJER</v>
          </cell>
          <cell r="F1058">
            <v>27436.36</v>
          </cell>
          <cell r="G1058" t="str">
            <v>MG010731909</v>
          </cell>
          <cell r="H1058" t="b">
            <v>0</v>
          </cell>
          <cell r="I1058" t="str">
            <v>CARTERA MINI APHOLO SET SOBRE</v>
          </cell>
          <cell r="J1058">
            <v>137181.82</v>
          </cell>
          <cell r="K1058" t="str">
            <v>[100569] CARTERA MINI APHOLO SET SOBRE (BRIDGE, AZUL)</v>
          </cell>
          <cell r="L1058" t="str">
            <v>MATERIAL: MODENA</v>
          </cell>
        </row>
        <row r="1059">
          <cell r="C1059"/>
          <cell r="D1059"/>
          <cell r="E1059"/>
          <cell r="F1059"/>
          <cell r="G1059"/>
          <cell r="H1059"/>
          <cell r="I1059"/>
          <cell r="J1059"/>
          <cell r="K1059"/>
          <cell r="L1059" t="str">
            <v>COLOR: AZUL</v>
          </cell>
        </row>
        <row r="1060">
          <cell r="C1060">
            <v>100582</v>
          </cell>
          <cell r="D1060" t="str">
            <v>MARRO GRANDE / CARTERAS / MUJER</v>
          </cell>
          <cell r="E1060" t="str">
            <v>MARRO GRANDE / CARTERAS / MUJER</v>
          </cell>
          <cell r="F1060">
            <v>27436.36</v>
          </cell>
          <cell r="G1060" t="str">
            <v>MG010731910</v>
          </cell>
          <cell r="H1060" t="b">
            <v>0</v>
          </cell>
          <cell r="I1060" t="str">
            <v>CARTERA MINI APHOLO SET SOBRE</v>
          </cell>
          <cell r="J1060">
            <v>137181.82</v>
          </cell>
          <cell r="K1060" t="str">
            <v>[100569] CARTERA MINI APHOLO SET SOBRE (BRIDGE, AZUL)</v>
          </cell>
          <cell r="L1060" t="str">
            <v>MATERIAL: MODENA</v>
          </cell>
        </row>
        <row r="1061">
          <cell r="C1061"/>
          <cell r="D1061"/>
          <cell r="E1061"/>
          <cell r="F1061"/>
          <cell r="G1061"/>
          <cell r="H1061"/>
          <cell r="I1061"/>
          <cell r="J1061"/>
          <cell r="K1061"/>
          <cell r="L1061" t="str">
            <v>COLOR: VERDE</v>
          </cell>
        </row>
        <row r="1062">
          <cell r="C1062">
            <v>100583</v>
          </cell>
          <cell r="D1062" t="str">
            <v>MARRO GRANDE / CARTERAS / MUJER</v>
          </cell>
          <cell r="E1062" t="str">
            <v>MARRO GRANDE / CARTERAS / MUJER</v>
          </cell>
          <cell r="F1062">
            <v>21485.95</v>
          </cell>
          <cell r="G1062" t="str">
            <v>MG011120103</v>
          </cell>
          <cell r="H1062" t="b">
            <v>0</v>
          </cell>
          <cell r="I1062" t="str">
            <v>CARTERA MINI EMMA</v>
          </cell>
          <cell r="J1062">
            <v>107429.75</v>
          </cell>
          <cell r="K1062" t="str">
            <v>[100583] CARTERA MINI EMMA (NAPADO, CARAMELO)</v>
          </cell>
          <cell r="L1062" t="str">
            <v>MATERIAL: NAPADO</v>
          </cell>
        </row>
        <row r="1063">
          <cell r="C1063"/>
          <cell r="D1063"/>
          <cell r="E1063"/>
          <cell r="F1063"/>
          <cell r="G1063"/>
          <cell r="H1063"/>
          <cell r="I1063"/>
          <cell r="J1063"/>
          <cell r="K1063"/>
          <cell r="L1063" t="str">
            <v>COLOR: CARAMELO</v>
          </cell>
        </row>
        <row r="1064">
          <cell r="C1064">
            <v>100584</v>
          </cell>
          <cell r="D1064" t="str">
            <v>MARRO GRANDE / CARTERAS / MUJER</v>
          </cell>
          <cell r="E1064" t="str">
            <v>MARRO GRANDE / CARTERAS / MUJER</v>
          </cell>
          <cell r="F1064">
            <v>21485.95</v>
          </cell>
          <cell r="G1064" t="str">
            <v>MG011120115</v>
          </cell>
          <cell r="H1064" t="b">
            <v>0</v>
          </cell>
          <cell r="I1064" t="str">
            <v>CARTERA MINI EMMA</v>
          </cell>
          <cell r="J1064">
            <v>107429.75</v>
          </cell>
          <cell r="K1064" t="str">
            <v>[100583] CARTERA MINI EMMA (NAPADO, CARAMELO)</v>
          </cell>
          <cell r="L1064" t="str">
            <v>MATERIAL: NAPADO</v>
          </cell>
        </row>
        <row r="1065">
          <cell r="C1065"/>
          <cell r="D1065"/>
          <cell r="E1065"/>
          <cell r="F1065"/>
          <cell r="G1065"/>
          <cell r="H1065"/>
          <cell r="I1065"/>
          <cell r="J1065"/>
          <cell r="K1065"/>
          <cell r="L1065" t="str">
            <v>COLOR: MALBEC</v>
          </cell>
        </row>
        <row r="1066">
          <cell r="C1066">
            <v>100585</v>
          </cell>
          <cell r="D1066" t="str">
            <v>MARRO GRANDE / CARTERAS / MUJER</v>
          </cell>
          <cell r="E1066" t="str">
            <v>MARRO GRANDE / CARTERAS / MUJER</v>
          </cell>
          <cell r="F1066">
            <v>21485.95</v>
          </cell>
          <cell r="G1066" t="str">
            <v>MG011120101</v>
          </cell>
          <cell r="H1066" t="b">
            <v>0</v>
          </cell>
          <cell r="I1066" t="str">
            <v>CARTERA MINI EMMA</v>
          </cell>
          <cell r="J1066">
            <v>107429.75</v>
          </cell>
          <cell r="K1066" t="str">
            <v>[100583] CARTERA MINI EMMA (NAPADO, CARAMELO)</v>
          </cell>
          <cell r="L1066" t="str">
            <v>MATERIAL: NAPADO</v>
          </cell>
        </row>
        <row r="1067">
          <cell r="C1067"/>
          <cell r="D1067"/>
          <cell r="E1067"/>
          <cell r="F1067"/>
          <cell r="G1067"/>
          <cell r="H1067"/>
          <cell r="I1067"/>
          <cell r="J1067"/>
          <cell r="K1067"/>
          <cell r="L1067" t="str">
            <v>COLOR: NEGRO</v>
          </cell>
        </row>
        <row r="1068">
          <cell r="C1068">
            <v>100586</v>
          </cell>
          <cell r="D1068" t="str">
            <v>MARRO GRANDE / CARTERAS / MUJER</v>
          </cell>
          <cell r="E1068" t="str">
            <v>MARRO GRANDE / CARTERAS / MUJER</v>
          </cell>
          <cell r="F1068">
            <v>21485.95</v>
          </cell>
          <cell r="G1068" t="str">
            <v>MG011120107</v>
          </cell>
          <cell r="H1068" t="b">
            <v>0</v>
          </cell>
          <cell r="I1068" t="str">
            <v>CARTERA MINI EMMA</v>
          </cell>
          <cell r="J1068">
            <v>107429.75</v>
          </cell>
          <cell r="K1068" t="str">
            <v>[100583] CARTERA MINI EMMA (NAPADO, CARAMELO)</v>
          </cell>
          <cell r="L1068" t="str">
            <v>MATERIAL: NAPADO</v>
          </cell>
        </row>
        <row r="1069">
          <cell r="C1069"/>
          <cell r="D1069"/>
          <cell r="E1069"/>
          <cell r="F1069"/>
          <cell r="G1069"/>
          <cell r="H1069"/>
          <cell r="I1069"/>
          <cell r="J1069"/>
          <cell r="K1069"/>
          <cell r="L1069" t="str">
            <v>COLOR: ROJO</v>
          </cell>
        </row>
        <row r="1070">
          <cell r="C1070">
            <v>100587</v>
          </cell>
          <cell r="D1070" t="str">
            <v>MARRO GRANDE / CARTERAS / MUJER</v>
          </cell>
          <cell r="E1070" t="str">
            <v>MARRO GRANDE / CARTERAS / MUJER</v>
          </cell>
          <cell r="F1070">
            <v>21485.95</v>
          </cell>
          <cell r="G1070" t="str">
            <v>MG011120102</v>
          </cell>
          <cell r="H1070" t="b">
            <v>0</v>
          </cell>
          <cell r="I1070" t="str">
            <v>CARTERA MINI EMMA</v>
          </cell>
          <cell r="J1070">
            <v>107429.75</v>
          </cell>
          <cell r="K1070" t="str">
            <v>[100583] CARTERA MINI EMMA (NAPADO, CARAMELO)</v>
          </cell>
          <cell r="L1070" t="str">
            <v>MATERIAL: NAPADO</v>
          </cell>
        </row>
        <row r="1071">
          <cell r="C1071"/>
          <cell r="D1071"/>
          <cell r="E1071"/>
          <cell r="F1071"/>
          <cell r="G1071"/>
          <cell r="H1071"/>
          <cell r="I1071"/>
          <cell r="J1071"/>
          <cell r="K1071"/>
          <cell r="L1071" t="str">
            <v>COLOR: SUELA</v>
          </cell>
        </row>
        <row r="1072">
          <cell r="C1072">
            <v>100588</v>
          </cell>
          <cell r="D1072" t="str">
            <v>MARRO GRANDE / CARTERAS / MUJER</v>
          </cell>
          <cell r="E1072" t="str">
            <v>MARRO GRANDE / CARTERAS / MUJER</v>
          </cell>
          <cell r="F1072">
            <v>29750.41</v>
          </cell>
          <cell r="G1072" t="str">
            <v>MG011370517</v>
          </cell>
          <cell r="H1072" t="b">
            <v>0</v>
          </cell>
          <cell r="I1072" t="str">
            <v>CARTERA KALI</v>
          </cell>
          <cell r="J1072">
            <v>148752.07</v>
          </cell>
          <cell r="K1072" t="str">
            <v>[100527] CARTERA KALI (OLIVE)</v>
          </cell>
          <cell r="L1072" t="str">
            <v>COLOR: GRIS MEDIO</v>
          </cell>
        </row>
        <row r="1073">
          <cell r="C1073">
            <v>100589</v>
          </cell>
          <cell r="D1073" t="str">
            <v>MARRO GRANDE / CARTERAS / MUJER</v>
          </cell>
          <cell r="E1073" t="str">
            <v>MARRO GRANDE / CARTERAS / MUJER</v>
          </cell>
          <cell r="F1073">
            <v>29750.41</v>
          </cell>
          <cell r="G1073" t="str">
            <v>MG011410516</v>
          </cell>
          <cell r="H1073" t="b">
            <v>0</v>
          </cell>
          <cell r="I1073" t="str">
            <v>CARTERA VERA</v>
          </cell>
          <cell r="J1073">
            <v>148752.07</v>
          </cell>
          <cell r="K1073" t="str">
            <v>[100589] CARTERA VERA (GAMUZA, OLIVE)</v>
          </cell>
          <cell r="L1073" t="str">
            <v>MATERIAL: GAMUZA</v>
          </cell>
        </row>
        <row r="1074">
          <cell r="C1074"/>
          <cell r="D1074"/>
          <cell r="E1074"/>
          <cell r="F1074"/>
          <cell r="G1074"/>
          <cell r="H1074"/>
          <cell r="I1074"/>
          <cell r="J1074"/>
          <cell r="K1074"/>
          <cell r="L1074" t="str">
            <v>COLOR: OLIVE</v>
          </cell>
        </row>
        <row r="1075">
          <cell r="C1075">
            <v>100590</v>
          </cell>
          <cell r="D1075" t="str">
            <v>MARRO GRANDE / CARTERAS / MUJER</v>
          </cell>
          <cell r="E1075" t="str">
            <v>MARRO GRANDE / CARTERAS / MUJER</v>
          </cell>
          <cell r="F1075">
            <v>29750.41</v>
          </cell>
          <cell r="G1075" t="str">
            <v>MG011410504</v>
          </cell>
          <cell r="H1075" t="b">
            <v>0</v>
          </cell>
          <cell r="I1075" t="str">
            <v>CARTERA VERA</v>
          </cell>
          <cell r="J1075">
            <v>148752.07</v>
          </cell>
          <cell r="K1075" t="str">
            <v>[100589] CARTERA VERA (GAMUZA, OLIVE)</v>
          </cell>
          <cell r="L1075" t="str">
            <v>MATERIAL: GAMUZA</v>
          </cell>
        </row>
        <row r="1076">
          <cell r="C1076"/>
          <cell r="D1076"/>
          <cell r="E1076"/>
          <cell r="F1076"/>
          <cell r="G1076"/>
          <cell r="H1076"/>
          <cell r="I1076"/>
          <cell r="J1076"/>
          <cell r="K1076"/>
          <cell r="L1076" t="str">
            <v>COLOR: TABACO</v>
          </cell>
        </row>
        <row r="1077">
          <cell r="C1077">
            <v>100591</v>
          </cell>
          <cell r="D1077" t="str">
            <v>MARRO GRANDE / CARTERAS / MUJER</v>
          </cell>
          <cell r="E1077" t="str">
            <v>MARRO GRANDE / CARTERAS / MUJER</v>
          </cell>
          <cell r="F1077">
            <v>28923.97</v>
          </cell>
          <cell r="G1077" t="str">
            <v>MG010600309</v>
          </cell>
          <cell r="H1077" t="b">
            <v>0</v>
          </cell>
          <cell r="I1077" t="str">
            <v>CARTERA YARA</v>
          </cell>
          <cell r="J1077">
            <v>144619.82999999999</v>
          </cell>
          <cell r="K1077" t="str">
            <v>[100591] CARTERA YARA (BRIDGE, AZUL)</v>
          </cell>
          <cell r="L1077" t="str">
            <v>MATERIAL: BRIDGE</v>
          </cell>
        </row>
        <row r="1078">
          <cell r="C1078"/>
          <cell r="D1078"/>
          <cell r="E1078"/>
          <cell r="F1078"/>
          <cell r="G1078"/>
          <cell r="H1078"/>
          <cell r="I1078"/>
          <cell r="J1078"/>
          <cell r="K1078"/>
          <cell r="L1078" t="str">
            <v>COLOR: AZUL</v>
          </cell>
        </row>
        <row r="1079">
          <cell r="C1079">
            <v>100592</v>
          </cell>
          <cell r="D1079" t="str">
            <v>MARRO GRANDE / CARTERAS / MUJER</v>
          </cell>
          <cell r="E1079" t="str">
            <v>MARRO GRANDE / CARTERAS / MUJER</v>
          </cell>
          <cell r="F1079">
            <v>28923.97</v>
          </cell>
          <cell r="G1079" t="str">
            <v>MG010600303</v>
          </cell>
          <cell r="H1079" t="b">
            <v>0</v>
          </cell>
          <cell r="I1079" t="str">
            <v>CARTERA YARA</v>
          </cell>
          <cell r="J1079">
            <v>144619.82999999999</v>
          </cell>
          <cell r="K1079" t="str">
            <v>[100591] CARTERA YARA (BRIDGE, AZUL)</v>
          </cell>
          <cell r="L1079" t="str">
            <v>MATERIAL: BRIDGE</v>
          </cell>
        </row>
        <row r="1080">
          <cell r="C1080"/>
          <cell r="D1080"/>
          <cell r="E1080"/>
          <cell r="F1080"/>
          <cell r="G1080"/>
          <cell r="H1080"/>
          <cell r="I1080"/>
          <cell r="J1080"/>
          <cell r="K1080"/>
          <cell r="L1080" t="str">
            <v>COLOR: CARAMELO</v>
          </cell>
        </row>
        <row r="1081">
          <cell r="C1081">
            <v>100593</v>
          </cell>
          <cell r="D1081" t="str">
            <v>MARRO GRANDE / CARTERAS / MUJER</v>
          </cell>
          <cell r="E1081" t="str">
            <v>MARRO GRANDE / CARTERAS / MUJER</v>
          </cell>
          <cell r="F1081">
            <v>28923.97</v>
          </cell>
          <cell r="G1081" t="str">
            <v>MG010600315</v>
          </cell>
          <cell r="H1081" t="b">
            <v>0</v>
          </cell>
          <cell r="I1081" t="str">
            <v>CARTERA YARA</v>
          </cell>
          <cell r="J1081">
            <v>144619.82999999999</v>
          </cell>
          <cell r="K1081" t="str">
            <v>[100591] CARTERA YARA (BRIDGE, AZUL)</v>
          </cell>
          <cell r="L1081" t="str">
            <v>MATERIAL: BRIDGE</v>
          </cell>
        </row>
        <row r="1082">
          <cell r="C1082"/>
          <cell r="D1082"/>
          <cell r="E1082"/>
          <cell r="F1082"/>
          <cell r="G1082"/>
          <cell r="H1082"/>
          <cell r="I1082"/>
          <cell r="J1082"/>
          <cell r="K1082"/>
          <cell r="L1082" t="str">
            <v>COLOR: MALBEC</v>
          </cell>
        </row>
        <row r="1083">
          <cell r="C1083">
            <v>100594</v>
          </cell>
          <cell r="D1083" t="str">
            <v>MARRO GRANDE / CARTERAS / MUJER</v>
          </cell>
          <cell r="E1083" t="str">
            <v>MARRO GRANDE / CARTERAS / MUJER</v>
          </cell>
          <cell r="F1083">
            <v>28923.97</v>
          </cell>
          <cell r="G1083" t="str">
            <v>MG010600301</v>
          </cell>
          <cell r="H1083" t="b">
            <v>0</v>
          </cell>
          <cell r="I1083" t="str">
            <v>CARTERA YARA</v>
          </cell>
          <cell r="J1083">
            <v>144619.82999999999</v>
          </cell>
          <cell r="K1083" t="str">
            <v>[100591] CARTERA YARA (BRIDGE, AZUL)</v>
          </cell>
          <cell r="L1083" t="str">
            <v>MATERIAL: BRIDGE</v>
          </cell>
        </row>
        <row r="1084">
          <cell r="C1084"/>
          <cell r="D1084"/>
          <cell r="E1084"/>
          <cell r="F1084"/>
          <cell r="G1084"/>
          <cell r="H1084"/>
          <cell r="I1084"/>
          <cell r="J1084"/>
          <cell r="K1084"/>
          <cell r="L1084" t="str">
            <v>COLOR: NEGRO</v>
          </cell>
        </row>
        <row r="1085">
          <cell r="C1085">
            <v>100595</v>
          </cell>
          <cell r="D1085" t="str">
            <v>MARRO GRANDE / CARTERAS / MUJER</v>
          </cell>
          <cell r="E1085" t="str">
            <v>MARRO GRANDE / CARTERAS / MUJER</v>
          </cell>
          <cell r="F1085">
            <v>28923.97</v>
          </cell>
          <cell r="G1085" t="str">
            <v>MG010600307</v>
          </cell>
          <cell r="H1085" t="b">
            <v>0</v>
          </cell>
          <cell r="I1085" t="str">
            <v>CARTERA YARA</v>
          </cell>
          <cell r="J1085">
            <v>144619.82999999999</v>
          </cell>
          <cell r="K1085" t="str">
            <v>[100591] CARTERA YARA (BRIDGE, AZUL)</v>
          </cell>
          <cell r="L1085" t="str">
            <v>MATERIAL: BRIDGE</v>
          </cell>
        </row>
        <row r="1086">
          <cell r="C1086"/>
          <cell r="D1086"/>
          <cell r="E1086"/>
          <cell r="F1086"/>
          <cell r="G1086"/>
          <cell r="H1086"/>
          <cell r="I1086"/>
          <cell r="J1086"/>
          <cell r="K1086"/>
          <cell r="L1086" t="str">
            <v>COLOR: ROJO</v>
          </cell>
        </row>
        <row r="1087">
          <cell r="C1087">
            <v>100596</v>
          </cell>
          <cell r="D1087" t="str">
            <v>MARRO GRANDE / CARTERAS / MUJER</v>
          </cell>
          <cell r="E1087" t="str">
            <v>MARRO GRANDE / CARTERAS / MUJER</v>
          </cell>
          <cell r="F1087">
            <v>28923.97</v>
          </cell>
          <cell r="G1087" t="str">
            <v>MG010600304</v>
          </cell>
          <cell r="H1087" t="b">
            <v>0</v>
          </cell>
          <cell r="I1087" t="str">
            <v>CARTERA YARA</v>
          </cell>
          <cell r="J1087">
            <v>144619.82999999999</v>
          </cell>
          <cell r="K1087" t="str">
            <v>[100591] CARTERA YARA (BRIDGE, AZUL)</v>
          </cell>
          <cell r="L1087" t="str">
            <v>MATERIAL: BRIDGE</v>
          </cell>
        </row>
        <row r="1088">
          <cell r="C1088"/>
          <cell r="D1088"/>
          <cell r="E1088"/>
          <cell r="F1088"/>
          <cell r="G1088"/>
          <cell r="H1088"/>
          <cell r="I1088"/>
          <cell r="J1088"/>
          <cell r="K1088"/>
          <cell r="L1088" t="str">
            <v>COLOR: TABACO</v>
          </cell>
        </row>
        <row r="1089">
          <cell r="C1089">
            <v>100597</v>
          </cell>
          <cell r="D1089" t="str">
            <v>MARRO GRANDE / CARTERAS / MUJER</v>
          </cell>
          <cell r="E1089" t="str">
            <v>MARRO GRANDE / CARTERAS / MUJER</v>
          </cell>
          <cell r="F1089">
            <v>28923.97</v>
          </cell>
          <cell r="G1089" t="str">
            <v>MG010600703</v>
          </cell>
          <cell r="H1089" t="b">
            <v>0</v>
          </cell>
          <cell r="I1089" t="str">
            <v>CARTERA YARA</v>
          </cell>
          <cell r="J1089">
            <v>144619.82999999999</v>
          </cell>
          <cell r="K1089" t="str">
            <v>[100591] CARTERA YARA (BRIDGE, AZUL)</v>
          </cell>
          <cell r="L1089" t="str">
            <v>MATERIAL: IGUANA</v>
          </cell>
        </row>
        <row r="1090">
          <cell r="C1090"/>
          <cell r="D1090"/>
          <cell r="E1090"/>
          <cell r="F1090"/>
          <cell r="G1090"/>
          <cell r="H1090"/>
          <cell r="I1090"/>
          <cell r="J1090"/>
          <cell r="K1090"/>
          <cell r="L1090" t="str">
            <v>COLOR: CARAMELO</v>
          </cell>
        </row>
        <row r="1091">
          <cell r="C1091">
            <v>100598</v>
          </cell>
          <cell r="D1091" t="str">
            <v>MARRO GRANDE / CARTERAS / MUJER</v>
          </cell>
          <cell r="E1091" t="str">
            <v>MARRO GRANDE / CARTERAS / MUJER</v>
          </cell>
          <cell r="F1091">
            <v>28923.97</v>
          </cell>
          <cell r="G1091" t="str">
            <v>MG010600701</v>
          </cell>
          <cell r="H1091" t="b">
            <v>0</v>
          </cell>
          <cell r="I1091" t="str">
            <v>CARTERA YARA</v>
          </cell>
          <cell r="J1091">
            <v>144619.82999999999</v>
          </cell>
          <cell r="K1091" t="str">
            <v>[100591] CARTERA YARA (BRIDGE, AZUL)</v>
          </cell>
          <cell r="L1091" t="str">
            <v>MATERIAL: IGUANA</v>
          </cell>
        </row>
        <row r="1092">
          <cell r="C1092"/>
          <cell r="D1092"/>
          <cell r="E1092"/>
          <cell r="F1092"/>
          <cell r="G1092"/>
          <cell r="H1092"/>
          <cell r="I1092"/>
          <cell r="J1092"/>
          <cell r="K1092"/>
          <cell r="L1092" t="str">
            <v>COLOR: NEGRO</v>
          </cell>
        </row>
        <row r="1093">
          <cell r="C1093">
            <v>100599</v>
          </cell>
          <cell r="D1093" t="str">
            <v>MARRO GRANDE / CARTERAS / MUJER</v>
          </cell>
          <cell r="E1093" t="str">
            <v>MARRO GRANDE / CARTERAS / MUJER</v>
          </cell>
          <cell r="F1093">
            <v>28923.97</v>
          </cell>
          <cell r="G1093" t="str">
            <v>MG010601910</v>
          </cell>
          <cell r="H1093" t="b">
            <v>0</v>
          </cell>
          <cell r="I1093" t="str">
            <v>CARTERA YARA</v>
          </cell>
          <cell r="J1093">
            <v>144619.82999999999</v>
          </cell>
          <cell r="K1093" t="str">
            <v>[100591] CARTERA YARA (BRIDGE, AZUL)</v>
          </cell>
          <cell r="L1093" t="str">
            <v>MATERIAL: MODENA</v>
          </cell>
        </row>
        <row r="1094">
          <cell r="C1094"/>
          <cell r="D1094"/>
          <cell r="E1094"/>
          <cell r="F1094"/>
          <cell r="G1094"/>
          <cell r="H1094"/>
          <cell r="I1094"/>
          <cell r="J1094"/>
          <cell r="K1094"/>
          <cell r="L1094" t="str">
            <v>COLOR: VERDE</v>
          </cell>
        </row>
        <row r="1095">
          <cell r="C1095">
            <v>100600</v>
          </cell>
          <cell r="D1095" t="str">
            <v>STATIONERY / CARTUCHERAS / UNISEX</v>
          </cell>
          <cell r="E1095" t="str">
            <v>STATIONERY / CARTUCHERAS / UNISEX</v>
          </cell>
          <cell r="F1095">
            <v>6609.92</v>
          </cell>
          <cell r="G1095" t="str">
            <v>MC020360309</v>
          </cell>
          <cell r="H1095" t="b">
            <v>0</v>
          </cell>
          <cell r="I1095" t="str">
            <v>CARTUCHERA MONT</v>
          </cell>
          <cell r="J1095">
            <v>33049.589999999997</v>
          </cell>
          <cell r="K1095" t="str">
            <v>[100600] CARTUCHERA MONT (BRIDGE, AZUL)</v>
          </cell>
          <cell r="L1095" t="str">
            <v>MATERIAL: BRIDGE</v>
          </cell>
        </row>
        <row r="1096">
          <cell r="C1096"/>
          <cell r="D1096"/>
          <cell r="E1096"/>
          <cell r="F1096"/>
          <cell r="G1096"/>
          <cell r="H1096"/>
          <cell r="I1096"/>
          <cell r="J1096"/>
          <cell r="K1096"/>
          <cell r="L1096" t="str">
            <v>COLOR: AZUL</v>
          </cell>
        </row>
        <row r="1097">
          <cell r="C1097">
            <v>100601</v>
          </cell>
          <cell r="D1097" t="str">
            <v>STATIONERY / CARTUCHERAS / UNISEX</v>
          </cell>
          <cell r="E1097" t="str">
            <v>STATIONERY / CARTUCHERAS / UNISEX</v>
          </cell>
          <cell r="F1097">
            <v>6609.92</v>
          </cell>
          <cell r="G1097" t="str">
            <v>MC020360303</v>
          </cell>
          <cell r="H1097" t="b">
            <v>0</v>
          </cell>
          <cell r="I1097" t="str">
            <v>CARTUCHERA MONT</v>
          </cell>
          <cell r="J1097">
            <v>33049.589999999997</v>
          </cell>
          <cell r="K1097" t="str">
            <v>[100600] CARTUCHERA MONT (BRIDGE, AZUL)</v>
          </cell>
          <cell r="L1097" t="str">
            <v>MATERIAL: BRIDGE</v>
          </cell>
        </row>
        <row r="1098">
          <cell r="C1098"/>
          <cell r="D1098"/>
          <cell r="E1098"/>
          <cell r="F1098"/>
          <cell r="G1098"/>
          <cell r="H1098"/>
          <cell r="I1098"/>
          <cell r="J1098"/>
          <cell r="K1098"/>
          <cell r="L1098" t="str">
            <v>COLOR: CARAMELO</v>
          </cell>
        </row>
        <row r="1099">
          <cell r="C1099">
            <v>100602</v>
          </cell>
          <cell r="D1099" t="str">
            <v>STATIONERY / CARTUCHERAS / UNISEX</v>
          </cell>
          <cell r="E1099" t="str">
            <v>STATIONERY / CARTUCHERAS / UNISEX</v>
          </cell>
          <cell r="F1099">
            <v>6609.92</v>
          </cell>
          <cell r="G1099" t="str">
            <v>MC020360315</v>
          </cell>
          <cell r="H1099" t="b">
            <v>0</v>
          </cell>
          <cell r="I1099" t="str">
            <v>CARTUCHERA MONT</v>
          </cell>
          <cell r="J1099">
            <v>33049.589999999997</v>
          </cell>
          <cell r="K1099" t="str">
            <v>[100600] CARTUCHERA MONT (BRIDGE, AZUL)</v>
          </cell>
          <cell r="L1099" t="str">
            <v>MATERIAL: BRIDGE</v>
          </cell>
        </row>
        <row r="1100">
          <cell r="C1100"/>
          <cell r="D1100"/>
          <cell r="E1100"/>
          <cell r="F1100"/>
          <cell r="G1100"/>
          <cell r="H1100"/>
          <cell r="I1100"/>
          <cell r="J1100"/>
          <cell r="K1100"/>
          <cell r="L1100" t="str">
            <v>COLOR: MALBEC</v>
          </cell>
        </row>
        <row r="1101">
          <cell r="C1101">
            <v>100603</v>
          </cell>
          <cell r="D1101" t="str">
            <v>STATIONERY / CARTUCHERAS / UNISEX</v>
          </cell>
          <cell r="E1101" t="str">
            <v>STATIONERY / CARTUCHERAS / UNISEX</v>
          </cell>
          <cell r="F1101">
            <v>6609.92</v>
          </cell>
          <cell r="G1101" t="str">
            <v>MC020360301</v>
          </cell>
          <cell r="H1101" t="b">
            <v>0</v>
          </cell>
          <cell r="I1101" t="str">
            <v>CARTUCHERA MONT</v>
          </cell>
          <cell r="J1101">
            <v>33049.589999999997</v>
          </cell>
          <cell r="K1101" t="str">
            <v>[100600] CARTUCHERA MONT (BRIDGE, AZUL)</v>
          </cell>
          <cell r="L1101" t="str">
            <v>MATERIAL: BRIDGE</v>
          </cell>
        </row>
        <row r="1102">
          <cell r="C1102"/>
          <cell r="D1102"/>
          <cell r="E1102"/>
          <cell r="F1102"/>
          <cell r="G1102"/>
          <cell r="H1102"/>
          <cell r="I1102"/>
          <cell r="J1102"/>
          <cell r="K1102"/>
          <cell r="L1102" t="str">
            <v>COLOR: NEGRO</v>
          </cell>
        </row>
        <row r="1103">
          <cell r="C1103">
            <v>100604</v>
          </cell>
          <cell r="D1103" t="str">
            <v>STATIONERY / CARTUCHERAS / UNISEX</v>
          </cell>
          <cell r="E1103" t="str">
            <v>STATIONERY / CARTUCHERAS / UNISEX</v>
          </cell>
          <cell r="F1103">
            <v>6609.92</v>
          </cell>
          <cell r="G1103" t="str">
            <v>MC020360307</v>
          </cell>
          <cell r="H1103" t="b">
            <v>0</v>
          </cell>
          <cell r="I1103" t="str">
            <v>CARTUCHERA MONT</v>
          </cell>
          <cell r="J1103">
            <v>33049.589999999997</v>
          </cell>
          <cell r="K1103" t="str">
            <v>[100600] CARTUCHERA MONT (BRIDGE, AZUL)</v>
          </cell>
          <cell r="L1103" t="str">
            <v>MATERIAL: BRIDGE</v>
          </cell>
        </row>
        <row r="1104">
          <cell r="C1104"/>
          <cell r="D1104"/>
          <cell r="E1104"/>
          <cell r="F1104"/>
          <cell r="G1104"/>
          <cell r="H1104"/>
          <cell r="I1104"/>
          <cell r="J1104"/>
          <cell r="K1104"/>
          <cell r="L1104" t="str">
            <v>COLOR: ROJO</v>
          </cell>
        </row>
        <row r="1105">
          <cell r="C1105">
            <v>100605</v>
          </cell>
          <cell r="D1105" t="str">
            <v>STATIONERY / CARTUCHERAS / UNISEX</v>
          </cell>
          <cell r="E1105" t="str">
            <v>STATIONERY / CARTUCHERAS / UNISEX</v>
          </cell>
          <cell r="F1105">
            <v>6609.92</v>
          </cell>
          <cell r="G1105" t="str">
            <v>MC020360304</v>
          </cell>
          <cell r="H1105" t="b">
            <v>0</v>
          </cell>
          <cell r="I1105" t="str">
            <v>CARTUCHERA MONT</v>
          </cell>
          <cell r="J1105">
            <v>33049.589999999997</v>
          </cell>
          <cell r="K1105" t="str">
            <v>[100600] CARTUCHERA MONT (BRIDGE, AZUL)</v>
          </cell>
          <cell r="L1105" t="str">
            <v>MATERIAL: BRIDGE</v>
          </cell>
        </row>
        <row r="1106">
          <cell r="C1106"/>
          <cell r="D1106"/>
          <cell r="E1106"/>
          <cell r="F1106"/>
          <cell r="G1106"/>
          <cell r="H1106"/>
          <cell r="I1106"/>
          <cell r="J1106"/>
          <cell r="K1106"/>
          <cell r="L1106" t="str">
            <v>COLOR: TABACO</v>
          </cell>
        </row>
        <row r="1107">
          <cell r="C1107">
            <v>100606</v>
          </cell>
          <cell r="D1107" t="str">
            <v>STATIONERY / CARTUCHERAS / UNISEX</v>
          </cell>
          <cell r="E1107" t="str">
            <v>STATIONERY / CARTUCHERAS / UNISEX</v>
          </cell>
          <cell r="F1107">
            <v>6609.92</v>
          </cell>
          <cell r="G1107" t="str">
            <v>MC020360310</v>
          </cell>
          <cell r="H1107" t="b">
            <v>0</v>
          </cell>
          <cell r="I1107" t="str">
            <v>CARTUCHERA MONT</v>
          </cell>
          <cell r="J1107">
            <v>33049.589999999997</v>
          </cell>
          <cell r="K1107" t="str">
            <v>[100600] CARTUCHERA MONT (BRIDGE, AZUL)</v>
          </cell>
          <cell r="L1107" t="str">
            <v>MATERIAL: BRIDGE</v>
          </cell>
        </row>
        <row r="1108">
          <cell r="C1108"/>
          <cell r="D1108"/>
          <cell r="E1108"/>
          <cell r="F1108"/>
          <cell r="G1108"/>
          <cell r="H1108"/>
          <cell r="I1108"/>
          <cell r="J1108"/>
          <cell r="K1108"/>
          <cell r="L1108" t="str">
            <v>COLOR: VERDE</v>
          </cell>
        </row>
        <row r="1109">
          <cell r="C1109">
            <v>100607</v>
          </cell>
          <cell r="D1109" t="str">
            <v>STATIONERY / CARTUCHERAS / UNISEX</v>
          </cell>
          <cell r="E1109" t="str">
            <v>STATIONERY / CARTUCHERAS / UNISEX</v>
          </cell>
          <cell r="F1109">
            <v>6609.92</v>
          </cell>
          <cell r="G1109" t="str">
            <v>MC020361201</v>
          </cell>
          <cell r="H1109" t="b">
            <v>0</v>
          </cell>
          <cell r="I1109" t="str">
            <v>CARTUCHERA MONT</v>
          </cell>
          <cell r="J1109">
            <v>33049.589999999997</v>
          </cell>
          <cell r="K1109" t="str">
            <v>[100600] CARTUCHERA MONT (BRIDGE, AZUL)</v>
          </cell>
          <cell r="L1109" t="str">
            <v>MATERIAL: DUNA</v>
          </cell>
        </row>
        <row r="1110">
          <cell r="C1110"/>
          <cell r="D1110"/>
          <cell r="E1110"/>
          <cell r="F1110"/>
          <cell r="G1110"/>
          <cell r="H1110"/>
          <cell r="I1110"/>
          <cell r="J1110"/>
          <cell r="K1110"/>
          <cell r="L1110" t="str">
            <v>COLOR: NEGRO</v>
          </cell>
        </row>
        <row r="1111">
          <cell r="C1111">
            <v>100608</v>
          </cell>
          <cell r="D1111" t="str">
            <v>STATIONERY / CARTUCHERAS / UNISEX</v>
          </cell>
          <cell r="E1111" t="str">
            <v>STATIONERY / CARTUCHERAS / UNISEX</v>
          </cell>
          <cell r="F1111">
            <v>6609.92</v>
          </cell>
          <cell r="G1111" t="str">
            <v>MC020361909</v>
          </cell>
          <cell r="H1111" t="b">
            <v>0</v>
          </cell>
          <cell r="I1111" t="str">
            <v>CARTUCHERA MONT</v>
          </cell>
          <cell r="J1111">
            <v>33049.589999999997</v>
          </cell>
          <cell r="K1111" t="str">
            <v>[100600] CARTUCHERA MONT (BRIDGE, AZUL)</v>
          </cell>
          <cell r="L1111" t="str">
            <v>MATERIAL: MODENA</v>
          </cell>
        </row>
        <row r="1112">
          <cell r="C1112"/>
          <cell r="D1112"/>
          <cell r="E1112"/>
          <cell r="F1112"/>
          <cell r="G1112"/>
          <cell r="H1112"/>
          <cell r="I1112"/>
          <cell r="J1112"/>
          <cell r="K1112"/>
          <cell r="L1112" t="str">
            <v>COLOR: AZUL</v>
          </cell>
        </row>
        <row r="1113">
          <cell r="C1113">
            <v>100609</v>
          </cell>
          <cell r="D1113" t="str">
            <v>STATIONERY / CARTUCHERAS / UNISEX</v>
          </cell>
          <cell r="E1113" t="str">
            <v>STATIONERY / CARTUCHERAS / UNISEX</v>
          </cell>
          <cell r="F1113">
            <v>6609.92</v>
          </cell>
          <cell r="G1113" t="str">
            <v>MC020361910</v>
          </cell>
          <cell r="H1113" t="b">
            <v>0</v>
          </cell>
          <cell r="I1113" t="str">
            <v>CARTUCHERA MONT</v>
          </cell>
          <cell r="J1113">
            <v>33049.589999999997</v>
          </cell>
          <cell r="K1113" t="str">
            <v>[100600] CARTUCHERA MONT (BRIDGE, AZUL)</v>
          </cell>
          <cell r="L1113" t="str">
            <v>MATERIAL: MODENA</v>
          </cell>
        </row>
        <row r="1114">
          <cell r="C1114"/>
          <cell r="D1114"/>
          <cell r="E1114"/>
          <cell r="F1114"/>
          <cell r="G1114"/>
          <cell r="H1114"/>
          <cell r="I1114"/>
          <cell r="J1114"/>
          <cell r="K1114"/>
          <cell r="L1114" t="str">
            <v>COLOR: VERDE</v>
          </cell>
        </row>
        <row r="1115">
          <cell r="C1115">
            <v>100610</v>
          </cell>
          <cell r="D1115" t="str">
            <v>STATIONERY / CARTUCHERAS / UNISEX</v>
          </cell>
          <cell r="E1115" t="str">
            <v>STATIONERY / CARTUCHERAS / UNISEX</v>
          </cell>
          <cell r="F1115">
            <v>6609.92</v>
          </cell>
          <cell r="G1115" t="str">
            <v>MC020363243</v>
          </cell>
          <cell r="H1115" t="b">
            <v>0</v>
          </cell>
          <cell r="I1115" t="str">
            <v>CARTUCHERA MONT</v>
          </cell>
          <cell r="J1115">
            <v>33049.589999999997</v>
          </cell>
          <cell r="K1115" t="str">
            <v>[100600] CARTUCHERA MONT (BRIDGE, AZUL)</v>
          </cell>
          <cell r="L1115" t="str">
            <v>MATERIAL: VINTAGE</v>
          </cell>
        </row>
        <row r="1116">
          <cell r="C1116"/>
          <cell r="D1116"/>
          <cell r="E1116"/>
          <cell r="F1116"/>
          <cell r="G1116"/>
          <cell r="H1116"/>
          <cell r="I1116"/>
          <cell r="J1116"/>
          <cell r="K1116"/>
          <cell r="L1116" t="str">
            <v>COLOR: DARK</v>
          </cell>
        </row>
        <row r="1117">
          <cell r="C1117">
            <v>100611</v>
          </cell>
          <cell r="D1117" t="str">
            <v>STATIONERY / CARTUCHERAS / UNISEX</v>
          </cell>
          <cell r="E1117" t="str">
            <v>STATIONERY / CARTUCHERAS / UNISEX</v>
          </cell>
          <cell r="F1117">
            <v>6609.92</v>
          </cell>
          <cell r="G1117" t="str">
            <v>MC020363241</v>
          </cell>
          <cell r="H1117" t="b">
            <v>0</v>
          </cell>
          <cell r="I1117" t="str">
            <v>CARTUCHERA MONT</v>
          </cell>
          <cell r="J1117">
            <v>33049.589999999997</v>
          </cell>
          <cell r="K1117" t="str">
            <v>[100600] CARTUCHERA MONT (BRIDGE, AZUL)</v>
          </cell>
          <cell r="L1117" t="str">
            <v>MATERIAL: VINTAGE</v>
          </cell>
        </row>
        <row r="1118">
          <cell r="C1118"/>
          <cell r="D1118"/>
          <cell r="E1118"/>
          <cell r="F1118"/>
          <cell r="G1118"/>
          <cell r="H1118"/>
          <cell r="I1118"/>
          <cell r="J1118"/>
          <cell r="K1118"/>
          <cell r="L1118" t="str">
            <v>COLOR: LIGHT</v>
          </cell>
        </row>
        <row r="1119">
          <cell r="C1119">
            <v>100612</v>
          </cell>
          <cell r="D1119" t="str">
            <v>STATIONERY / CARTUCHERAS / UNISEX</v>
          </cell>
          <cell r="E1119" t="str">
            <v>STATIONERY / CARTUCHERAS / UNISEX</v>
          </cell>
          <cell r="F1119">
            <v>6609.92</v>
          </cell>
          <cell r="G1119" t="str">
            <v>MC020363242</v>
          </cell>
          <cell r="H1119" t="b">
            <v>0</v>
          </cell>
          <cell r="I1119" t="str">
            <v>CARTUCHERA MONT</v>
          </cell>
          <cell r="J1119">
            <v>33049.589999999997</v>
          </cell>
          <cell r="K1119" t="str">
            <v>[100600] CARTUCHERA MONT (BRIDGE, AZUL)</v>
          </cell>
          <cell r="L1119" t="str">
            <v>MATERIAL: VINTAGE</v>
          </cell>
        </row>
        <row r="1120">
          <cell r="C1120"/>
          <cell r="D1120"/>
          <cell r="E1120"/>
          <cell r="F1120"/>
          <cell r="G1120"/>
          <cell r="H1120"/>
          <cell r="I1120"/>
          <cell r="J1120"/>
          <cell r="K1120"/>
          <cell r="L1120" t="str">
            <v>COLOR: MEDIO</v>
          </cell>
        </row>
        <row r="1121">
          <cell r="C1121">
            <v>100613</v>
          </cell>
          <cell r="D1121" t="str">
            <v>STATIONERY / CARTUCHERAS / UNISEX</v>
          </cell>
          <cell r="E1121" t="str">
            <v>STATIONERY / CARTUCHERAS / UNISEX</v>
          </cell>
          <cell r="F1121">
            <v>6609.92</v>
          </cell>
          <cell r="G1121" t="str">
            <v>MC020160301</v>
          </cell>
          <cell r="H1121" t="b">
            <v>0</v>
          </cell>
          <cell r="I1121" t="str">
            <v>CARTUCHERA MONT FULL BLACK</v>
          </cell>
          <cell r="J1121">
            <v>33049.589999999997</v>
          </cell>
          <cell r="K1121" t="str">
            <v>[100613] CARTUCHERA MONT FULL BLACK</v>
          </cell>
          <cell r="L1121"/>
        </row>
        <row r="1122">
          <cell r="C1122">
            <v>100614</v>
          </cell>
          <cell r="D1122" t="str">
            <v>TEXTIL / CHALECOS / HOMBRE</v>
          </cell>
          <cell r="E1122" t="str">
            <v>TEXTIL / CHALECOS / HOMBRE</v>
          </cell>
          <cell r="F1122">
            <v>9089.26</v>
          </cell>
          <cell r="G1122" t="str">
            <v>TX220243609-M</v>
          </cell>
          <cell r="H1122" t="b">
            <v>0</v>
          </cell>
          <cell r="I1122" t="str">
            <v>CHALECO PRATTO</v>
          </cell>
          <cell r="J1122">
            <v>45446.28</v>
          </cell>
          <cell r="K1122" t="str">
            <v>[100614] CHALECO PRATTO (M, AZUL MARINO)</v>
          </cell>
          <cell r="L1122" t="str">
            <v>TALLE: M</v>
          </cell>
        </row>
        <row r="1123">
          <cell r="C1123"/>
          <cell r="D1123"/>
          <cell r="E1123"/>
          <cell r="F1123"/>
          <cell r="G1123"/>
          <cell r="H1123"/>
          <cell r="I1123"/>
          <cell r="J1123"/>
          <cell r="K1123"/>
          <cell r="L1123" t="str">
            <v>COLOR: AZUL MARINO</v>
          </cell>
        </row>
        <row r="1124">
          <cell r="C1124">
            <v>100615</v>
          </cell>
          <cell r="D1124" t="str">
            <v>TEXTIL / CHALECOS / HOMBRE</v>
          </cell>
          <cell r="E1124" t="str">
            <v>TEXTIL / CHALECOS / HOMBRE</v>
          </cell>
          <cell r="F1124">
            <v>9089.26</v>
          </cell>
          <cell r="G1124" t="str">
            <v>TX220243601-L</v>
          </cell>
          <cell r="H1124" t="b">
            <v>0</v>
          </cell>
          <cell r="I1124" t="str">
            <v>CHALECO PRATTO</v>
          </cell>
          <cell r="J1124">
            <v>45446.28</v>
          </cell>
          <cell r="K1124" t="str">
            <v>[100614] CHALECO PRATTO (M, AZUL MARINO)</v>
          </cell>
          <cell r="L1124" t="str">
            <v>TALLE: L</v>
          </cell>
        </row>
        <row r="1125">
          <cell r="C1125"/>
          <cell r="D1125"/>
          <cell r="E1125"/>
          <cell r="F1125"/>
          <cell r="G1125"/>
          <cell r="H1125"/>
          <cell r="I1125"/>
          <cell r="J1125"/>
          <cell r="K1125"/>
          <cell r="L1125" t="str">
            <v>COLOR: NEGRO</v>
          </cell>
        </row>
        <row r="1126">
          <cell r="C1126">
            <v>100616</v>
          </cell>
          <cell r="D1126" t="str">
            <v>TEXTIL / CHALINAS / MUJER</v>
          </cell>
          <cell r="E1126" t="str">
            <v>TEXTIL / CHALINAS / MUJER</v>
          </cell>
          <cell r="F1126">
            <v>4957.0200000000004</v>
          </cell>
          <cell r="G1126" t="str">
            <v>TX300393711</v>
          </cell>
          <cell r="H1126" t="b">
            <v>0</v>
          </cell>
          <cell r="I1126" t="str">
            <v>CHALINA EXEDRA</v>
          </cell>
          <cell r="J1126">
            <v>24785.119999999999</v>
          </cell>
          <cell r="K1126" t="str">
            <v>[100616] CHALINA EXEDRA (BEIGE)</v>
          </cell>
          <cell r="L1126" t="str">
            <v>COLOR: BEIGE</v>
          </cell>
        </row>
        <row r="1127">
          <cell r="C1127">
            <v>100617</v>
          </cell>
          <cell r="D1127" t="str">
            <v>TEXTIL / CHALINAS / MUJER</v>
          </cell>
          <cell r="E1127" t="str">
            <v>TEXTIL / CHALINAS / MUJER</v>
          </cell>
          <cell r="F1127">
            <v>4957.0200000000004</v>
          </cell>
          <cell r="G1127" t="str">
            <v>TX300393769</v>
          </cell>
          <cell r="H1127" t="b">
            <v>0</v>
          </cell>
          <cell r="I1127" t="str">
            <v>CHALINA EXEDRA</v>
          </cell>
          <cell r="J1127">
            <v>24785.119999999999</v>
          </cell>
          <cell r="K1127" t="str">
            <v>[100616] CHALINA EXEDRA (BEIGE)</v>
          </cell>
          <cell r="L1127" t="str">
            <v>COLOR: CELESTE</v>
          </cell>
        </row>
        <row r="1128">
          <cell r="C1128">
            <v>100618</v>
          </cell>
          <cell r="D1128" t="str">
            <v>TEXTIL / CHALINAS / MUJER</v>
          </cell>
          <cell r="E1128" t="str">
            <v>TEXTIL / CHALINAS / MUJER</v>
          </cell>
          <cell r="F1128">
            <v>4957.0200000000004</v>
          </cell>
          <cell r="G1128" t="str">
            <v>TX300393712</v>
          </cell>
          <cell r="H1128" t="b">
            <v>0</v>
          </cell>
          <cell r="I1128" t="str">
            <v>CHALINA EXEDRA</v>
          </cell>
          <cell r="J1128">
            <v>24785.119999999999</v>
          </cell>
          <cell r="K1128" t="str">
            <v>[100616] CHALINA EXEDRA (BEIGE)</v>
          </cell>
          <cell r="L1128" t="str">
            <v>COLOR: GRIS</v>
          </cell>
        </row>
        <row r="1129">
          <cell r="C1129">
            <v>100619</v>
          </cell>
          <cell r="D1129" t="str">
            <v>TEXTIL / CHALINAS / MUJER</v>
          </cell>
          <cell r="E1129" t="str">
            <v>TEXTIL / CHALINAS / MUJER</v>
          </cell>
          <cell r="F1129">
            <v>4957.0200000000004</v>
          </cell>
          <cell r="G1129" t="str">
            <v>TX300393701</v>
          </cell>
          <cell r="H1129" t="b">
            <v>0</v>
          </cell>
          <cell r="I1129" t="str">
            <v>CHALINA EXEDRA</v>
          </cell>
          <cell r="J1129">
            <v>24785.119999999999</v>
          </cell>
          <cell r="K1129" t="str">
            <v>[100616] CHALINA EXEDRA (BEIGE)</v>
          </cell>
          <cell r="L1129" t="str">
            <v>COLOR: NEGRO</v>
          </cell>
        </row>
        <row r="1130">
          <cell r="C1130">
            <v>100620</v>
          </cell>
          <cell r="D1130" t="str">
            <v>TEXTIL / CHALINAS / MUJER</v>
          </cell>
          <cell r="E1130" t="str">
            <v>TEXTIL / CHALINAS / MUJER</v>
          </cell>
          <cell r="F1130">
            <v>4957.0200000000004</v>
          </cell>
          <cell r="G1130" t="str">
            <v>TX300393700</v>
          </cell>
          <cell r="H1130" t="b">
            <v>0</v>
          </cell>
          <cell r="I1130" t="str">
            <v>CHALINA EXEDRA</v>
          </cell>
          <cell r="J1130">
            <v>24785.119999999999</v>
          </cell>
          <cell r="K1130" t="str">
            <v>[100616] CHALINA EXEDRA (BEIGE)</v>
          </cell>
          <cell r="L1130" t="str">
            <v>COLOR: OFF WHITE</v>
          </cell>
        </row>
        <row r="1131">
          <cell r="C1131">
            <v>100621</v>
          </cell>
          <cell r="D1131" t="str">
            <v>TEXTIL / CHALINAS / MUJER</v>
          </cell>
          <cell r="E1131" t="str">
            <v>TEXTIL / CHALINAS / MUJER</v>
          </cell>
          <cell r="F1131">
            <v>4957.0200000000004</v>
          </cell>
          <cell r="G1131" t="str">
            <v>TX300393764</v>
          </cell>
          <cell r="H1131" t="b">
            <v>0</v>
          </cell>
          <cell r="I1131" t="str">
            <v>CHALINA EXEDRA</v>
          </cell>
          <cell r="J1131">
            <v>24785.119999999999</v>
          </cell>
          <cell r="K1131" t="str">
            <v>[100616] CHALINA EXEDRA (BEIGE)</v>
          </cell>
          <cell r="L1131" t="str">
            <v>COLOR: ROSA</v>
          </cell>
        </row>
        <row r="1132">
          <cell r="C1132">
            <v>100622</v>
          </cell>
          <cell r="D1132" t="str">
            <v>TEXTIL / CHOMBAS / HOMBRE</v>
          </cell>
          <cell r="E1132" t="str">
            <v>TEXTIL / CHOMBAS / HOMBRE</v>
          </cell>
          <cell r="F1132">
            <v>11568.6</v>
          </cell>
          <cell r="G1132" t="str">
            <v>TX200183037-S</v>
          </cell>
          <cell r="H1132" t="b">
            <v>0</v>
          </cell>
          <cell r="I1132" t="str">
            <v>CHOMBA POLO NAOS</v>
          </cell>
          <cell r="J1132">
            <v>57842.98</v>
          </cell>
          <cell r="K1132" t="str">
            <v>[100622] CHOMBA POLO NAOS (S, AZUL MARINO)</v>
          </cell>
          <cell r="L1132" t="str">
            <v>TALLE: S</v>
          </cell>
        </row>
        <row r="1133">
          <cell r="C1133"/>
          <cell r="D1133"/>
          <cell r="E1133"/>
          <cell r="F1133"/>
          <cell r="G1133"/>
          <cell r="H1133"/>
          <cell r="I1133"/>
          <cell r="J1133"/>
          <cell r="K1133"/>
          <cell r="L1133" t="str">
            <v>COLOR: AZUL MARINO</v>
          </cell>
        </row>
        <row r="1134">
          <cell r="C1134">
            <v>100623</v>
          </cell>
          <cell r="D1134" t="str">
            <v>TEXTIL / CHOMBAS / HOMBRE</v>
          </cell>
          <cell r="E1134" t="str">
            <v>TEXTIL / CHOMBAS / HOMBRE</v>
          </cell>
          <cell r="F1134">
            <v>11568.6</v>
          </cell>
          <cell r="G1134" t="str">
            <v>TX200183037-M</v>
          </cell>
          <cell r="H1134" t="b">
            <v>0</v>
          </cell>
          <cell r="I1134" t="str">
            <v>CHOMBA POLO NAOS</v>
          </cell>
          <cell r="J1134">
            <v>57842.98</v>
          </cell>
          <cell r="K1134" t="str">
            <v>[100622] CHOMBA POLO NAOS (S, AZUL MARINO)</v>
          </cell>
          <cell r="L1134" t="str">
            <v>TALLE: M</v>
          </cell>
        </row>
        <row r="1135">
          <cell r="C1135"/>
          <cell r="D1135"/>
          <cell r="E1135"/>
          <cell r="F1135"/>
          <cell r="G1135"/>
          <cell r="H1135"/>
          <cell r="I1135"/>
          <cell r="J1135"/>
          <cell r="K1135"/>
          <cell r="L1135" t="str">
            <v>COLOR: AZUL MARINO</v>
          </cell>
        </row>
        <row r="1136">
          <cell r="C1136">
            <v>100624</v>
          </cell>
          <cell r="D1136" t="str">
            <v>TEXTIL / CHOMBAS / HOMBRE</v>
          </cell>
          <cell r="E1136" t="str">
            <v>TEXTIL / CHOMBAS / HOMBRE</v>
          </cell>
          <cell r="F1136">
            <v>11568.6</v>
          </cell>
          <cell r="G1136" t="str">
            <v>TX200183037-L</v>
          </cell>
          <cell r="H1136" t="b">
            <v>0</v>
          </cell>
          <cell r="I1136" t="str">
            <v>CHOMBA POLO NAOS</v>
          </cell>
          <cell r="J1136">
            <v>57842.98</v>
          </cell>
          <cell r="K1136" t="str">
            <v>[100622] CHOMBA POLO NAOS (S, AZUL MARINO)</v>
          </cell>
          <cell r="L1136" t="str">
            <v>TALLE: L</v>
          </cell>
        </row>
        <row r="1137">
          <cell r="C1137"/>
          <cell r="D1137"/>
          <cell r="E1137"/>
          <cell r="F1137"/>
          <cell r="G1137"/>
          <cell r="H1137"/>
          <cell r="I1137"/>
          <cell r="J1137"/>
          <cell r="K1137"/>
          <cell r="L1137" t="str">
            <v>COLOR: AZUL MARINO</v>
          </cell>
        </row>
        <row r="1138">
          <cell r="C1138">
            <v>100625</v>
          </cell>
          <cell r="D1138" t="str">
            <v>TEXTIL / CHOMBAS / HOMBRE</v>
          </cell>
          <cell r="E1138" t="str">
            <v>TEXTIL / CHOMBAS / HOMBRE</v>
          </cell>
          <cell r="F1138">
            <v>11568.6</v>
          </cell>
          <cell r="G1138" t="str">
            <v>TX200183037-XL</v>
          </cell>
          <cell r="H1138" t="b">
            <v>0</v>
          </cell>
          <cell r="I1138" t="str">
            <v>CHOMBA POLO NAOS</v>
          </cell>
          <cell r="J1138">
            <v>57842.98</v>
          </cell>
          <cell r="K1138" t="str">
            <v>[100622] CHOMBA POLO NAOS (S, AZUL MARINO)</v>
          </cell>
          <cell r="L1138" t="str">
            <v>TALLE: XL</v>
          </cell>
        </row>
        <row r="1139">
          <cell r="C1139"/>
          <cell r="D1139"/>
          <cell r="E1139"/>
          <cell r="F1139"/>
          <cell r="G1139"/>
          <cell r="H1139"/>
          <cell r="I1139"/>
          <cell r="J1139"/>
          <cell r="K1139"/>
          <cell r="L1139" t="str">
            <v>COLOR: AZUL MARINO</v>
          </cell>
        </row>
        <row r="1140">
          <cell r="C1140">
            <v>100626</v>
          </cell>
          <cell r="D1140" t="str">
            <v>TEXTIL / CHOMBAS / HOMBRE</v>
          </cell>
          <cell r="E1140" t="str">
            <v>TEXTIL / CHOMBAS / HOMBRE</v>
          </cell>
          <cell r="F1140">
            <v>11568.6</v>
          </cell>
          <cell r="G1140" t="str">
            <v>TX200183037-XXL</v>
          </cell>
          <cell r="H1140" t="b">
            <v>0</v>
          </cell>
          <cell r="I1140" t="str">
            <v>CHOMBA POLO NAOS</v>
          </cell>
          <cell r="J1140">
            <v>57842.98</v>
          </cell>
          <cell r="K1140" t="str">
            <v>[100622] CHOMBA POLO NAOS (S, AZUL MARINO)</v>
          </cell>
          <cell r="L1140" t="str">
            <v>TALLE: 2XL</v>
          </cell>
        </row>
        <row r="1141">
          <cell r="C1141"/>
          <cell r="D1141"/>
          <cell r="E1141"/>
          <cell r="F1141"/>
          <cell r="G1141"/>
          <cell r="H1141"/>
          <cell r="I1141"/>
          <cell r="J1141"/>
          <cell r="K1141"/>
          <cell r="L1141" t="str">
            <v>COLOR: AZUL MARINO</v>
          </cell>
        </row>
        <row r="1142">
          <cell r="C1142">
            <v>100627</v>
          </cell>
          <cell r="D1142" t="str">
            <v>TEXTIL / CHOMBAS / HOMBRE</v>
          </cell>
          <cell r="E1142" t="str">
            <v>TEXTIL / CHOMBAS / HOMBRE</v>
          </cell>
          <cell r="F1142">
            <v>11568.6</v>
          </cell>
          <cell r="G1142" t="str">
            <v>TX200183037-XXXL</v>
          </cell>
          <cell r="H1142" t="b">
            <v>0</v>
          </cell>
          <cell r="I1142" t="str">
            <v>CHOMBA POLO NAOS</v>
          </cell>
          <cell r="J1142">
            <v>57842.98</v>
          </cell>
          <cell r="K1142" t="str">
            <v>[100622] CHOMBA POLO NAOS (S, AZUL MARINO)</v>
          </cell>
          <cell r="L1142" t="str">
            <v>TALLE: 3XL</v>
          </cell>
        </row>
        <row r="1143">
          <cell r="C1143"/>
          <cell r="D1143"/>
          <cell r="E1143"/>
          <cell r="F1143"/>
          <cell r="G1143"/>
          <cell r="H1143"/>
          <cell r="I1143"/>
          <cell r="J1143"/>
          <cell r="K1143"/>
          <cell r="L1143" t="str">
            <v>COLOR: AZUL MARINO</v>
          </cell>
        </row>
        <row r="1144">
          <cell r="C1144">
            <v>100628</v>
          </cell>
          <cell r="D1144" t="str">
            <v>TEXTIL / CHOMBAS / HOMBRE</v>
          </cell>
          <cell r="E1144" t="str">
            <v>TEXTIL / CHOMBAS / HOMBRE</v>
          </cell>
          <cell r="F1144">
            <v>11568.6</v>
          </cell>
          <cell r="G1144" t="str">
            <v>TX200183024-S</v>
          </cell>
          <cell r="H1144" t="b">
            <v>0</v>
          </cell>
          <cell r="I1144" t="str">
            <v>CHOMBA POLO NAOS</v>
          </cell>
          <cell r="J1144">
            <v>57842.98</v>
          </cell>
          <cell r="K1144" t="str">
            <v>[100622] CHOMBA POLO NAOS (S, AZUL MARINO)</v>
          </cell>
          <cell r="L1144" t="str">
            <v>TALLE: S</v>
          </cell>
        </row>
        <row r="1145">
          <cell r="C1145"/>
          <cell r="D1145"/>
          <cell r="E1145"/>
          <cell r="F1145"/>
          <cell r="G1145"/>
          <cell r="H1145"/>
          <cell r="I1145"/>
          <cell r="J1145"/>
          <cell r="K1145"/>
          <cell r="L1145" t="str">
            <v>COLOR: BLANCO</v>
          </cell>
        </row>
        <row r="1146">
          <cell r="C1146">
            <v>100629</v>
          </cell>
          <cell r="D1146" t="str">
            <v>TEXTIL / CHOMBAS / HOMBRE</v>
          </cell>
          <cell r="E1146" t="str">
            <v>TEXTIL / CHOMBAS / HOMBRE</v>
          </cell>
          <cell r="F1146">
            <v>11568.6</v>
          </cell>
          <cell r="G1146" t="str">
            <v>TX200183024-M</v>
          </cell>
          <cell r="H1146" t="b">
            <v>0</v>
          </cell>
          <cell r="I1146" t="str">
            <v>CHOMBA POLO NAOS</v>
          </cell>
          <cell r="J1146">
            <v>57842.98</v>
          </cell>
          <cell r="K1146" t="str">
            <v>[100622] CHOMBA POLO NAOS (S, AZUL MARINO)</v>
          </cell>
          <cell r="L1146" t="str">
            <v>TALLE: M</v>
          </cell>
        </row>
        <row r="1147">
          <cell r="C1147"/>
          <cell r="D1147"/>
          <cell r="E1147"/>
          <cell r="F1147"/>
          <cell r="G1147"/>
          <cell r="H1147"/>
          <cell r="I1147"/>
          <cell r="J1147"/>
          <cell r="K1147"/>
          <cell r="L1147" t="str">
            <v>COLOR: BLANCO</v>
          </cell>
        </row>
        <row r="1148">
          <cell r="C1148">
            <v>100630</v>
          </cell>
          <cell r="D1148" t="str">
            <v>TEXTIL / CHOMBAS / HOMBRE</v>
          </cell>
          <cell r="E1148" t="str">
            <v>TEXTIL / CHOMBAS / HOMBRE</v>
          </cell>
          <cell r="F1148">
            <v>11568.6</v>
          </cell>
          <cell r="G1148" t="str">
            <v>TX200183024-L</v>
          </cell>
          <cell r="H1148" t="b">
            <v>0</v>
          </cell>
          <cell r="I1148" t="str">
            <v>CHOMBA POLO NAOS</v>
          </cell>
          <cell r="J1148">
            <v>57842.98</v>
          </cell>
          <cell r="K1148" t="str">
            <v>[100622] CHOMBA POLO NAOS (S, AZUL MARINO)</v>
          </cell>
          <cell r="L1148" t="str">
            <v>TALLE: L</v>
          </cell>
        </row>
        <row r="1149">
          <cell r="C1149"/>
          <cell r="D1149"/>
          <cell r="E1149"/>
          <cell r="F1149"/>
          <cell r="G1149"/>
          <cell r="H1149"/>
          <cell r="I1149"/>
          <cell r="J1149"/>
          <cell r="K1149"/>
          <cell r="L1149" t="str">
            <v>COLOR: BLANCO</v>
          </cell>
        </row>
        <row r="1150">
          <cell r="C1150">
            <v>100631</v>
          </cell>
          <cell r="D1150" t="str">
            <v>TEXTIL / CHOMBAS / HOMBRE</v>
          </cell>
          <cell r="E1150" t="str">
            <v>TEXTIL / CHOMBAS / HOMBRE</v>
          </cell>
          <cell r="F1150">
            <v>11568.6</v>
          </cell>
          <cell r="G1150" t="str">
            <v>TX200183024-XL</v>
          </cell>
          <cell r="H1150" t="b">
            <v>0</v>
          </cell>
          <cell r="I1150" t="str">
            <v>CHOMBA POLO NAOS</v>
          </cell>
          <cell r="J1150">
            <v>57842.98</v>
          </cell>
          <cell r="K1150" t="str">
            <v>[100622] CHOMBA POLO NAOS (S, AZUL MARINO)</v>
          </cell>
          <cell r="L1150" t="str">
            <v>TALLE: XL</v>
          </cell>
        </row>
        <row r="1151">
          <cell r="C1151"/>
          <cell r="D1151"/>
          <cell r="E1151"/>
          <cell r="F1151"/>
          <cell r="G1151"/>
          <cell r="H1151"/>
          <cell r="I1151"/>
          <cell r="J1151"/>
          <cell r="K1151"/>
          <cell r="L1151" t="str">
            <v>COLOR: BLANCO</v>
          </cell>
        </row>
        <row r="1152">
          <cell r="C1152">
            <v>100632</v>
          </cell>
          <cell r="D1152" t="str">
            <v>TEXTIL / CHOMBAS / HOMBRE</v>
          </cell>
          <cell r="E1152" t="str">
            <v>TEXTIL / CHOMBAS / HOMBRE</v>
          </cell>
          <cell r="F1152">
            <v>11568.6</v>
          </cell>
          <cell r="G1152" t="str">
            <v>TX200183024-XXL</v>
          </cell>
          <cell r="H1152" t="b">
            <v>0</v>
          </cell>
          <cell r="I1152" t="str">
            <v>CHOMBA POLO NAOS</v>
          </cell>
          <cell r="J1152">
            <v>57842.98</v>
          </cell>
          <cell r="K1152" t="str">
            <v>[100622] CHOMBA POLO NAOS (S, AZUL MARINO)</v>
          </cell>
          <cell r="L1152" t="str">
            <v>TALLE: 2XL</v>
          </cell>
        </row>
        <row r="1153">
          <cell r="C1153"/>
          <cell r="D1153"/>
          <cell r="E1153"/>
          <cell r="F1153"/>
          <cell r="G1153"/>
          <cell r="H1153"/>
          <cell r="I1153"/>
          <cell r="J1153"/>
          <cell r="K1153"/>
          <cell r="L1153" t="str">
            <v>COLOR: BLANCO</v>
          </cell>
        </row>
        <row r="1154">
          <cell r="C1154">
            <v>100633</v>
          </cell>
          <cell r="D1154" t="str">
            <v>TEXTIL / CHOMBAS / HOMBRE</v>
          </cell>
          <cell r="E1154" t="str">
            <v>TEXTIL / CHOMBAS / HOMBRE</v>
          </cell>
          <cell r="F1154">
            <v>11568.6</v>
          </cell>
          <cell r="G1154" t="str">
            <v>TX200183024-XXXL</v>
          </cell>
          <cell r="H1154" t="b">
            <v>0</v>
          </cell>
          <cell r="I1154" t="str">
            <v>CHOMBA POLO NAOS</v>
          </cell>
          <cell r="J1154">
            <v>57842.98</v>
          </cell>
          <cell r="K1154" t="str">
            <v>[100622] CHOMBA POLO NAOS (S, AZUL MARINO)</v>
          </cell>
          <cell r="L1154" t="str">
            <v>TALLE: 3XL</v>
          </cell>
        </row>
        <row r="1155">
          <cell r="C1155"/>
          <cell r="D1155"/>
          <cell r="E1155"/>
          <cell r="F1155"/>
          <cell r="G1155"/>
          <cell r="H1155"/>
          <cell r="I1155"/>
          <cell r="J1155"/>
          <cell r="K1155"/>
          <cell r="L1155" t="str">
            <v>COLOR: BLANCO</v>
          </cell>
        </row>
        <row r="1156">
          <cell r="C1156">
            <v>100634</v>
          </cell>
          <cell r="D1156" t="str">
            <v>TEXTIL / CHOMBAS / HOMBRE</v>
          </cell>
          <cell r="E1156" t="str">
            <v>TEXTIL / CHOMBAS / HOMBRE</v>
          </cell>
          <cell r="F1156">
            <v>11568.6</v>
          </cell>
          <cell r="G1156" t="str">
            <v>TX200183038-S</v>
          </cell>
          <cell r="H1156" t="b">
            <v>0</v>
          </cell>
          <cell r="I1156" t="str">
            <v>CHOMBA POLO NAOS</v>
          </cell>
          <cell r="J1156">
            <v>57842.98</v>
          </cell>
          <cell r="K1156" t="str">
            <v>[100622] CHOMBA POLO NAOS (S, AZUL MARINO)</v>
          </cell>
          <cell r="L1156" t="str">
            <v>TALLE: S</v>
          </cell>
        </row>
        <row r="1157">
          <cell r="C1157"/>
          <cell r="D1157"/>
          <cell r="E1157"/>
          <cell r="F1157"/>
          <cell r="G1157"/>
          <cell r="H1157"/>
          <cell r="I1157"/>
          <cell r="J1157"/>
          <cell r="K1157"/>
          <cell r="L1157" t="str">
            <v>COLOR: DENIM GASTADO</v>
          </cell>
        </row>
        <row r="1158">
          <cell r="C1158">
            <v>100635</v>
          </cell>
          <cell r="D1158" t="str">
            <v>TEXTIL / CHOMBAS / HOMBRE</v>
          </cell>
          <cell r="E1158" t="str">
            <v>TEXTIL / CHOMBAS / HOMBRE</v>
          </cell>
          <cell r="F1158">
            <v>11568.6</v>
          </cell>
          <cell r="G1158" t="str">
            <v>TX200183038-M</v>
          </cell>
          <cell r="H1158" t="b">
            <v>0</v>
          </cell>
          <cell r="I1158" t="str">
            <v>CHOMBA POLO NAOS</v>
          </cell>
          <cell r="J1158">
            <v>57842.98</v>
          </cell>
          <cell r="K1158" t="str">
            <v>[100622] CHOMBA POLO NAOS (S, AZUL MARINO)</v>
          </cell>
          <cell r="L1158" t="str">
            <v>TALLE: M</v>
          </cell>
        </row>
        <row r="1159">
          <cell r="C1159"/>
          <cell r="D1159"/>
          <cell r="E1159"/>
          <cell r="F1159"/>
          <cell r="G1159"/>
          <cell r="H1159"/>
          <cell r="I1159"/>
          <cell r="J1159"/>
          <cell r="K1159"/>
          <cell r="L1159" t="str">
            <v>COLOR: DENIM GASTADO</v>
          </cell>
        </row>
        <row r="1160">
          <cell r="C1160">
            <v>100636</v>
          </cell>
          <cell r="D1160" t="str">
            <v>TEXTIL / CHOMBAS / HOMBRE</v>
          </cell>
          <cell r="E1160" t="str">
            <v>TEXTIL / CHOMBAS / HOMBRE</v>
          </cell>
          <cell r="F1160">
            <v>11568.6</v>
          </cell>
          <cell r="G1160" t="str">
            <v>TX200183038-L</v>
          </cell>
          <cell r="H1160" t="b">
            <v>0</v>
          </cell>
          <cell r="I1160" t="str">
            <v>CHOMBA POLO NAOS</v>
          </cell>
          <cell r="J1160">
            <v>57842.98</v>
          </cell>
          <cell r="K1160" t="str">
            <v>[100622] CHOMBA POLO NAOS (S, AZUL MARINO)</v>
          </cell>
          <cell r="L1160" t="str">
            <v>TALLE: L</v>
          </cell>
        </row>
        <row r="1161">
          <cell r="C1161"/>
          <cell r="D1161"/>
          <cell r="E1161"/>
          <cell r="F1161"/>
          <cell r="G1161"/>
          <cell r="H1161"/>
          <cell r="I1161"/>
          <cell r="J1161"/>
          <cell r="K1161"/>
          <cell r="L1161" t="str">
            <v>COLOR: DENIM GASTADO</v>
          </cell>
        </row>
        <row r="1162">
          <cell r="C1162">
            <v>100637</v>
          </cell>
          <cell r="D1162" t="str">
            <v>TEXTIL / CHOMBAS / HOMBRE</v>
          </cell>
          <cell r="E1162" t="str">
            <v>TEXTIL / CHOMBAS / HOMBRE</v>
          </cell>
          <cell r="F1162">
            <v>11568.6</v>
          </cell>
          <cell r="G1162" t="str">
            <v>TX200183038-XL</v>
          </cell>
          <cell r="H1162" t="b">
            <v>0</v>
          </cell>
          <cell r="I1162" t="str">
            <v>CHOMBA POLO NAOS</v>
          </cell>
          <cell r="J1162">
            <v>57842.98</v>
          </cell>
          <cell r="K1162" t="str">
            <v>[100622] CHOMBA POLO NAOS (S, AZUL MARINO)</v>
          </cell>
          <cell r="L1162" t="str">
            <v>TALLE: XL</v>
          </cell>
        </row>
        <row r="1163">
          <cell r="C1163"/>
          <cell r="D1163"/>
          <cell r="E1163"/>
          <cell r="F1163"/>
          <cell r="G1163"/>
          <cell r="H1163"/>
          <cell r="I1163"/>
          <cell r="J1163"/>
          <cell r="K1163"/>
          <cell r="L1163" t="str">
            <v>COLOR: DENIM GASTADO</v>
          </cell>
        </row>
        <row r="1164">
          <cell r="C1164">
            <v>100638</v>
          </cell>
          <cell r="D1164" t="str">
            <v>TEXTIL / CHOMBAS / HOMBRE</v>
          </cell>
          <cell r="E1164" t="str">
            <v>TEXTIL / CHOMBAS / HOMBRE</v>
          </cell>
          <cell r="F1164">
            <v>11568.6</v>
          </cell>
          <cell r="G1164" t="str">
            <v>TX200183038-XXL</v>
          </cell>
          <cell r="H1164" t="b">
            <v>0</v>
          </cell>
          <cell r="I1164" t="str">
            <v>CHOMBA POLO NAOS</v>
          </cell>
          <cell r="J1164">
            <v>57842.98</v>
          </cell>
          <cell r="K1164" t="str">
            <v>[100622] CHOMBA POLO NAOS (S, AZUL MARINO)</v>
          </cell>
          <cell r="L1164" t="str">
            <v>TALLE: 2XL</v>
          </cell>
        </row>
        <row r="1165">
          <cell r="C1165"/>
          <cell r="D1165"/>
          <cell r="E1165"/>
          <cell r="F1165"/>
          <cell r="G1165"/>
          <cell r="H1165"/>
          <cell r="I1165"/>
          <cell r="J1165"/>
          <cell r="K1165"/>
          <cell r="L1165" t="str">
            <v>COLOR: DENIM GASTADO</v>
          </cell>
        </row>
        <row r="1166">
          <cell r="C1166">
            <v>100639</v>
          </cell>
          <cell r="D1166" t="str">
            <v>TEXTIL / CHOMBAS / HOMBRE</v>
          </cell>
          <cell r="E1166" t="str">
            <v>TEXTIL / CHOMBAS / HOMBRE</v>
          </cell>
          <cell r="F1166">
            <v>11568.6</v>
          </cell>
          <cell r="G1166" t="str">
            <v>TX200183038-XXXL</v>
          </cell>
          <cell r="H1166" t="b">
            <v>0</v>
          </cell>
          <cell r="I1166" t="str">
            <v>CHOMBA POLO NAOS</v>
          </cell>
          <cell r="J1166">
            <v>57842.98</v>
          </cell>
          <cell r="K1166" t="str">
            <v>[100622] CHOMBA POLO NAOS (S, AZUL MARINO)</v>
          </cell>
          <cell r="L1166" t="str">
            <v>TALLE: 3XL</v>
          </cell>
        </row>
        <row r="1167">
          <cell r="C1167"/>
          <cell r="D1167"/>
          <cell r="E1167"/>
          <cell r="F1167"/>
          <cell r="G1167"/>
          <cell r="H1167"/>
          <cell r="I1167"/>
          <cell r="J1167"/>
          <cell r="K1167"/>
          <cell r="L1167" t="str">
            <v>COLOR: DENIM GASTADO</v>
          </cell>
        </row>
        <row r="1168">
          <cell r="C1168">
            <v>100640</v>
          </cell>
          <cell r="D1168" t="str">
            <v>TEXTIL / CHOMBAS / HOMBRE</v>
          </cell>
          <cell r="E1168" t="str">
            <v>TEXTIL / CHOMBAS / HOMBRE</v>
          </cell>
          <cell r="F1168">
            <v>11568.6</v>
          </cell>
          <cell r="G1168" t="str">
            <v>TX200183001-S</v>
          </cell>
          <cell r="H1168" t="b">
            <v>0</v>
          </cell>
          <cell r="I1168" t="str">
            <v>CHOMBA POLO NAOS</v>
          </cell>
          <cell r="J1168">
            <v>57842.98</v>
          </cell>
          <cell r="K1168" t="str">
            <v>[100622] CHOMBA POLO NAOS (S, AZUL MARINO)</v>
          </cell>
          <cell r="L1168" t="str">
            <v>TALLE: S</v>
          </cell>
        </row>
        <row r="1169">
          <cell r="C1169"/>
          <cell r="D1169"/>
          <cell r="E1169"/>
          <cell r="F1169"/>
          <cell r="G1169"/>
          <cell r="H1169"/>
          <cell r="I1169"/>
          <cell r="J1169"/>
          <cell r="K1169"/>
          <cell r="L1169" t="str">
            <v>COLOR: NEGRO</v>
          </cell>
        </row>
        <row r="1170">
          <cell r="C1170">
            <v>100641</v>
          </cell>
          <cell r="D1170" t="str">
            <v>TEXTIL / CHOMBAS / HOMBRE</v>
          </cell>
          <cell r="E1170" t="str">
            <v>TEXTIL / CHOMBAS / HOMBRE</v>
          </cell>
          <cell r="F1170">
            <v>11568.6</v>
          </cell>
          <cell r="G1170" t="str">
            <v>TX200183001-M</v>
          </cell>
          <cell r="H1170" t="b">
            <v>0</v>
          </cell>
          <cell r="I1170" t="str">
            <v>CHOMBA POLO NAOS</v>
          </cell>
          <cell r="J1170">
            <v>57842.98</v>
          </cell>
          <cell r="K1170" t="str">
            <v>[100622] CHOMBA POLO NAOS (S, AZUL MARINO)</v>
          </cell>
          <cell r="L1170" t="str">
            <v>TALLE: M</v>
          </cell>
        </row>
        <row r="1171">
          <cell r="C1171"/>
          <cell r="D1171"/>
          <cell r="E1171"/>
          <cell r="F1171"/>
          <cell r="G1171"/>
          <cell r="H1171"/>
          <cell r="I1171"/>
          <cell r="J1171"/>
          <cell r="K1171"/>
          <cell r="L1171" t="str">
            <v>COLOR: NEGRO</v>
          </cell>
        </row>
        <row r="1172">
          <cell r="C1172">
            <v>100642</v>
          </cell>
          <cell r="D1172" t="str">
            <v>TEXTIL / CHOMBAS / HOMBRE</v>
          </cell>
          <cell r="E1172" t="str">
            <v>TEXTIL / CHOMBAS / HOMBRE</v>
          </cell>
          <cell r="F1172">
            <v>11568.6</v>
          </cell>
          <cell r="G1172" t="str">
            <v>TX200183001-L</v>
          </cell>
          <cell r="H1172" t="b">
            <v>0</v>
          </cell>
          <cell r="I1172" t="str">
            <v>CHOMBA POLO NAOS</v>
          </cell>
          <cell r="J1172">
            <v>57842.98</v>
          </cell>
          <cell r="K1172" t="str">
            <v>[100622] CHOMBA POLO NAOS (S, AZUL MARINO)</v>
          </cell>
          <cell r="L1172" t="str">
            <v>TALLE: L</v>
          </cell>
        </row>
        <row r="1173">
          <cell r="C1173"/>
          <cell r="D1173"/>
          <cell r="E1173"/>
          <cell r="F1173"/>
          <cell r="G1173"/>
          <cell r="H1173"/>
          <cell r="I1173"/>
          <cell r="J1173"/>
          <cell r="K1173"/>
          <cell r="L1173" t="str">
            <v>COLOR: NEGRO</v>
          </cell>
        </row>
        <row r="1174">
          <cell r="C1174">
            <v>100643</v>
          </cell>
          <cell r="D1174" t="str">
            <v>TEXTIL / CHOMBAS / HOMBRE</v>
          </cell>
          <cell r="E1174" t="str">
            <v>TEXTIL / CHOMBAS / HOMBRE</v>
          </cell>
          <cell r="F1174">
            <v>11568.6</v>
          </cell>
          <cell r="G1174" t="str">
            <v>TX200183001-XL</v>
          </cell>
          <cell r="H1174" t="b">
            <v>0</v>
          </cell>
          <cell r="I1174" t="str">
            <v>CHOMBA POLO NAOS</v>
          </cell>
          <cell r="J1174">
            <v>57842.98</v>
          </cell>
          <cell r="K1174" t="str">
            <v>[100622] CHOMBA POLO NAOS (S, AZUL MARINO)</v>
          </cell>
          <cell r="L1174" t="str">
            <v>TALLE: XL</v>
          </cell>
        </row>
        <row r="1175">
          <cell r="C1175"/>
          <cell r="D1175"/>
          <cell r="E1175"/>
          <cell r="F1175"/>
          <cell r="G1175"/>
          <cell r="H1175"/>
          <cell r="I1175"/>
          <cell r="J1175"/>
          <cell r="K1175"/>
          <cell r="L1175" t="str">
            <v>COLOR: NEGRO</v>
          </cell>
        </row>
        <row r="1176">
          <cell r="C1176">
            <v>100644</v>
          </cell>
          <cell r="D1176" t="str">
            <v>TEXTIL / CHOMBAS / HOMBRE</v>
          </cell>
          <cell r="E1176" t="str">
            <v>TEXTIL / CHOMBAS / HOMBRE</v>
          </cell>
          <cell r="F1176">
            <v>11568.6</v>
          </cell>
          <cell r="G1176" t="str">
            <v>TX200183001-XXL</v>
          </cell>
          <cell r="H1176" t="b">
            <v>0</v>
          </cell>
          <cell r="I1176" t="str">
            <v>CHOMBA POLO NAOS</v>
          </cell>
          <cell r="J1176">
            <v>57842.98</v>
          </cell>
          <cell r="K1176" t="str">
            <v>[100622] CHOMBA POLO NAOS (S, AZUL MARINO)</v>
          </cell>
          <cell r="L1176" t="str">
            <v>TALLE: 2XL</v>
          </cell>
        </row>
        <row r="1177">
          <cell r="C1177"/>
          <cell r="D1177"/>
          <cell r="E1177"/>
          <cell r="F1177"/>
          <cell r="G1177"/>
          <cell r="H1177"/>
          <cell r="I1177"/>
          <cell r="J1177"/>
          <cell r="K1177"/>
          <cell r="L1177" t="str">
            <v>COLOR: NEGRO</v>
          </cell>
        </row>
        <row r="1178">
          <cell r="C1178">
            <v>100645</v>
          </cell>
          <cell r="D1178" t="str">
            <v>TEXTIL / CHOMBAS / HOMBRE</v>
          </cell>
          <cell r="E1178" t="str">
            <v>TEXTIL / CHOMBAS / HOMBRE</v>
          </cell>
          <cell r="F1178">
            <v>11568.6</v>
          </cell>
          <cell r="G1178" t="str">
            <v>TX200183001-XXXL</v>
          </cell>
          <cell r="H1178" t="b">
            <v>0</v>
          </cell>
          <cell r="I1178" t="str">
            <v>CHOMBA POLO NAOS</v>
          </cell>
          <cell r="J1178">
            <v>57842.98</v>
          </cell>
          <cell r="K1178" t="str">
            <v>[100622] CHOMBA POLO NAOS (S, AZUL MARINO)</v>
          </cell>
          <cell r="L1178" t="str">
            <v>TALLE: 3XL</v>
          </cell>
        </row>
        <row r="1179">
          <cell r="C1179"/>
          <cell r="D1179"/>
          <cell r="E1179"/>
          <cell r="F1179"/>
          <cell r="G1179"/>
          <cell r="H1179"/>
          <cell r="I1179"/>
          <cell r="J1179"/>
          <cell r="K1179"/>
          <cell r="L1179" t="str">
            <v>COLOR: NEGRO</v>
          </cell>
        </row>
        <row r="1180">
          <cell r="C1180">
            <v>100646</v>
          </cell>
          <cell r="D1180" t="str">
            <v>MARRO CHICA / CINTURONES / HOMBRE</v>
          </cell>
          <cell r="E1180" t="str">
            <v>MARRO CHICA / CINTURONES / HOMBRE</v>
          </cell>
          <cell r="F1180">
            <v>8593.39</v>
          </cell>
          <cell r="G1180" t="str">
            <v>MC050110004-85</v>
          </cell>
          <cell r="H1180" t="b">
            <v>0</v>
          </cell>
          <cell r="I1180" t="str">
            <v>CINTURON ALFO</v>
          </cell>
          <cell r="J1180">
            <v>42966.94</v>
          </cell>
          <cell r="K1180" t="str">
            <v>[100646] CINTURON ALFO (85)</v>
          </cell>
          <cell r="L1180" t="str">
            <v>TALLE: 85</v>
          </cell>
        </row>
        <row r="1181">
          <cell r="C1181">
            <v>100647</v>
          </cell>
          <cell r="D1181" t="str">
            <v>MARRO CHICA / CINTURONES / HOMBRE</v>
          </cell>
          <cell r="E1181" t="str">
            <v>MARRO CHICA / CINTURONES / HOMBRE</v>
          </cell>
          <cell r="F1181">
            <v>8593.39</v>
          </cell>
          <cell r="G1181" t="str">
            <v>MC050110004-90</v>
          </cell>
          <cell r="H1181" t="b">
            <v>0</v>
          </cell>
          <cell r="I1181" t="str">
            <v>CINTURON ALFO</v>
          </cell>
          <cell r="J1181">
            <v>42966.94</v>
          </cell>
          <cell r="K1181" t="str">
            <v>[100646] CINTURON ALFO (85)</v>
          </cell>
          <cell r="L1181" t="str">
            <v>TALLE: 90</v>
          </cell>
        </row>
        <row r="1182">
          <cell r="C1182">
            <v>100648</v>
          </cell>
          <cell r="D1182" t="str">
            <v>MARRO CHICA / CINTURONES / HOMBRE</v>
          </cell>
          <cell r="E1182" t="str">
            <v>MARRO CHICA / CINTURONES / HOMBRE</v>
          </cell>
          <cell r="F1182">
            <v>8593.39</v>
          </cell>
          <cell r="G1182" t="str">
            <v>MC050110004-100</v>
          </cell>
          <cell r="H1182" t="b">
            <v>0</v>
          </cell>
          <cell r="I1182" t="str">
            <v>CINTURON ALFO</v>
          </cell>
          <cell r="J1182">
            <v>42966.94</v>
          </cell>
          <cell r="K1182" t="str">
            <v>[100646] CINTURON ALFO (85)</v>
          </cell>
          <cell r="L1182" t="str">
            <v>TALLE: 100</v>
          </cell>
        </row>
        <row r="1183">
          <cell r="C1183">
            <v>100649</v>
          </cell>
          <cell r="D1183" t="str">
            <v>MARRO CHICA / CINTURONES / HOMBRE</v>
          </cell>
          <cell r="E1183" t="str">
            <v>MARRO CHICA / CINTURONES / HOMBRE</v>
          </cell>
          <cell r="F1183">
            <v>8593.39</v>
          </cell>
          <cell r="G1183" t="str">
            <v>MC050110004-105</v>
          </cell>
          <cell r="H1183" t="b">
            <v>0</v>
          </cell>
          <cell r="I1183" t="str">
            <v>CINTURON ALFO</v>
          </cell>
          <cell r="J1183">
            <v>42966.94</v>
          </cell>
          <cell r="K1183" t="str">
            <v>[100646] CINTURON ALFO (85)</v>
          </cell>
          <cell r="L1183" t="str">
            <v>TALLE: 105</v>
          </cell>
        </row>
        <row r="1184">
          <cell r="C1184">
            <v>100650</v>
          </cell>
          <cell r="D1184" t="str">
            <v>MARRO CHICA / CINTURONES / HOMBRE</v>
          </cell>
          <cell r="E1184" t="str">
            <v>MARRO CHICA / CINTURONES / HOMBRE</v>
          </cell>
          <cell r="F1184">
            <v>8593.39</v>
          </cell>
          <cell r="G1184" t="str">
            <v>MC050110004-115</v>
          </cell>
          <cell r="H1184" t="b">
            <v>0</v>
          </cell>
          <cell r="I1184" t="str">
            <v>CINTURON ALFO</v>
          </cell>
          <cell r="J1184">
            <v>42966.94</v>
          </cell>
          <cell r="K1184" t="str">
            <v>[100646] CINTURON ALFO (85)</v>
          </cell>
          <cell r="L1184" t="str">
            <v>TALLE: 115</v>
          </cell>
        </row>
        <row r="1185">
          <cell r="C1185">
            <v>100651</v>
          </cell>
          <cell r="D1185" t="str">
            <v>MARRO CHICA / CINTURONES / HOMBRE</v>
          </cell>
          <cell r="E1185" t="str">
            <v>MARRO CHICA / CINTURONES / HOMBRE</v>
          </cell>
          <cell r="F1185">
            <v>8593.39</v>
          </cell>
          <cell r="G1185" t="str">
            <v>MC050110004-120</v>
          </cell>
          <cell r="H1185" t="b">
            <v>0</v>
          </cell>
          <cell r="I1185" t="str">
            <v>CINTURON ALFO</v>
          </cell>
          <cell r="J1185">
            <v>42966.94</v>
          </cell>
          <cell r="K1185" t="str">
            <v>[100646] CINTURON ALFO (85)</v>
          </cell>
          <cell r="L1185" t="str">
            <v>TALLE: 120</v>
          </cell>
        </row>
        <row r="1186">
          <cell r="C1186">
            <v>100652</v>
          </cell>
          <cell r="D1186" t="str">
            <v>MARRO CHICA / CINTURONES / HOMBRE</v>
          </cell>
          <cell r="E1186" t="str">
            <v>MARRO CHICA / CINTURONES / HOMBRE</v>
          </cell>
          <cell r="F1186">
            <v>4957.0200000000004</v>
          </cell>
          <cell r="G1186" t="str">
            <v>MC050100001-85</v>
          </cell>
          <cell r="H1186" t="b">
            <v>0</v>
          </cell>
          <cell r="I1186" t="str">
            <v>CINTURON ESPIGA</v>
          </cell>
          <cell r="J1186">
            <v>24785.119999999999</v>
          </cell>
          <cell r="K1186" t="str">
            <v>[100652] CINTURON ESPIGA (85, NEGRO)</v>
          </cell>
          <cell r="L1186" t="str">
            <v>TALLE: 85</v>
          </cell>
        </row>
        <row r="1187">
          <cell r="C1187"/>
          <cell r="D1187"/>
          <cell r="E1187"/>
          <cell r="F1187"/>
          <cell r="G1187"/>
          <cell r="H1187"/>
          <cell r="I1187"/>
          <cell r="J1187"/>
          <cell r="K1187"/>
          <cell r="L1187" t="str">
            <v>COLOR: NEGRO</v>
          </cell>
        </row>
        <row r="1188">
          <cell r="C1188">
            <v>100653</v>
          </cell>
          <cell r="D1188" t="str">
            <v>MARRO CHICA / CINTURONES / HOMBRE</v>
          </cell>
          <cell r="E1188" t="str">
            <v>MARRO CHICA / CINTURONES / HOMBRE</v>
          </cell>
          <cell r="F1188">
            <v>4957.0200000000004</v>
          </cell>
          <cell r="G1188" t="str">
            <v>MC050100001-90</v>
          </cell>
          <cell r="H1188" t="b">
            <v>0</v>
          </cell>
          <cell r="I1188" t="str">
            <v>CINTURON ESPIGA</v>
          </cell>
          <cell r="J1188">
            <v>24785.119999999999</v>
          </cell>
          <cell r="K1188" t="str">
            <v>[100652] CINTURON ESPIGA (85, NEGRO)</v>
          </cell>
          <cell r="L1188" t="str">
            <v>TALLE: 90</v>
          </cell>
        </row>
        <row r="1189">
          <cell r="C1189"/>
          <cell r="D1189"/>
          <cell r="E1189"/>
          <cell r="F1189"/>
          <cell r="G1189"/>
          <cell r="H1189"/>
          <cell r="I1189"/>
          <cell r="J1189"/>
          <cell r="K1189"/>
          <cell r="L1189" t="str">
            <v>COLOR: NEGRO</v>
          </cell>
        </row>
        <row r="1190">
          <cell r="C1190">
            <v>100654</v>
          </cell>
          <cell r="D1190" t="str">
            <v>MARRO CHICA / CINTURONES / HOMBRE</v>
          </cell>
          <cell r="E1190" t="str">
            <v>MARRO CHICA / CINTURONES / HOMBRE</v>
          </cell>
          <cell r="F1190">
            <v>4957.0200000000004</v>
          </cell>
          <cell r="G1190" t="str">
            <v>MC050100001-95</v>
          </cell>
          <cell r="H1190" t="b">
            <v>0</v>
          </cell>
          <cell r="I1190" t="str">
            <v>CINTURON ESPIGA</v>
          </cell>
          <cell r="J1190">
            <v>24785.119999999999</v>
          </cell>
          <cell r="K1190" t="str">
            <v>[100652] CINTURON ESPIGA (85, NEGRO)</v>
          </cell>
          <cell r="L1190" t="str">
            <v>TALLE: 95</v>
          </cell>
        </row>
        <row r="1191">
          <cell r="C1191"/>
          <cell r="D1191"/>
          <cell r="E1191"/>
          <cell r="F1191"/>
          <cell r="G1191"/>
          <cell r="H1191"/>
          <cell r="I1191"/>
          <cell r="J1191"/>
          <cell r="K1191"/>
          <cell r="L1191" t="str">
            <v>COLOR: NEGRO</v>
          </cell>
        </row>
        <row r="1192">
          <cell r="C1192">
            <v>100655</v>
          </cell>
          <cell r="D1192" t="str">
            <v>MARRO CHICA / CINTURONES / HOMBRE</v>
          </cell>
          <cell r="E1192" t="str">
            <v>MARRO CHICA / CINTURONES / HOMBRE</v>
          </cell>
          <cell r="F1192">
            <v>4957.0200000000004</v>
          </cell>
          <cell r="G1192" t="str">
            <v>MC050100001-100</v>
          </cell>
          <cell r="H1192" t="b">
            <v>0</v>
          </cell>
          <cell r="I1192" t="str">
            <v>CINTURON ESPIGA</v>
          </cell>
          <cell r="J1192">
            <v>24785.119999999999</v>
          </cell>
          <cell r="K1192" t="str">
            <v>[100652] CINTURON ESPIGA (85, NEGRO)</v>
          </cell>
          <cell r="L1192" t="str">
            <v>TALLE: 100</v>
          </cell>
        </row>
        <row r="1193">
          <cell r="C1193"/>
          <cell r="D1193"/>
          <cell r="E1193"/>
          <cell r="F1193"/>
          <cell r="G1193"/>
          <cell r="H1193"/>
          <cell r="I1193"/>
          <cell r="J1193"/>
          <cell r="K1193"/>
          <cell r="L1193" t="str">
            <v>COLOR: NEGRO</v>
          </cell>
        </row>
        <row r="1194">
          <cell r="C1194">
            <v>100656</v>
          </cell>
          <cell r="D1194" t="str">
            <v>MARRO CHICA / CINTURONES / HOMBRE</v>
          </cell>
          <cell r="E1194" t="str">
            <v>MARRO CHICA / CINTURONES / HOMBRE</v>
          </cell>
          <cell r="F1194">
            <v>4957.0200000000004</v>
          </cell>
          <cell r="G1194" t="str">
            <v>MC050100001-105</v>
          </cell>
          <cell r="H1194" t="b">
            <v>0</v>
          </cell>
          <cell r="I1194" t="str">
            <v>CINTURON ESPIGA</v>
          </cell>
          <cell r="J1194">
            <v>24785.119999999999</v>
          </cell>
          <cell r="K1194" t="str">
            <v>[100652] CINTURON ESPIGA (85, NEGRO)</v>
          </cell>
          <cell r="L1194" t="str">
            <v>TALLE: 105</v>
          </cell>
        </row>
        <row r="1195">
          <cell r="C1195"/>
          <cell r="D1195"/>
          <cell r="E1195"/>
          <cell r="F1195"/>
          <cell r="G1195"/>
          <cell r="H1195"/>
          <cell r="I1195"/>
          <cell r="J1195"/>
          <cell r="K1195"/>
          <cell r="L1195" t="str">
            <v>COLOR: NEGRO</v>
          </cell>
        </row>
        <row r="1196">
          <cell r="C1196">
            <v>100657</v>
          </cell>
          <cell r="D1196" t="str">
            <v>MARRO CHICA / CINTURONES / HOMBRE</v>
          </cell>
          <cell r="E1196" t="str">
            <v>MARRO CHICA / CINTURONES / HOMBRE</v>
          </cell>
          <cell r="F1196">
            <v>4957.0200000000004</v>
          </cell>
          <cell r="G1196" t="str">
            <v>MC050100001-110</v>
          </cell>
          <cell r="H1196" t="b">
            <v>0</v>
          </cell>
          <cell r="I1196" t="str">
            <v>CINTURON ESPIGA</v>
          </cell>
          <cell r="J1196">
            <v>24785.119999999999</v>
          </cell>
          <cell r="K1196" t="str">
            <v>[100652] CINTURON ESPIGA (85, NEGRO)</v>
          </cell>
          <cell r="L1196" t="str">
            <v>TALLE: 110</v>
          </cell>
        </row>
        <row r="1197">
          <cell r="C1197"/>
          <cell r="D1197"/>
          <cell r="E1197"/>
          <cell r="F1197"/>
          <cell r="G1197"/>
          <cell r="H1197"/>
          <cell r="I1197"/>
          <cell r="J1197"/>
          <cell r="K1197"/>
          <cell r="L1197" t="str">
            <v>COLOR: NEGRO</v>
          </cell>
        </row>
        <row r="1198">
          <cell r="C1198">
            <v>100658</v>
          </cell>
          <cell r="D1198" t="str">
            <v>MARRO CHICA / CINTURONES / HOMBRE</v>
          </cell>
          <cell r="E1198" t="str">
            <v>MARRO CHICA / CINTURONES / HOMBRE</v>
          </cell>
          <cell r="F1198">
            <v>4957.0200000000004</v>
          </cell>
          <cell r="G1198" t="str">
            <v>MC050100001-115</v>
          </cell>
          <cell r="H1198" t="b">
            <v>0</v>
          </cell>
          <cell r="I1198" t="str">
            <v>CINTURON ESPIGA</v>
          </cell>
          <cell r="J1198">
            <v>24785.119999999999</v>
          </cell>
          <cell r="K1198" t="str">
            <v>[100652] CINTURON ESPIGA (85, NEGRO)</v>
          </cell>
          <cell r="L1198" t="str">
            <v>TALLE: 115</v>
          </cell>
        </row>
        <row r="1199">
          <cell r="C1199"/>
          <cell r="D1199"/>
          <cell r="E1199"/>
          <cell r="F1199"/>
          <cell r="G1199"/>
          <cell r="H1199"/>
          <cell r="I1199"/>
          <cell r="J1199"/>
          <cell r="K1199"/>
          <cell r="L1199" t="str">
            <v>COLOR: NEGRO</v>
          </cell>
        </row>
        <row r="1200">
          <cell r="C1200">
            <v>100659</v>
          </cell>
          <cell r="D1200" t="str">
            <v>MARRO CHICA / CINTURONES / HOMBRE</v>
          </cell>
          <cell r="E1200" t="str">
            <v>MARRO CHICA / CINTURONES / HOMBRE</v>
          </cell>
          <cell r="F1200">
            <v>4957.0200000000004</v>
          </cell>
          <cell r="G1200" t="str">
            <v>MC050100001-120</v>
          </cell>
          <cell r="H1200" t="b">
            <v>0</v>
          </cell>
          <cell r="I1200" t="str">
            <v>CINTURON ESPIGA</v>
          </cell>
          <cell r="J1200">
            <v>24785.119999999999</v>
          </cell>
          <cell r="K1200" t="str">
            <v>[100652] CINTURON ESPIGA (85, NEGRO)</v>
          </cell>
          <cell r="L1200" t="str">
            <v>TALLE: 120</v>
          </cell>
        </row>
        <row r="1201">
          <cell r="C1201"/>
          <cell r="D1201"/>
          <cell r="E1201"/>
          <cell r="F1201"/>
          <cell r="G1201"/>
          <cell r="H1201"/>
          <cell r="I1201"/>
          <cell r="J1201"/>
          <cell r="K1201"/>
          <cell r="L1201" t="str">
            <v>COLOR: NEGRO</v>
          </cell>
        </row>
        <row r="1202">
          <cell r="C1202">
            <v>100660</v>
          </cell>
          <cell r="D1202" t="str">
            <v>MARRO CHICA / CINTURONES / HOMBRE</v>
          </cell>
          <cell r="E1202" t="str">
            <v>MARRO CHICA / CINTURONES / HOMBRE</v>
          </cell>
          <cell r="F1202">
            <v>4957.0200000000004</v>
          </cell>
          <cell r="G1202" t="str">
            <v>MC050100002-85</v>
          </cell>
          <cell r="H1202" t="b">
            <v>0</v>
          </cell>
          <cell r="I1202" t="str">
            <v>CINTURON ESPIGA</v>
          </cell>
          <cell r="J1202">
            <v>24785.119999999999</v>
          </cell>
          <cell r="K1202" t="str">
            <v>[100652] CINTURON ESPIGA (85, NEGRO)</v>
          </cell>
          <cell r="L1202" t="str">
            <v>TALLE: 85</v>
          </cell>
        </row>
        <row r="1203">
          <cell r="C1203"/>
          <cell r="D1203"/>
          <cell r="E1203"/>
          <cell r="F1203"/>
          <cell r="G1203"/>
          <cell r="H1203"/>
          <cell r="I1203"/>
          <cell r="J1203"/>
          <cell r="K1203"/>
          <cell r="L1203" t="str">
            <v>COLOR: SUELA</v>
          </cell>
        </row>
        <row r="1204">
          <cell r="C1204">
            <v>100661</v>
          </cell>
          <cell r="D1204" t="str">
            <v>MARRO CHICA / CINTURONES / HOMBRE</v>
          </cell>
          <cell r="E1204" t="str">
            <v>MARRO CHICA / CINTURONES / HOMBRE</v>
          </cell>
          <cell r="F1204">
            <v>4957.0200000000004</v>
          </cell>
          <cell r="G1204" t="str">
            <v>MC050100002-95</v>
          </cell>
          <cell r="H1204" t="b">
            <v>0</v>
          </cell>
          <cell r="I1204" t="str">
            <v>CINTURON ESPIGA</v>
          </cell>
          <cell r="J1204">
            <v>24785.119999999999</v>
          </cell>
          <cell r="K1204" t="str">
            <v>[100652] CINTURON ESPIGA (85, NEGRO)</v>
          </cell>
          <cell r="L1204" t="str">
            <v>TALLE: 95</v>
          </cell>
        </row>
        <row r="1205">
          <cell r="C1205"/>
          <cell r="D1205"/>
          <cell r="E1205"/>
          <cell r="F1205"/>
          <cell r="G1205"/>
          <cell r="H1205"/>
          <cell r="I1205"/>
          <cell r="J1205"/>
          <cell r="K1205"/>
          <cell r="L1205" t="str">
            <v>COLOR: SUELA</v>
          </cell>
        </row>
        <row r="1206">
          <cell r="C1206">
            <v>100662</v>
          </cell>
          <cell r="D1206" t="str">
            <v>MARRO CHICA / CINTURONES / HOMBRE</v>
          </cell>
          <cell r="E1206" t="str">
            <v>MARRO CHICA / CINTURONES / HOMBRE</v>
          </cell>
          <cell r="F1206">
            <v>4957.0200000000004</v>
          </cell>
          <cell r="G1206" t="str">
            <v>MC050100002-100</v>
          </cell>
          <cell r="H1206" t="b">
            <v>0</v>
          </cell>
          <cell r="I1206" t="str">
            <v>CINTURON ESPIGA</v>
          </cell>
          <cell r="J1206">
            <v>24785.119999999999</v>
          </cell>
          <cell r="K1206" t="str">
            <v>[100652] CINTURON ESPIGA (85, NEGRO)</v>
          </cell>
          <cell r="L1206" t="str">
            <v>TALLE: 100</v>
          </cell>
        </row>
        <row r="1207">
          <cell r="C1207"/>
          <cell r="D1207"/>
          <cell r="E1207"/>
          <cell r="F1207"/>
          <cell r="G1207"/>
          <cell r="H1207"/>
          <cell r="I1207"/>
          <cell r="J1207"/>
          <cell r="K1207"/>
          <cell r="L1207" t="str">
            <v>COLOR: SUELA</v>
          </cell>
        </row>
        <row r="1208">
          <cell r="C1208">
            <v>100663</v>
          </cell>
          <cell r="D1208" t="str">
            <v>MARRO CHICA / CINTURONES / HOMBRE</v>
          </cell>
          <cell r="E1208" t="str">
            <v>MARRO CHICA / CINTURONES / HOMBRE</v>
          </cell>
          <cell r="F1208">
            <v>4957.0200000000004</v>
          </cell>
          <cell r="G1208" t="str">
            <v>MC050100002-105</v>
          </cell>
          <cell r="H1208" t="b">
            <v>0</v>
          </cell>
          <cell r="I1208" t="str">
            <v>CINTURON ESPIGA</v>
          </cell>
          <cell r="J1208">
            <v>24785.119999999999</v>
          </cell>
          <cell r="K1208" t="str">
            <v>[100652] CINTURON ESPIGA (85, NEGRO)</v>
          </cell>
          <cell r="L1208" t="str">
            <v>TALLE: 105</v>
          </cell>
        </row>
        <row r="1209">
          <cell r="C1209"/>
          <cell r="D1209"/>
          <cell r="E1209"/>
          <cell r="F1209"/>
          <cell r="G1209"/>
          <cell r="H1209"/>
          <cell r="I1209"/>
          <cell r="J1209"/>
          <cell r="K1209"/>
          <cell r="L1209" t="str">
            <v>COLOR: SUELA</v>
          </cell>
        </row>
        <row r="1210">
          <cell r="C1210">
            <v>100664</v>
          </cell>
          <cell r="D1210" t="str">
            <v>MARRO CHICA / CINTURONES / HOMBRE</v>
          </cell>
          <cell r="E1210" t="str">
            <v>MARRO CHICA / CINTURONES / HOMBRE</v>
          </cell>
          <cell r="F1210">
            <v>4957.0200000000004</v>
          </cell>
          <cell r="G1210" t="str">
            <v>MC050100002-110</v>
          </cell>
          <cell r="H1210" t="b">
            <v>0</v>
          </cell>
          <cell r="I1210" t="str">
            <v>CINTURON ESPIGA</v>
          </cell>
          <cell r="J1210">
            <v>24785.119999999999</v>
          </cell>
          <cell r="K1210" t="str">
            <v>[100652] CINTURON ESPIGA (85, NEGRO)</v>
          </cell>
          <cell r="L1210" t="str">
            <v>TALLE: 110</v>
          </cell>
        </row>
        <row r="1211">
          <cell r="C1211"/>
          <cell r="D1211"/>
          <cell r="E1211"/>
          <cell r="F1211"/>
          <cell r="G1211"/>
          <cell r="H1211"/>
          <cell r="I1211"/>
          <cell r="J1211"/>
          <cell r="K1211"/>
          <cell r="L1211" t="str">
            <v>COLOR: SUELA</v>
          </cell>
        </row>
        <row r="1212">
          <cell r="C1212">
            <v>100665</v>
          </cell>
          <cell r="D1212" t="str">
            <v>MARRO CHICA / CINTURONES / HOMBRE</v>
          </cell>
          <cell r="E1212" t="str">
            <v>MARRO CHICA / CINTURONES / HOMBRE</v>
          </cell>
          <cell r="F1212">
            <v>4957.0200000000004</v>
          </cell>
          <cell r="G1212" t="str">
            <v>MC050100002-115</v>
          </cell>
          <cell r="H1212" t="b">
            <v>0</v>
          </cell>
          <cell r="I1212" t="str">
            <v>CINTURON ESPIGA</v>
          </cell>
          <cell r="J1212">
            <v>24785.119999999999</v>
          </cell>
          <cell r="K1212" t="str">
            <v>[100652] CINTURON ESPIGA (85, NEGRO)</v>
          </cell>
          <cell r="L1212" t="str">
            <v>TALLE: 115</v>
          </cell>
        </row>
        <row r="1213">
          <cell r="C1213"/>
          <cell r="D1213"/>
          <cell r="E1213"/>
          <cell r="F1213"/>
          <cell r="G1213"/>
          <cell r="H1213"/>
          <cell r="I1213"/>
          <cell r="J1213"/>
          <cell r="K1213"/>
          <cell r="L1213" t="str">
            <v>COLOR: SUELA</v>
          </cell>
        </row>
        <row r="1214">
          <cell r="C1214">
            <v>100666</v>
          </cell>
          <cell r="D1214" t="str">
            <v>MARRO CHICA / CINTURONES / HOMBRE</v>
          </cell>
          <cell r="E1214" t="str">
            <v>MARRO CHICA / CINTURONES / HOMBRE</v>
          </cell>
          <cell r="F1214">
            <v>4957.0200000000004</v>
          </cell>
          <cell r="G1214" t="str">
            <v>MC050100002-120</v>
          </cell>
          <cell r="H1214" t="b">
            <v>0</v>
          </cell>
          <cell r="I1214" t="str">
            <v>CINTURON ESPIGA</v>
          </cell>
          <cell r="J1214">
            <v>24785.119999999999</v>
          </cell>
          <cell r="K1214" t="str">
            <v>[100652] CINTURON ESPIGA (85, NEGRO)</v>
          </cell>
          <cell r="L1214" t="str">
            <v>TALLE: 120</v>
          </cell>
        </row>
        <row r="1215">
          <cell r="C1215"/>
          <cell r="D1215"/>
          <cell r="E1215"/>
          <cell r="F1215"/>
          <cell r="G1215"/>
          <cell r="H1215"/>
          <cell r="I1215"/>
          <cell r="J1215"/>
          <cell r="K1215"/>
          <cell r="L1215" t="str">
            <v>COLOR: SUELA</v>
          </cell>
        </row>
        <row r="1216">
          <cell r="C1216">
            <v>100667</v>
          </cell>
          <cell r="D1216" t="str">
            <v>MARRO CHICA / CINTURONES / MUJER</v>
          </cell>
          <cell r="E1216" t="str">
            <v>MARRO CHICA / CINTURONES / MUJER</v>
          </cell>
          <cell r="F1216">
            <v>8262.81</v>
          </cell>
          <cell r="G1216" t="str">
            <v>OT021350552-S-M</v>
          </cell>
          <cell r="H1216" t="b">
            <v>0</v>
          </cell>
          <cell r="I1216" t="str">
            <v>CINTURON FLORA 1</v>
          </cell>
          <cell r="J1216">
            <v>41314.050000000003</v>
          </cell>
          <cell r="K1216" t="str">
            <v>[100667] CINTURON FLORA 1 (S-M, CHOCOLATE)</v>
          </cell>
          <cell r="L1216" t="str">
            <v>TALLE: S-M</v>
          </cell>
        </row>
        <row r="1217">
          <cell r="C1217"/>
          <cell r="D1217"/>
          <cell r="E1217"/>
          <cell r="F1217"/>
          <cell r="G1217"/>
          <cell r="H1217"/>
          <cell r="I1217"/>
          <cell r="J1217"/>
          <cell r="K1217"/>
          <cell r="L1217" t="str">
            <v>COLOR: CHOCOLATE</v>
          </cell>
        </row>
        <row r="1218">
          <cell r="C1218">
            <v>100668</v>
          </cell>
          <cell r="D1218" t="str">
            <v>MARRO CHICA / CINTURONES / MUJER</v>
          </cell>
          <cell r="E1218" t="str">
            <v>MARRO CHICA / CINTURONES / MUJER</v>
          </cell>
          <cell r="F1218">
            <v>8262.81</v>
          </cell>
          <cell r="G1218" t="str">
            <v>OT021350552-M-L</v>
          </cell>
          <cell r="H1218" t="b">
            <v>0</v>
          </cell>
          <cell r="I1218" t="str">
            <v>CINTURON FLORA 1</v>
          </cell>
          <cell r="J1218">
            <v>41314.050000000003</v>
          </cell>
          <cell r="K1218" t="str">
            <v>[100667] CINTURON FLORA 1 (S-M, CHOCOLATE)</v>
          </cell>
          <cell r="L1218" t="str">
            <v>TALLE: M-L</v>
          </cell>
        </row>
        <row r="1219">
          <cell r="C1219"/>
          <cell r="D1219"/>
          <cell r="E1219"/>
          <cell r="F1219"/>
          <cell r="G1219"/>
          <cell r="H1219"/>
          <cell r="I1219"/>
          <cell r="J1219"/>
          <cell r="K1219"/>
          <cell r="L1219" t="str">
            <v>COLOR: CHOCOLATE</v>
          </cell>
        </row>
        <row r="1220">
          <cell r="C1220">
            <v>100669</v>
          </cell>
          <cell r="D1220" t="str">
            <v>MARRO CHICA / CINTURONES / MUJER</v>
          </cell>
          <cell r="E1220" t="str">
            <v>MARRO CHICA / CINTURONES / MUJER</v>
          </cell>
          <cell r="F1220">
            <v>8262.81</v>
          </cell>
          <cell r="G1220" t="str">
            <v>OT021350522-S-M</v>
          </cell>
          <cell r="H1220" t="b">
            <v>0</v>
          </cell>
          <cell r="I1220" t="str">
            <v>CINTURON FLORA 1</v>
          </cell>
          <cell r="J1220">
            <v>41314.050000000003</v>
          </cell>
          <cell r="K1220" t="str">
            <v>[100667] CINTURON FLORA 1 (S-M, CHOCOLATE)</v>
          </cell>
          <cell r="L1220" t="str">
            <v>TALLE: S-M</v>
          </cell>
        </row>
        <row r="1221">
          <cell r="C1221"/>
          <cell r="D1221"/>
          <cell r="E1221"/>
          <cell r="F1221"/>
          <cell r="G1221"/>
          <cell r="H1221"/>
          <cell r="I1221"/>
          <cell r="J1221"/>
          <cell r="K1221"/>
          <cell r="L1221" t="str">
            <v>COLOR: GRIS OSCURO</v>
          </cell>
        </row>
        <row r="1222">
          <cell r="C1222">
            <v>100670</v>
          </cell>
          <cell r="D1222" t="str">
            <v>MARRO CHICA / CINTURONES / MUJER</v>
          </cell>
          <cell r="E1222" t="str">
            <v>MARRO CHICA / CINTURONES / MUJER</v>
          </cell>
          <cell r="F1222">
            <v>8262.81</v>
          </cell>
          <cell r="G1222" t="str">
            <v>OT021350522-M-L</v>
          </cell>
          <cell r="H1222" t="b">
            <v>0</v>
          </cell>
          <cell r="I1222" t="str">
            <v>CINTURON FLORA 1</v>
          </cell>
          <cell r="J1222">
            <v>41314.050000000003</v>
          </cell>
          <cell r="K1222" t="str">
            <v>[100667] CINTURON FLORA 1 (S-M, CHOCOLATE)</v>
          </cell>
          <cell r="L1222" t="str">
            <v>TALLE: M-L</v>
          </cell>
        </row>
        <row r="1223">
          <cell r="C1223"/>
          <cell r="D1223"/>
          <cell r="E1223"/>
          <cell r="F1223"/>
          <cell r="G1223"/>
          <cell r="H1223"/>
          <cell r="I1223"/>
          <cell r="J1223"/>
          <cell r="K1223"/>
          <cell r="L1223" t="str">
            <v>COLOR: GRIS OSCURO</v>
          </cell>
        </row>
        <row r="1224">
          <cell r="C1224">
            <v>100671</v>
          </cell>
          <cell r="D1224" t="str">
            <v>MARRO CHICA / CINTURONES / MUJER</v>
          </cell>
          <cell r="E1224" t="str">
            <v>MARRO CHICA / CINTURONES / MUJER</v>
          </cell>
          <cell r="F1224">
            <v>8262.81</v>
          </cell>
          <cell r="G1224" t="str">
            <v>OT021350518-S-M</v>
          </cell>
          <cell r="H1224" t="b">
            <v>0</v>
          </cell>
          <cell r="I1224" t="str">
            <v>CINTURON FLORA 1</v>
          </cell>
          <cell r="J1224">
            <v>41314.050000000003</v>
          </cell>
          <cell r="K1224" t="str">
            <v>[100667] CINTURON FLORA 1 (S-M, CHOCOLATE)</v>
          </cell>
          <cell r="L1224" t="str">
            <v>TALLE: S-M</v>
          </cell>
        </row>
        <row r="1225">
          <cell r="C1225"/>
          <cell r="D1225"/>
          <cell r="E1225"/>
          <cell r="F1225"/>
          <cell r="G1225"/>
          <cell r="H1225"/>
          <cell r="I1225"/>
          <cell r="J1225"/>
          <cell r="K1225"/>
          <cell r="L1225" t="str">
            <v>COLOR: MARSALA</v>
          </cell>
        </row>
        <row r="1226">
          <cell r="C1226">
            <v>100672</v>
          </cell>
          <cell r="D1226" t="str">
            <v>MARRO CHICA / CINTURONES / MUJER</v>
          </cell>
          <cell r="E1226" t="str">
            <v>MARRO CHICA / CINTURONES / MUJER</v>
          </cell>
          <cell r="F1226">
            <v>8262.81</v>
          </cell>
          <cell r="G1226" t="str">
            <v>OT021350518-M-L</v>
          </cell>
          <cell r="H1226" t="b">
            <v>0</v>
          </cell>
          <cell r="I1226" t="str">
            <v>CINTURON FLORA 1</v>
          </cell>
          <cell r="J1226">
            <v>41314.050000000003</v>
          </cell>
          <cell r="K1226" t="str">
            <v>[100667] CINTURON FLORA 1 (S-M, CHOCOLATE)</v>
          </cell>
          <cell r="L1226" t="str">
            <v>TALLE: M-L</v>
          </cell>
        </row>
        <row r="1227">
          <cell r="C1227"/>
          <cell r="D1227"/>
          <cell r="E1227"/>
          <cell r="F1227"/>
          <cell r="G1227"/>
          <cell r="H1227"/>
          <cell r="I1227"/>
          <cell r="J1227"/>
          <cell r="K1227"/>
          <cell r="L1227" t="str">
            <v>COLOR: MARSALA</v>
          </cell>
        </row>
        <row r="1228">
          <cell r="C1228">
            <v>100673</v>
          </cell>
          <cell r="D1228" t="str">
            <v>MARRO CHICA / CINTURONES / MUJER</v>
          </cell>
          <cell r="E1228" t="str">
            <v>MARRO CHICA / CINTURONES / MUJER</v>
          </cell>
          <cell r="F1228">
            <v>8262.81</v>
          </cell>
          <cell r="G1228" t="str">
            <v>OT021350504-S-M</v>
          </cell>
          <cell r="H1228" t="b">
            <v>0</v>
          </cell>
          <cell r="I1228" t="str">
            <v>CINTURON FLORA 1</v>
          </cell>
          <cell r="J1228">
            <v>41314.050000000003</v>
          </cell>
          <cell r="K1228" t="str">
            <v>[100667] CINTURON FLORA 1 (S-M, CHOCOLATE)</v>
          </cell>
          <cell r="L1228" t="str">
            <v>TALLE: S-M</v>
          </cell>
        </row>
        <row r="1229">
          <cell r="C1229"/>
          <cell r="D1229"/>
          <cell r="E1229"/>
          <cell r="F1229"/>
          <cell r="G1229"/>
          <cell r="H1229"/>
          <cell r="I1229"/>
          <cell r="J1229"/>
          <cell r="K1229"/>
          <cell r="L1229" t="str">
            <v>COLOR: TABACO</v>
          </cell>
        </row>
        <row r="1230">
          <cell r="C1230">
            <v>100674</v>
          </cell>
          <cell r="D1230" t="str">
            <v>MARRO CHICA / CINTURONES / MUJER</v>
          </cell>
          <cell r="E1230" t="str">
            <v>MARRO CHICA / CINTURONES / MUJER</v>
          </cell>
          <cell r="F1230">
            <v>8262.81</v>
          </cell>
          <cell r="G1230" t="str">
            <v>OT021350504-M-L</v>
          </cell>
          <cell r="H1230" t="b">
            <v>0</v>
          </cell>
          <cell r="I1230" t="str">
            <v>CINTURON FLORA 1</v>
          </cell>
          <cell r="J1230">
            <v>41314.050000000003</v>
          </cell>
          <cell r="K1230" t="str">
            <v>[100667] CINTURON FLORA 1 (S-M, CHOCOLATE)</v>
          </cell>
          <cell r="L1230" t="str">
            <v>TALLE: M-L</v>
          </cell>
        </row>
        <row r="1231">
          <cell r="C1231"/>
          <cell r="D1231"/>
          <cell r="E1231"/>
          <cell r="F1231"/>
          <cell r="G1231"/>
          <cell r="H1231"/>
          <cell r="I1231"/>
          <cell r="J1231"/>
          <cell r="K1231"/>
          <cell r="L1231" t="str">
            <v>COLOR: TABACO</v>
          </cell>
        </row>
        <row r="1232">
          <cell r="C1232">
            <v>100675</v>
          </cell>
          <cell r="D1232" t="str">
            <v>MARRO CHICA / CINTURONES / MUJER</v>
          </cell>
          <cell r="E1232" t="str">
            <v>MARRO CHICA / CINTURONES / MUJER</v>
          </cell>
          <cell r="F1232">
            <v>8262.81</v>
          </cell>
          <cell r="G1232" t="str">
            <v>OT021350570-S-M</v>
          </cell>
          <cell r="H1232" t="b">
            <v>0</v>
          </cell>
          <cell r="I1232" t="str">
            <v>CINTURON FLORA 1</v>
          </cell>
          <cell r="J1232">
            <v>41314.050000000003</v>
          </cell>
          <cell r="K1232" t="str">
            <v>[100667] CINTURON FLORA 1 (S-M, CHOCOLATE)</v>
          </cell>
          <cell r="L1232" t="str">
            <v>TALLE: S-M</v>
          </cell>
        </row>
        <row r="1233">
          <cell r="C1233"/>
          <cell r="D1233"/>
          <cell r="E1233"/>
          <cell r="F1233"/>
          <cell r="G1233"/>
          <cell r="H1233"/>
          <cell r="I1233"/>
          <cell r="J1233"/>
          <cell r="K1233"/>
          <cell r="L1233" t="str">
            <v>COLOR: VERDE MILITAR</v>
          </cell>
        </row>
        <row r="1234">
          <cell r="C1234">
            <v>100676</v>
          </cell>
          <cell r="D1234" t="str">
            <v>MARRO CHICA / CINTURONES / MUJER</v>
          </cell>
          <cell r="E1234" t="str">
            <v>MARRO CHICA / CINTURONES / MUJER</v>
          </cell>
          <cell r="F1234">
            <v>8262.81</v>
          </cell>
          <cell r="G1234" t="str">
            <v>OT021350570-M-L</v>
          </cell>
          <cell r="H1234" t="b">
            <v>0</v>
          </cell>
          <cell r="I1234" t="str">
            <v>CINTURON FLORA 1</v>
          </cell>
          <cell r="J1234">
            <v>41314.050000000003</v>
          </cell>
          <cell r="K1234" t="str">
            <v>[100667] CINTURON FLORA 1 (S-M, CHOCOLATE)</v>
          </cell>
          <cell r="L1234" t="str">
            <v>TALLE: M-L</v>
          </cell>
        </row>
        <row r="1235">
          <cell r="C1235"/>
          <cell r="D1235"/>
          <cell r="E1235"/>
          <cell r="F1235"/>
          <cell r="G1235"/>
          <cell r="H1235"/>
          <cell r="I1235"/>
          <cell r="J1235"/>
          <cell r="K1235"/>
          <cell r="L1235" t="str">
            <v>COLOR: VERDE MILITAR</v>
          </cell>
        </row>
        <row r="1236">
          <cell r="C1236">
            <v>100677</v>
          </cell>
          <cell r="D1236" t="str">
            <v>MARRO CHICA / CINTURONES / MUJER</v>
          </cell>
          <cell r="E1236" t="str">
            <v>MARRO CHICA / CINTURONES / MUJER</v>
          </cell>
          <cell r="F1236">
            <v>9089.26</v>
          </cell>
          <cell r="G1236" t="str">
            <v>OT021340552-S-M</v>
          </cell>
          <cell r="H1236" t="b">
            <v>0</v>
          </cell>
          <cell r="I1236" t="str">
            <v>CINTURON FLORA 2</v>
          </cell>
          <cell r="J1236">
            <v>45446.28</v>
          </cell>
          <cell r="K1236" t="str">
            <v>[100677] CINTURON FLORA 2 (S-M, CHOCOLATE)</v>
          </cell>
          <cell r="L1236" t="str">
            <v>TALLE: S-M</v>
          </cell>
        </row>
        <row r="1237">
          <cell r="C1237"/>
          <cell r="D1237"/>
          <cell r="E1237"/>
          <cell r="F1237"/>
          <cell r="G1237"/>
          <cell r="H1237"/>
          <cell r="I1237"/>
          <cell r="J1237"/>
          <cell r="K1237"/>
          <cell r="L1237" t="str">
            <v>COLOR: CHOCOLATE</v>
          </cell>
        </row>
        <row r="1238">
          <cell r="C1238">
            <v>100678</v>
          </cell>
          <cell r="D1238" t="str">
            <v>MARRO CHICA / CINTURONES / MUJER</v>
          </cell>
          <cell r="E1238" t="str">
            <v>MARRO CHICA / CINTURONES / MUJER</v>
          </cell>
          <cell r="F1238">
            <v>9089.26</v>
          </cell>
          <cell r="G1238" t="str">
            <v>OT021340552-M-L</v>
          </cell>
          <cell r="H1238" t="b">
            <v>0</v>
          </cell>
          <cell r="I1238" t="str">
            <v>CINTURON FLORA 2</v>
          </cell>
          <cell r="J1238">
            <v>45446.28</v>
          </cell>
          <cell r="K1238" t="str">
            <v>[100677] CINTURON FLORA 2 (S-M, CHOCOLATE)</v>
          </cell>
          <cell r="L1238" t="str">
            <v>TALLE: M-L</v>
          </cell>
        </row>
        <row r="1239">
          <cell r="C1239"/>
          <cell r="D1239"/>
          <cell r="E1239"/>
          <cell r="F1239"/>
          <cell r="G1239"/>
          <cell r="H1239"/>
          <cell r="I1239"/>
          <cell r="J1239"/>
          <cell r="K1239"/>
          <cell r="L1239" t="str">
            <v>COLOR: CHOCOLATE</v>
          </cell>
        </row>
        <row r="1240">
          <cell r="C1240">
            <v>100679</v>
          </cell>
          <cell r="D1240" t="str">
            <v>MARRO CHICA / CINTURONES / MUJER</v>
          </cell>
          <cell r="E1240" t="str">
            <v>MARRO CHICA / CINTURONES / MUJER</v>
          </cell>
          <cell r="F1240">
            <v>9089.26</v>
          </cell>
          <cell r="G1240" t="str">
            <v>OT021340522-S-M</v>
          </cell>
          <cell r="H1240" t="b">
            <v>0</v>
          </cell>
          <cell r="I1240" t="str">
            <v>CINTURON FLORA 2</v>
          </cell>
          <cell r="J1240">
            <v>45446.28</v>
          </cell>
          <cell r="K1240" t="str">
            <v>[100677] CINTURON FLORA 2 (S-M, CHOCOLATE)</v>
          </cell>
          <cell r="L1240" t="str">
            <v>TALLE: S-M</v>
          </cell>
        </row>
        <row r="1241">
          <cell r="C1241"/>
          <cell r="D1241"/>
          <cell r="E1241"/>
          <cell r="F1241"/>
          <cell r="G1241"/>
          <cell r="H1241"/>
          <cell r="I1241"/>
          <cell r="J1241"/>
          <cell r="K1241"/>
          <cell r="L1241" t="str">
            <v>COLOR: GRIS OSCURO</v>
          </cell>
        </row>
        <row r="1242">
          <cell r="C1242">
            <v>100680</v>
          </cell>
          <cell r="D1242" t="str">
            <v>MARRO CHICA / CINTURONES / MUJER</v>
          </cell>
          <cell r="E1242" t="str">
            <v>MARRO CHICA / CINTURONES / MUJER</v>
          </cell>
          <cell r="F1242">
            <v>9089.26</v>
          </cell>
          <cell r="G1242" t="str">
            <v>OT021340522-M-L</v>
          </cell>
          <cell r="H1242" t="b">
            <v>0</v>
          </cell>
          <cell r="I1242" t="str">
            <v>CINTURON FLORA 2</v>
          </cell>
          <cell r="J1242">
            <v>45446.28</v>
          </cell>
          <cell r="K1242" t="str">
            <v>[100677] CINTURON FLORA 2 (S-M, CHOCOLATE)</v>
          </cell>
          <cell r="L1242" t="str">
            <v>TALLE: M-L</v>
          </cell>
        </row>
        <row r="1243">
          <cell r="C1243"/>
          <cell r="D1243"/>
          <cell r="E1243"/>
          <cell r="F1243"/>
          <cell r="G1243"/>
          <cell r="H1243"/>
          <cell r="I1243"/>
          <cell r="J1243"/>
          <cell r="K1243"/>
          <cell r="L1243" t="str">
            <v>COLOR: GRIS OSCURO</v>
          </cell>
        </row>
        <row r="1244">
          <cell r="C1244">
            <v>100681</v>
          </cell>
          <cell r="D1244" t="str">
            <v>MARRO CHICA / CINTURONES / MUJER</v>
          </cell>
          <cell r="E1244" t="str">
            <v>MARRO CHICA / CINTURONES / MUJER</v>
          </cell>
          <cell r="F1244">
            <v>9089.26</v>
          </cell>
          <cell r="G1244" t="str">
            <v>OT021340518-S-M</v>
          </cell>
          <cell r="H1244" t="b">
            <v>0</v>
          </cell>
          <cell r="I1244" t="str">
            <v>CINTURON FLORA 2</v>
          </cell>
          <cell r="J1244">
            <v>45446.28</v>
          </cell>
          <cell r="K1244" t="str">
            <v>[100677] CINTURON FLORA 2 (S-M, CHOCOLATE)</v>
          </cell>
          <cell r="L1244" t="str">
            <v>TALLE: S-M</v>
          </cell>
        </row>
        <row r="1245">
          <cell r="C1245"/>
          <cell r="D1245"/>
          <cell r="E1245"/>
          <cell r="F1245"/>
          <cell r="G1245"/>
          <cell r="H1245"/>
          <cell r="I1245"/>
          <cell r="J1245"/>
          <cell r="K1245"/>
          <cell r="L1245" t="str">
            <v>COLOR: MARSALA</v>
          </cell>
        </row>
        <row r="1246">
          <cell r="C1246">
            <v>100682</v>
          </cell>
          <cell r="D1246" t="str">
            <v>MARRO CHICA / CINTURONES / MUJER</v>
          </cell>
          <cell r="E1246" t="str">
            <v>MARRO CHICA / CINTURONES / MUJER</v>
          </cell>
          <cell r="F1246">
            <v>9089.26</v>
          </cell>
          <cell r="G1246" t="str">
            <v>OT021340518-M-L</v>
          </cell>
          <cell r="H1246" t="b">
            <v>0</v>
          </cell>
          <cell r="I1246" t="str">
            <v>CINTURON FLORA 2</v>
          </cell>
          <cell r="J1246">
            <v>45446.28</v>
          </cell>
          <cell r="K1246" t="str">
            <v>[100677] CINTURON FLORA 2 (S-M, CHOCOLATE)</v>
          </cell>
          <cell r="L1246" t="str">
            <v>TALLE: M-L</v>
          </cell>
        </row>
        <row r="1247">
          <cell r="C1247"/>
          <cell r="D1247"/>
          <cell r="E1247"/>
          <cell r="F1247"/>
          <cell r="G1247"/>
          <cell r="H1247"/>
          <cell r="I1247"/>
          <cell r="J1247"/>
          <cell r="K1247"/>
          <cell r="L1247" t="str">
            <v>COLOR: MARSALA</v>
          </cell>
        </row>
        <row r="1248">
          <cell r="C1248">
            <v>100683</v>
          </cell>
          <cell r="D1248" t="str">
            <v>MARRO CHICA / CINTURONES / MUJER</v>
          </cell>
          <cell r="E1248" t="str">
            <v>MARRO CHICA / CINTURONES / MUJER</v>
          </cell>
          <cell r="F1248">
            <v>9089.26</v>
          </cell>
          <cell r="G1248" t="str">
            <v>OT021340504-S-M</v>
          </cell>
          <cell r="H1248" t="b">
            <v>0</v>
          </cell>
          <cell r="I1248" t="str">
            <v>CINTURON FLORA 2</v>
          </cell>
          <cell r="J1248">
            <v>45446.28</v>
          </cell>
          <cell r="K1248" t="str">
            <v>[100677] CINTURON FLORA 2 (S-M, CHOCOLATE)</v>
          </cell>
          <cell r="L1248" t="str">
            <v>TALLE: S-M</v>
          </cell>
        </row>
        <row r="1249">
          <cell r="C1249"/>
          <cell r="D1249"/>
          <cell r="E1249"/>
          <cell r="F1249"/>
          <cell r="G1249"/>
          <cell r="H1249"/>
          <cell r="I1249"/>
          <cell r="J1249"/>
          <cell r="K1249"/>
          <cell r="L1249" t="str">
            <v>COLOR: TABACO</v>
          </cell>
        </row>
        <row r="1250">
          <cell r="C1250">
            <v>100684</v>
          </cell>
          <cell r="D1250" t="str">
            <v>MARRO CHICA / CINTURONES / MUJER</v>
          </cell>
          <cell r="E1250" t="str">
            <v>MARRO CHICA / CINTURONES / MUJER</v>
          </cell>
          <cell r="F1250">
            <v>9089.26</v>
          </cell>
          <cell r="G1250" t="str">
            <v>OT021340504-M-L</v>
          </cell>
          <cell r="H1250" t="b">
            <v>0</v>
          </cell>
          <cell r="I1250" t="str">
            <v>CINTURON FLORA 2</v>
          </cell>
          <cell r="J1250">
            <v>45446.28</v>
          </cell>
          <cell r="K1250" t="str">
            <v>[100677] CINTURON FLORA 2 (S-M, CHOCOLATE)</v>
          </cell>
          <cell r="L1250" t="str">
            <v>TALLE: M-L</v>
          </cell>
        </row>
        <row r="1251">
          <cell r="C1251"/>
          <cell r="D1251"/>
          <cell r="E1251"/>
          <cell r="F1251"/>
          <cell r="G1251"/>
          <cell r="H1251"/>
          <cell r="I1251"/>
          <cell r="J1251"/>
          <cell r="K1251"/>
          <cell r="L1251" t="str">
            <v>COLOR: TABACO</v>
          </cell>
        </row>
        <row r="1252">
          <cell r="C1252">
            <v>100685</v>
          </cell>
          <cell r="D1252" t="str">
            <v>MARRO CHICA / CINTURONES / MUJER</v>
          </cell>
          <cell r="E1252" t="str">
            <v>MARRO CHICA / CINTURONES / MUJER</v>
          </cell>
          <cell r="F1252">
            <v>9089.26</v>
          </cell>
          <cell r="G1252" t="str">
            <v>OT021340570-S-M</v>
          </cell>
          <cell r="H1252" t="b">
            <v>0</v>
          </cell>
          <cell r="I1252" t="str">
            <v>CINTURON FLORA 2</v>
          </cell>
          <cell r="J1252">
            <v>45446.28</v>
          </cell>
          <cell r="K1252" t="str">
            <v>[100677] CINTURON FLORA 2 (S-M, CHOCOLATE)</v>
          </cell>
          <cell r="L1252" t="str">
            <v>TALLE: S-M</v>
          </cell>
        </row>
        <row r="1253">
          <cell r="C1253"/>
          <cell r="D1253"/>
          <cell r="E1253"/>
          <cell r="F1253"/>
          <cell r="G1253"/>
          <cell r="H1253"/>
          <cell r="I1253"/>
          <cell r="J1253"/>
          <cell r="K1253"/>
          <cell r="L1253" t="str">
            <v>COLOR: VERDE MILITAR</v>
          </cell>
        </row>
        <row r="1254">
          <cell r="C1254">
            <v>100686</v>
          </cell>
          <cell r="D1254" t="str">
            <v>MARRO CHICA / CINTURONES / MUJER</v>
          </cell>
          <cell r="E1254" t="str">
            <v>MARRO CHICA / CINTURONES / MUJER</v>
          </cell>
          <cell r="F1254">
            <v>9089.26</v>
          </cell>
          <cell r="G1254" t="str">
            <v>OT021340570-M-L</v>
          </cell>
          <cell r="H1254" t="b">
            <v>0</v>
          </cell>
          <cell r="I1254" t="str">
            <v>CINTURON FLORA 2</v>
          </cell>
          <cell r="J1254">
            <v>45446.28</v>
          </cell>
          <cell r="K1254" t="str">
            <v>[100677] CINTURON FLORA 2 (S-M, CHOCOLATE)</v>
          </cell>
          <cell r="L1254" t="str">
            <v>TALLE: M-L</v>
          </cell>
        </row>
        <row r="1255">
          <cell r="C1255"/>
          <cell r="D1255"/>
          <cell r="E1255"/>
          <cell r="F1255"/>
          <cell r="G1255"/>
          <cell r="H1255"/>
          <cell r="I1255"/>
          <cell r="J1255"/>
          <cell r="K1255"/>
          <cell r="L1255" t="str">
            <v>COLOR: VERDE MILITAR</v>
          </cell>
        </row>
        <row r="1256">
          <cell r="C1256">
            <v>100687</v>
          </cell>
          <cell r="D1256" t="str">
            <v>MARRO CHICA / CINTURONES / HOMBRE</v>
          </cell>
          <cell r="E1256" t="str">
            <v>MARRO CHICA / CINTURONES / HOMBRE</v>
          </cell>
          <cell r="F1256">
            <v>8593.39</v>
          </cell>
          <cell r="G1256" t="str">
            <v>MC050140301-85</v>
          </cell>
          <cell r="H1256" t="b">
            <v>0</v>
          </cell>
          <cell r="I1256" t="str">
            <v>CINTURON GUS</v>
          </cell>
          <cell r="J1256">
            <v>42966.94</v>
          </cell>
          <cell r="K1256" t="str">
            <v>[100687] CINTURON GUS (85, NEGRO)</v>
          </cell>
          <cell r="L1256" t="str">
            <v>TALLE: 85</v>
          </cell>
        </row>
        <row r="1257">
          <cell r="C1257"/>
          <cell r="D1257"/>
          <cell r="E1257"/>
          <cell r="F1257"/>
          <cell r="G1257"/>
          <cell r="H1257"/>
          <cell r="I1257"/>
          <cell r="J1257"/>
          <cell r="K1257"/>
          <cell r="L1257" t="str">
            <v>COLOR: NEGRO</v>
          </cell>
        </row>
        <row r="1258">
          <cell r="C1258">
            <v>100688</v>
          </cell>
          <cell r="D1258" t="str">
            <v>MARRO CHICA / CINTURONES / HOMBRE</v>
          </cell>
          <cell r="E1258" t="str">
            <v>MARRO CHICA / CINTURONES / HOMBRE</v>
          </cell>
          <cell r="F1258">
            <v>8593.39</v>
          </cell>
          <cell r="G1258" t="str">
            <v>MC050140301-90</v>
          </cell>
          <cell r="H1258" t="b">
            <v>0</v>
          </cell>
          <cell r="I1258" t="str">
            <v>CINTURON GUS</v>
          </cell>
          <cell r="J1258">
            <v>42966.94</v>
          </cell>
          <cell r="K1258" t="str">
            <v>[100687] CINTURON GUS (85, NEGRO)</v>
          </cell>
          <cell r="L1258" t="str">
            <v>TALLE: 90</v>
          </cell>
        </row>
        <row r="1259">
          <cell r="C1259"/>
          <cell r="D1259"/>
          <cell r="E1259"/>
          <cell r="F1259"/>
          <cell r="G1259"/>
          <cell r="H1259"/>
          <cell r="I1259"/>
          <cell r="J1259"/>
          <cell r="K1259"/>
          <cell r="L1259" t="str">
            <v>COLOR: NEGRO</v>
          </cell>
        </row>
        <row r="1260">
          <cell r="C1260">
            <v>100689</v>
          </cell>
          <cell r="D1260" t="str">
            <v>MARRO CHICA / CINTURONES / HOMBRE</v>
          </cell>
          <cell r="E1260" t="str">
            <v>MARRO CHICA / CINTURONES / HOMBRE</v>
          </cell>
          <cell r="F1260">
            <v>8593.39</v>
          </cell>
          <cell r="G1260" t="str">
            <v>MC050140301-100</v>
          </cell>
          <cell r="H1260" t="b">
            <v>0</v>
          </cell>
          <cell r="I1260" t="str">
            <v>CINTURON GUS</v>
          </cell>
          <cell r="J1260">
            <v>42966.94</v>
          </cell>
          <cell r="K1260" t="str">
            <v>[100687] CINTURON GUS (85, NEGRO)</v>
          </cell>
          <cell r="L1260" t="str">
            <v>TALLE: 100</v>
          </cell>
        </row>
        <row r="1261">
          <cell r="C1261"/>
          <cell r="D1261"/>
          <cell r="E1261"/>
          <cell r="F1261"/>
          <cell r="G1261"/>
          <cell r="H1261"/>
          <cell r="I1261"/>
          <cell r="J1261"/>
          <cell r="K1261"/>
          <cell r="L1261" t="str">
            <v>COLOR: NEGRO</v>
          </cell>
        </row>
        <row r="1262">
          <cell r="C1262">
            <v>100690</v>
          </cell>
          <cell r="D1262" t="str">
            <v>MARRO CHICA / CINTURONES / HOMBRE</v>
          </cell>
          <cell r="E1262" t="str">
            <v>MARRO CHICA / CINTURONES / HOMBRE</v>
          </cell>
          <cell r="F1262">
            <v>8593.39</v>
          </cell>
          <cell r="G1262" t="str">
            <v>MC050140301-110</v>
          </cell>
          <cell r="H1262" t="b">
            <v>0</v>
          </cell>
          <cell r="I1262" t="str">
            <v>CINTURON GUS</v>
          </cell>
          <cell r="J1262">
            <v>42966.94</v>
          </cell>
          <cell r="K1262" t="str">
            <v>[100687] CINTURON GUS (85, NEGRO)</v>
          </cell>
          <cell r="L1262" t="str">
            <v>TALLE: 110</v>
          </cell>
        </row>
        <row r="1263">
          <cell r="C1263"/>
          <cell r="D1263"/>
          <cell r="E1263"/>
          <cell r="F1263"/>
          <cell r="G1263"/>
          <cell r="H1263"/>
          <cell r="I1263"/>
          <cell r="J1263"/>
          <cell r="K1263"/>
          <cell r="L1263" t="str">
            <v>COLOR: NEGRO</v>
          </cell>
        </row>
        <row r="1264">
          <cell r="C1264">
            <v>100691</v>
          </cell>
          <cell r="D1264" t="str">
            <v>MARRO CHICA / CINTURONES / HOMBRE</v>
          </cell>
          <cell r="E1264" t="str">
            <v>MARRO CHICA / CINTURONES / HOMBRE</v>
          </cell>
          <cell r="F1264">
            <v>8593.39</v>
          </cell>
          <cell r="G1264" t="str">
            <v>MC050140301-115</v>
          </cell>
          <cell r="H1264" t="b">
            <v>0</v>
          </cell>
          <cell r="I1264" t="str">
            <v>CINTURON GUS</v>
          </cell>
          <cell r="J1264">
            <v>42966.94</v>
          </cell>
          <cell r="K1264" t="str">
            <v>[100687] CINTURON GUS (85, NEGRO)</v>
          </cell>
          <cell r="L1264" t="str">
            <v>TALLE: 115</v>
          </cell>
        </row>
        <row r="1265">
          <cell r="C1265"/>
          <cell r="D1265"/>
          <cell r="E1265"/>
          <cell r="F1265"/>
          <cell r="G1265"/>
          <cell r="H1265"/>
          <cell r="I1265"/>
          <cell r="J1265"/>
          <cell r="K1265"/>
          <cell r="L1265" t="str">
            <v>COLOR: NEGRO</v>
          </cell>
        </row>
        <row r="1266">
          <cell r="C1266">
            <v>100692</v>
          </cell>
          <cell r="D1266" t="str">
            <v>MARRO CHICA / CINTURONES / HOMBRE</v>
          </cell>
          <cell r="E1266" t="str">
            <v>MARRO CHICA / CINTURONES / HOMBRE</v>
          </cell>
          <cell r="F1266">
            <v>8593.39</v>
          </cell>
          <cell r="G1266" t="str">
            <v>MC050140301-120</v>
          </cell>
          <cell r="H1266" t="b">
            <v>0</v>
          </cell>
          <cell r="I1266" t="str">
            <v>CINTURON GUS</v>
          </cell>
          <cell r="J1266">
            <v>42966.94</v>
          </cell>
          <cell r="K1266" t="str">
            <v>[100687] CINTURON GUS (85, NEGRO)</v>
          </cell>
          <cell r="L1266" t="str">
            <v>TALLE: 120</v>
          </cell>
        </row>
        <row r="1267">
          <cell r="C1267"/>
          <cell r="D1267"/>
          <cell r="E1267"/>
          <cell r="F1267"/>
          <cell r="G1267"/>
          <cell r="H1267"/>
          <cell r="I1267"/>
          <cell r="J1267"/>
          <cell r="K1267"/>
          <cell r="L1267" t="str">
            <v>COLOR: NEGRO</v>
          </cell>
        </row>
        <row r="1268">
          <cell r="C1268">
            <v>100693</v>
          </cell>
          <cell r="D1268" t="str">
            <v>MARRO CHICA / CINTURONES / HOMBRE</v>
          </cell>
          <cell r="E1268" t="str">
            <v>MARRO CHICA / CINTURONES / HOMBRE</v>
          </cell>
          <cell r="F1268">
            <v>8593.39</v>
          </cell>
          <cell r="G1268" t="str">
            <v>MC050140302-85</v>
          </cell>
          <cell r="H1268" t="b">
            <v>0</v>
          </cell>
          <cell r="I1268" t="str">
            <v>CINTURON GUS</v>
          </cell>
          <cell r="J1268">
            <v>42966.94</v>
          </cell>
          <cell r="K1268" t="str">
            <v>[100687] CINTURON GUS (85, NEGRO)</v>
          </cell>
          <cell r="L1268" t="str">
            <v>TALLE: 85</v>
          </cell>
        </row>
        <row r="1269">
          <cell r="C1269"/>
          <cell r="D1269"/>
          <cell r="E1269"/>
          <cell r="F1269"/>
          <cell r="G1269"/>
          <cell r="H1269"/>
          <cell r="I1269"/>
          <cell r="J1269"/>
          <cell r="K1269"/>
          <cell r="L1269" t="str">
            <v>COLOR: SUELA</v>
          </cell>
        </row>
        <row r="1270">
          <cell r="C1270">
            <v>100694</v>
          </cell>
          <cell r="D1270" t="str">
            <v>MARRO CHICA / CINTURONES / HOMBRE</v>
          </cell>
          <cell r="E1270" t="str">
            <v>MARRO CHICA / CINTURONES / HOMBRE</v>
          </cell>
          <cell r="F1270">
            <v>8593.39</v>
          </cell>
          <cell r="G1270" t="str">
            <v>MC050140302-90</v>
          </cell>
          <cell r="H1270" t="b">
            <v>0</v>
          </cell>
          <cell r="I1270" t="str">
            <v>CINTURON GUS</v>
          </cell>
          <cell r="J1270">
            <v>42966.94</v>
          </cell>
          <cell r="K1270" t="str">
            <v>[100687] CINTURON GUS (85, NEGRO)</v>
          </cell>
          <cell r="L1270" t="str">
            <v>TALLE: 90</v>
          </cell>
        </row>
        <row r="1271">
          <cell r="C1271"/>
          <cell r="D1271"/>
          <cell r="E1271"/>
          <cell r="F1271"/>
          <cell r="G1271"/>
          <cell r="H1271"/>
          <cell r="I1271"/>
          <cell r="J1271"/>
          <cell r="K1271"/>
          <cell r="L1271" t="str">
            <v>COLOR: SUELA</v>
          </cell>
        </row>
        <row r="1272">
          <cell r="C1272">
            <v>100695</v>
          </cell>
          <cell r="D1272" t="str">
            <v>MARRO CHICA / CINTURONES / HOMBRE</v>
          </cell>
          <cell r="E1272" t="str">
            <v>MARRO CHICA / CINTURONES / HOMBRE</v>
          </cell>
          <cell r="F1272">
            <v>8593.39</v>
          </cell>
          <cell r="G1272" t="str">
            <v>MC050140302-105</v>
          </cell>
          <cell r="H1272" t="b">
            <v>0</v>
          </cell>
          <cell r="I1272" t="str">
            <v>CINTURON GUS</v>
          </cell>
          <cell r="J1272">
            <v>42966.94</v>
          </cell>
          <cell r="K1272" t="str">
            <v>[100687] CINTURON GUS (85, NEGRO)</v>
          </cell>
          <cell r="L1272" t="str">
            <v>TALLE: 105</v>
          </cell>
        </row>
        <row r="1273">
          <cell r="C1273"/>
          <cell r="D1273"/>
          <cell r="E1273"/>
          <cell r="F1273"/>
          <cell r="G1273"/>
          <cell r="H1273"/>
          <cell r="I1273"/>
          <cell r="J1273"/>
          <cell r="K1273"/>
          <cell r="L1273" t="str">
            <v>COLOR: SUELA</v>
          </cell>
        </row>
        <row r="1274">
          <cell r="C1274">
            <v>100696</v>
          </cell>
          <cell r="D1274" t="str">
            <v>MARRO CHICA / CINTURONES / HOMBRE</v>
          </cell>
          <cell r="E1274" t="str">
            <v>MARRO CHICA / CINTURONES / HOMBRE</v>
          </cell>
          <cell r="F1274">
            <v>8593.39</v>
          </cell>
          <cell r="G1274" t="str">
            <v>MC050140302-110</v>
          </cell>
          <cell r="H1274" t="b">
            <v>0</v>
          </cell>
          <cell r="I1274" t="str">
            <v>CINTURON GUS</v>
          </cell>
          <cell r="J1274">
            <v>42966.94</v>
          </cell>
          <cell r="K1274" t="str">
            <v>[100687] CINTURON GUS (85, NEGRO)</v>
          </cell>
          <cell r="L1274" t="str">
            <v>TALLE: 110</v>
          </cell>
        </row>
        <row r="1275">
          <cell r="C1275"/>
          <cell r="D1275"/>
          <cell r="E1275"/>
          <cell r="F1275"/>
          <cell r="G1275"/>
          <cell r="H1275"/>
          <cell r="I1275"/>
          <cell r="J1275"/>
          <cell r="K1275"/>
          <cell r="L1275" t="str">
            <v>COLOR: SUELA</v>
          </cell>
        </row>
        <row r="1276">
          <cell r="C1276">
            <v>100697</v>
          </cell>
          <cell r="D1276" t="str">
            <v>MARRO CHICA / CINTURONES / HOMBRE</v>
          </cell>
          <cell r="E1276" t="str">
            <v>MARRO CHICA / CINTURONES / HOMBRE</v>
          </cell>
          <cell r="F1276">
            <v>8593.39</v>
          </cell>
          <cell r="G1276" t="str">
            <v>MC050140302-115</v>
          </cell>
          <cell r="H1276" t="b">
            <v>0</v>
          </cell>
          <cell r="I1276" t="str">
            <v>CINTURON GUS</v>
          </cell>
          <cell r="J1276">
            <v>42966.94</v>
          </cell>
          <cell r="K1276" t="str">
            <v>[100687] CINTURON GUS (85, NEGRO)</v>
          </cell>
          <cell r="L1276" t="str">
            <v>TALLE: 115</v>
          </cell>
        </row>
        <row r="1277">
          <cell r="C1277"/>
          <cell r="D1277"/>
          <cell r="E1277"/>
          <cell r="F1277"/>
          <cell r="G1277"/>
          <cell r="H1277"/>
          <cell r="I1277"/>
          <cell r="J1277"/>
          <cell r="K1277"/>
          <cell r="L1277" t="str">
            <v>COLOR: SUELA</v>
          </cell>
        </row>
        <row r="1278">
          <cell r="C1278">
            <v>100698</v>
          </cell>
          <cell r="D1278" t="str">
            <v>MARRO CHICA / CINTURONES / HOMBRE</v>
          </cell>
          <cell r="E1278" t="str">
            <v>MARRO CHICA / CINTURONES / HOMBRE</v>
          </cell>
          <cell r="F1278">
            <v>8593.39</v>
          </cell>
          <cell r="G1278" t="str">
            <v>MC050140302-120</v>
          </cell>
          <cell r="H1278" t="b">
            <v>0</v>
          </cell>
          <cell r="I1278" t="str">
            <v>CINTURON GUS</v>
          </cell>
          <cell r="J1278">
            <v>42966.94</v>
          </cell>
          <cell r="K1278" t="str">
            <v>[100687] CINTURON GUS (85, NEGRO)</v>
          </cell>
          <cell r="L1278" t="str">
            <v>TALLE: 120</v>
          </cell>
        </row>
        <row r="1279">
          <cell r="C1279"/>
          <cell r="D1279"/>
          <cell r="E1279"/>
          <cell r="F1279"/>
          <cell r="G1279"/>
          <cell r="H1279"/>
          <cell r="I1279"/>
          <cell r="J1279"/>
          <cell r="K1279"/>
          <cell r="L1279" t="str">
            <v>COLOR: SUELA</v>
          </cell>
        </row>
        <row r="1280">
          <cell r="C1280">
            <v>100699</v>
          </cell>
          <cell r="D1280" t="str">
            <v>MARRO CHICA / CINTURONES / HOMBRE</v>
          </cell>
          <cell r="E1280" t="str">
            <v>MARRO CHICA / CINTURONES / HOMBRE</v>
          </cell>
          <cell r="F1280">
            <v>4957.0200000000004</v>
          </cell>
          <cell r="G1280" t="str">
            <v>MC050150152-85</v>
          </cell>
          <cell r="H1280" t="b">
            <v>0</v>
          </cell>
          <cell r="I1280" t="str">
            <v>CINTURON JAIRO</v>
          </cell>
          <cell r="J1280">
            <v>24785.119999999999</v>
          </cell>
          <cell r="K1280" t="str">
            <v>[100699] CINTURON JAIRO (85, CHOCOLATE)</v>
          </cell>
          <cell r="L1280" t="str">
            <v>TALLE: 85</v>
          </cell>
        </row>
        <row r="1281">
          <cell r="C1281"/>
          <cell r="D1281"/>
          <cell r="E1281"/>
          <cell r="F1281"/>
          <cell r="G1281"/>
          <cell r="H1281"/>
          <cell r="I1281"/>
          <cell r="J1281"/>
          <cell r="K1281"/>
          <cell r="L1281" t="str">
            <v>COLOR: CHOCOLATE</v>
          </cell>
        </row>
        <row r="1282">
          <cell r="C1282">
            <v>100700</v>
          </cell>
          <cell r="D1282" t="str">
            <v>MARRO CHICA / CINTURONES / HOMBRE</v>
          </cell>
          <cell r="E1282" t="str">
            <v>MARRO CHICA / CINTURONES / HOMBRE</v>
          </cell>
          <cell r="F1282">
            <v>4957.0200000000004</v>
          </cell>
          <cell r="G1282" t="str">
            <v>MC050150152-105</v>
          </cell>
          <cell r="H1282" t="b">
            <v>0</v>
          </cell>
          <cell r="I1282" t="str">
            <v>CINTURON JAIRO</v>
          </cell>
          <cell r="J1282">
            <v>24785.119999999999</v>
          </cell>
          <cell r="K1282" t="str">
            <v>[100699] CINTURON JAIRO (85, CHOCOLATE)</v>
          </cell>
          <cell r="L1282" t="str">
            <v>TALLE: 105</v>
          </cell>
        </row>
        <row r="1283">
          <cell r="C1283"/>
          <cell r="D1283"/>
          <cell r="E1283"/>
          <cell r="F1283"/>
          <cell r="G1283"/>
          <cell r="H1283"/>
          <cell r="I1283"/>
          <cell r="J1283"/>
          <cell r="K1283"/>
          <cell r="L1283" t="str">
            <v>COLOR: CHOCOLATE</v>
          </cell>
        </row>
        <row r="1284">
          <cell r="C1284">
            <v>100701</v>
          </cell>
          <cell r="D1284" t="str">
            <v>MARRO CHICA / CINTURONES / HOMBRE</v>
          </cell>
          <cell r="E1284" t="str">
            <v>MARRO CHICA / CINTURONES / HOMBRE</v>
          </cell>
          <cell r="F1284">
            <v>4957.0200000000004</v>
          </cell>
          <cell r="G1284" t="str">
            <v>MC050150152-110</v>
          </cell>
          <cell r="H1284" t="b">
            <v>0</v>
          </cell>
          <cell r="I1284" t="str">
            <v>CINTURON JAIRO</v>
          </cell>
          <cell r="J1284">
            <v>24785.119999999999</v>
          </cell>
          <cell r="K1284" t="str">
            <v>[100699] CINTURON JAIRO (85, CHOCOLATE)</v>
          </cell>
          <cell r="L1284" t="str">
            <v>TALLE: 110</v>
          </cell>
        </row>
        <row r="1285">
          <cell r="C1285"/>
          <cell r="D1285"/>
          <cell r="E1285"/>
          <cell r="F1285"/>
          <cell r="G1285"/>
          <cell r="H1285"/>
          <cell r="I1285"/>
          <cell r="J1285"/>
          <cell r="K1285"/>
          <cell r="L1285" t="str">
            <v>COLOR: CHOCOLATE</v>
          </cell>
        </row>
        <row r="1286">
          <cell r="C1286">
            <v>100702</v>
          </cell>
          <cell r="D1286" t="str">
            <v>MARRO CHICA / CINTURONES / HOMBRE</v>
          </cell>
          <cell r="E1286" t="str">
            <v>MARRO CHICA / CINTURONES / HOMBRE</v>
          </cell>
          <cell r="F1286">
            <v>4957.0200000000004</v>
          </cell>
          <cell r="G1286" t="str">
            <v>MC050150152-115</v>
          </cell>
          <cell r="H1286" t="b">
            <v>0</v>
          </cell>
          <cell r="I1286" t="str">
            <v>CINTURON JAIRO</v>
          </cell>
          <cell r="J1286">
            <v>24785.119999999999</v>
          </cell>
          <cell r="K1286" t="str">
            <v>[100699] CINTURON JAIRO (85, CHOCOLATE)</v>
          </cell>
          <cell r="L1286" t="str">
            <v>TALLE: 115</v>
          </cell>
        </row>
        <row r="1287">
          <cell r="C1287"/>
          <cell r="D1287"/>
          <cell r="E1287"/>
          <cell r="F1287"/>
          <cell r="G1287"/>
          <cell r="H1287"/>
          <cell r="I1287"/>
          <cell r="J1287"/>
          <cell r="K1287"/>
          <cell r="L1287" t="str">
            <v>COLOR: CHOCOLATE</v>
          </cell>
        </row>
        <row r="1288">
          <cell r="C1288">
            <v>100703</v>
          </cell>
          <cell r="D1288" t="str">
            <v>MARRO CHICA / CINTURONES / HOMBRE</v>
          </cell>
          <cell r="E1288" t="str">
            <v>MARRO CHICA / CINTURONES / HOMBRE</v>
          </cell>
          <cell r="F1288">
            <v>4957.0200000000004</v>
          </cell>
          <cell r="G1288" t="str">
            <v>MC050150152-120</v>
          </cell>
          <cell r="H1288" t="b">
            <v>0</v>
          </cell>
          <cell r="I1288" t="str">
            <v>CINTURON JAIRO</v>
          </cell>
          <cell r="J1288">
            <v>24785.119999999999</v>
          </cell>
          <cell r="K1288" t="str">
            <v>[100699] CINTURON JAIRO (85, CHOCOLATE)</v>
          </cell>
          <cell r="L1288" t="str">
            <v>TALLE: 120</v>
          </cell>
        </row>
        <row r="1289">
          <cell r="C1289"/>
          <cell r="D1289"/>
          <cell r="E1289"/>
          <cell r="F1289"/>
          <cell r="G1289"/>
          <cell r="H1289"/>
          <cell r="I1289"/>
          <cell r="J1289"/>
          <cell r="K1289"/>
          <cell r="L1289" t="str">
            <v>COLOR: CHOCOLATE</v>
          </cell>
        </row>
        <row r="1290">
          <cell r="C1290">
            <v>100704</v>
          </cell>
          <cell r="D1290" t="str">
            <v>MARRO CHICA / CINTURONES / HOMBRE</v>
          </cell>
          <cell r="E1290" t="str">
            <v>MARRO CHICA / CINTURONES / HOMBRE</v>
          </cell>
          <cell r="F1290">
            <v>4957.0200000000004</v>
          </cell>
          <cell r="G1290" t="str">
            <v>MC050150101-115</v>
          </cell>
          <cell r="H1290" t="b">
            <v>0</v>
          </cell>
          <cell r="I1290" t="str">
            <v>CINTURON JAIRO</v>
          </cell>
          <cell r="J1290">
            <v>24785.119999999999</v>
          </cell>
          <cell r="K1290" t="str">
            <v>[100699] CINTURON JAIRO (85, CHOCOLATE)</v>
          </cell>
          <cell r="L1290" t="str">
            <v>TALLE: 115</v>
          </cell>
        </row>
        <row r="1291">
          <cell r="C1291"/>
          <cell r="D1291"/>
          <cell r="E1291"/>
          <cell r="F1291"/>
          <cell r="G1291"/>
          <cell r="H1291"/>
          <cell r="I1291"/>
          <cell r="J1291"/>
          <cell r="K1291"/>
          <cell r="L1291" t="str">
            <v>COLOR: NEGRO</v>
          </cell>
        </row>
        <row r="1292">
          <cell r="C1292">
            <v>100705</v>
          </cell>
          <cell r="D1292" t="str">
            <v>MARRO CHICA / CINTURONES / HOMBRE</v>
          </cell>
          <cell r="E1292" t="str">
            <v>MARRO CHICA / CINTURONES / HOMBRE</v>
          </cell>
          <cell r="F1292">
            <v>4957.0200000000004</v>
          </cell>
          <cell r="G1292" t="str">
            <v>MC050150101-120</v>
          </cell>
          <cell r="H1292" t="b">
            <v>0</v>
          </cell>
          <cell r="I1292" t="str">
            <v>CINTURON JAIRO</v>
          </cell>
          <cell r="J1292">
            <v>24785.119999999999</v>
          </cell>
          <cell r="K1292" t="str">
            <v>[100699] CINTURON JAIRO (85, CHOCOLATE)</v>
          </cell>
          <cell r="L1292" t="str">
            <v>TALLE: 120</v>
          </cell>
        </row>
        <row r="1293">
          <cell r="C1293"/>
          <cell r="D1293"/>
          <cell r="E1293"/>
          <cell r="F1293"/>
          <cell r="G1293"/>
          <cell r="H1293"/>
          <cell r="I1293"/>
          <cell r="J1293"/>
          <cell r="K1293"/>
          <cell r="L1293" t="str">
            <v>COLOR: NEGRO</v>
          </cell>
        </row>
        <row r="1294">
          <cell r="C1294">
            <v>100706</v>
          </cell>
          <cell r="D1294" t="str">
            <v>MARRO CHICA / CINTURONES / HOMBRE</v>
          </cell>
          <cell r="E1294" t="str">
            <v>MARRO CHICA / CINTURONES / HOMBRE</v>
          </cell>
          <cell r="F1294">
            <v>16527.27</v>
          </cell>
          <cell r="G1294" t="str">
            <v>MC040480101-85</v>
          </cell>
          <cell r="H1294" t="b">
            <v>0</v>
          </cell>
          <cell r="I1294" t="str">
            <v>CINTURON LOPA</v>
          </cell>
          <cell r="J1294">
            <v>82636.36</v>
          </cell>
          <cell r="K1294" t="str">
            <v>[100706] CINTURON LOPA (85, NEGRO)</v>
          </cell>
          <cell r="L1294" t="str">
            <v>TALLE: 85</v>
          </cell>
        </row>
        <row r="1295">
          <cell r="C1295"/>
          <cell r="D1295"/>
          <cell r="E1295"/>
          <cell r="F1295"/>
          <cell r="G1295"/>
          <cell r="H1295"/>
          <cell r="I1295"/>
          <cell r="J1295"/>
          <cell r="K1295"/>
          <cell r="L1295" t="str">
            <v>COLOR: NEGRO</v>
          </cell>
        </row>
        <row r="1296">
          <cell r="C1296">
            <v>100707</v>
          </cell>
          <cell r="D1296" t="str">
            <v>MARRO CHICA / CINTURONES / HOMBRE</v>
          </cell>
          <cell r="E1296" t="str">
            <v>MARRO CHICA / CINTURONES / HOMBRE</v>
          </cell>
          <cell r="F1296">
            <v>16527.27</v>
          </cell>
          <cell r="G1296" t="str">
            <v>MC040480101-90</v>
          </cell>
          <cell r="H1296" t="b">
            <v>0</v>
          </cell>
          <cell r="I1296" t="str">
            <v>CINTURON LOPA</v>
          </cell>
          <cell r="J1296">
            <v>82636.36</v>
          </cell>
          <cell r="K1296" t="str">
            <v>[100706] CINTURON LOPA (85, NEGRO)</v>
          </cell>
          <cell r="L1296" t="str">
            <v>TALLE: 90</v>
          </cell>
        </row>
        <row r="1297">
          <cell r="C1297"/>
          <cell r="D1297"/>
          <cell r="E1297"/>
          <cell r="F1297"/>
          <cell r="G1297"/>
          <cell r="H1297"/>
          <cell r="I1297"/>
          <cell r="J1297"/>
          <cell r="K1297"/>
          <cell r="L1297" t="str">
            <v>COLOR: NEGRO</v>
          </cell>
        </row>
        <row r="1298">
          <cell r="C1298">
            <v>100708</v>
          </cell>
          <cell r="D1298" t="str">
            <v>MARRO CHICA / CINTURONES / HOMBRE</v>
          </cell>
          <cell r="E1298" t="str">
            <v>MARRO CHICA / CINTURONES / HOMBRE</v>
          </cell>
          <cell r="F1298">
            <v>16527.27</v>
          </cell>
          <cell r="G1298" t="str">
            <v>MC040480101-95</v>
          </cell>
          <cell r="H1298" t="b">
            <v>0</v>
          </cell>
          <cell r="I1298" t="str">
            <v>CINTURON LOPA</v>
          </cell>
          <cell r="J1298">
            <v>82636.36</v>
          </cell>
          <cell r="K1298" t="str">
            <v>[100706] CINTURON LOPA (85, NEGRO)</v>
          </cell>
          <cell r="L1298" t="str">
            <v>TALLE: 95</v>
          </cell>
        </row>
        <row r="1299">
          <cell r="C1299"/>
          <cell r="D1299"/>
          <cell r="E1299"/>
          <cell r="F1299"/>
          <cell r="G1299"/>
          <cell r="H1299"/>
          <cell r="I1299"/>
          <cell r="J1299"/>
          <cell r="K1299"/>
          <cell r="L1299" t="str">
            <v>COLOR: NEGRO</v>
          </cell>
        </row>
        <row r="1300">
          <cell r="C1300">
            <v>100709</v>
          </cell>
          <cell r="D1300" t="str">
            <v>MARRO CHICA / CINTURONES / HOMBRE</v>
          </cell>
          <cell r="E1300" t="str">
            <v>MARRO CHICA / CINTURONES / HOMBRE</v>
          </cell>
          <cell r="F1300">
            <v>16527.27</v>
          </cell>
          <cell r="G1300" t="str">
            <v>MC040480101-100</v>
          </cell>
          <cell r="H1300" t="b">
            <v>0</v>
          </cell>
          <cell r="I1300" t="str">
            <v>CINTURON LOPA</v>
          </cell>
          <cell r="J1300">
            <v>82636.36</v>
          </cell>
          <cell r="K1300" t="str">
            <v>[100706] CINTURON LOPA (85, NEGRO)</v>
          </cell>
          <cell r="L1300" t="str">
            <v>TALLE: 100</v>
          </cell>
        </row>
        <row r="1301">
          <cell r="C1301"/>
          <cell r="D1301"/>
          <cell r="E1301"/>
          <cell r="F1301"/>
          <cell r="G1301"/>
          <cell r="H1301"/>
          <cell r="I1301"/>
          <cell r="J1301"/>
          <cell r="K1301"/>
          <cell r="L1301" t="str">
            <v>COLOR: NEGRO</v>
          </cell>
        </row>
        <row r="1302">
          <cell r="C1302">
            <v>100710</v>
          </cell>
          <cell r="D1302" t="str">
            <v>MARRO CHICA / CINTURONES / HOMBRE</v>
          </cell>
          <cell r="E1302" t="str">
            <v>MARRO CHICA / CINTURONES / HOMBRE</v>
          </cell>
          <cell r="F1302">
            <v>16527.27</v>
          </cell>
          <cell r="G1302" t="str">
            <v>MC040480101-105</v>
          </cell>
          <cell r="H1302" t="b">
            <v>0</v>
          </cell>
          <cell r="I1302" t="str">
            <v>CINTURON LOPA</v>
          </cell>
          <cell r="J1302">
            <v>82636.36</v>
          </cell>
          <cell r="K1302" t="str">
            <v>[100706] CINTURON LOPA (85, NEGRO)</v>
          </cell>
          <cell r="L1302" t="str">
            <v>TALLE: 105</v>
          </cell>
        </row>
        <row r="1303">
          <cell r="C1303"/>
          <cell r="D1303"/>
          <cell r="E1303"/>
          <cell r="F1303"/>
          <cell r="G1303"/>
          <cell r="H1303"/>
          <cell r="I1303"/>
          <cell r="J1303"/>
          <cell r="K1303"/>
          <cell r="L1303" t="str">
            <v>COLOR: NEGRO</v>
          </cell>
        </row>
        <row r="1304">
          <cell r="C1304">
            <v>100711</v>
          </cell>
          <cell r="D1304" t="str">
            <v>MARRO CHICA / CINTURONES / HOMBRE</v>
          </cell>
          <cell r="E1304" t="str">
            <v>MARRO CHICA / CINTURONES / HOMBRE</v>
          </cell>
          <cell r="F1304">
            <v>16527.27</v>
          </cell>
          <cell r="G1304" t="str">
            <v>MC040480101-110</v>
          </cell>
          <cell r="H1304" t="b">
            <v>0</v>
          </cell>
          <cell r="I1304" t="str">
            <v>CINTURON LOPA</v>
          </cell>
          <cell r="J1304">
            <v>82636.36</v>
          </cell>
          <cell r="K1304" t="str">
            <v>[100706] CINTURON LOPA (85, NEGRO)</v>
          </cell>
          <cell r="L1304" t="str">
            <v>TALLE: 110</v>
          </cell>
        </row>
        <row r="1305">
          <cell r="C1305"/>
          <cell r="D1305"/>
          <cell r="E1305"/>
          <cell r="F1305"/>
          <cell r="G1305"/>
          <cell r="H1305"/>
          <cell r="I1305"/>
          <cell r="J1305"/>
          <cell r="K1305"/>
          <cell r="L1305" t="str">
            <v>COLOR: NEGRO</v>
          </cell>
        </row>
        <row r="1306">
          <cell r="C1306">
            <v>100712</v>
          </cell>
          <cell r="D1306" t="str">
            <v>MARRO CHICA / CINTURONES / HOMBRE</v>
          </cell>
          <cell r="E1306" t="str">
            <v>MARRO CHICA / CINTURONES / HOMBRE</v>
          </cell>
          <cell r="F1306">
            <v>16527.27</v>
          </cell>
          <cell r="G1306" t="str">
            <v>MC040480101-115</v>
          </cell>
          <cell r="H1306" t="b">
            <v>0</v>
          </cell>
          <cell r="I1306" t="str">
            <v>CINTURON LOPA</v>
          </cell>
          <cell r="J1306">
            <v>82636.36</v>
          </cell>
          <cell r="K1306" t="str">
            <v>[100706] CINTURON LOPA (85, NEGRO)</v>
          </cell>
          <cell r="L1306" t="str">
            <v>TALLE: 115</v>
          </cell>
        </row>
        <row r="1307">
          <cell r="C1307"/>
          <cell r="D1307"/>
          <cell r="E1307"/>
          <cell r="F1307"/>
          <cell r="G1307"/>
          <cell r="H1307"/>
          <cell r="I1307"/>
          <cell r="J1307"/>
          <cell r="K1307"/>
          <cell r="L1307" t="str">
            <v>COLOR: NEGRO</v>
          </cell>
        </row>
        <row r="1308">
          <cell r="C1308">
            <v>100713</v>
          </cell>
          <cell r="D1308" t="str">
            <v>MARRO CHICA / CINTURONES / HOMBRE</v>
          </cell>
          <cell r="E1308" t="str">
            <v>MARRO CHICA / CINTURONES / HOMBRE</v>
          </cell>
          <cell r="F1308">
            <v>16527.27</v>
          </cell>
          <cell r="G1308" t="str">
            <v>MC040480101-120</v>
          </cell>
          <cell r="H1308" t="b">
            <v>0</v>
          </cell>
          <cell r="I1308" t="str">
            <v>CINTURON LOPA</v>
          </cell>
          <cell r="J1308">
            <v>82636.36</v>
          </cell>
          <cell r="K1308" t="str">
            <v>[100706] CINTURON LOPA (85, NEGRO)</v>
          </cell>
          <cell r="L1308" t="str">
            <v>TALLE: 120</v>
          </cell>
        </row>
        <row r="1309">
          <cell r="C1309"/>
          <cell r="D1309"/>
          <cell r="E1309"/>
          <cell r="F1309"/>
          <cell r="G1309"/>
          <cell r="H1309"/>
          <cell r="I1309"/>
          <cell r="J1309"/>
          <cell r="K1309"/>
          <cell r="L1309" t="str">
            <v>COLOR: NEGRO</v>
          </cell>
        </row>
        <row r="1310">
          <cell r="C1310">
            <v>100714</v>
          </cell>
          <cell r="D1310" t="str">
            <v>MARRO CHICA / CINTURONES / HOMBRE</v>
          </cell>
          <cell r="E1310" t="str">
            <v>MARRO CHICA / CINTURONES / HOMBRE</v>
          </cell>
          <cell r="F1310">
            <v>16527.27</v>
          </cell>
          <cell r="G1310" t="str">
            <v>MC040480102-85</v>
          </cell>
          <cell r="H1310" t="b">
            <v>0</v>
          </cell>
          <cell r="I1310" t="str">
            <v>CINTURON LOPA</v>
          </cell>
          <cell r="J1310">
            <v>82636.36</v>
          </cell>
          <cell r="K1310" t="str">
            <v>[100706] CINTURON LOPA (85, NEGRO)</v>
          </cell>
          <cell r="L1310" t="str">
            <v>TALLE: 85</v>
          </cell>
        </row>
        <row r="1311">
          <cell r="C1311"/>
          <cell r="D1311"/>
          <cell r="E1311"/>
          <cell r="F1311"/>
          <cell r="G1311"/>
          <cell r="H1311"/>
          <cell r="I1311"/>
          <cell r="J1311"/>
          <cell r="K1311"/>
          <cell r="L1311" t="str">
            <v>COLOR: SUELA</v>
          </cell>
        </row>
        <row r="1312">
          <cell r="C1312">
            <v>100715</v>
          </cell>
          <cell r="D1312" t="str">
            <v>MARRO CHICA / CINTURONES / HOMBRE</v>
          </cell>
          <cell r="E1312" t="str">
            <v>MARRO CHICA / CINTURONES / HOMBRE</v>
          </cell>
          <cell r="F1312">
            <v>16527.27</v>
          </cell>
          <cell r="G1312" t="str">
            <v>MC040480102-90</v>
          </cell>
          <cell r="H1312" t="b">
            <v>0</v>
          </cell>
          <cell r="I1312" t="str">
            <v>CINTURON LOPA</v>
          </cell>
          <cell r="J1312">
            <v>82636.36</v>
          </cell>
          <cell r="K1312" t="str">
            <v>[100706] CINTURON LOPA (85, NEGRO)</v>
          </cell>
          <cell r="L1312" t="str">
            <v>TALLE: 90</v>
          </cell>
        </row>
        <row r="1313">
          <cell r="C1313"/>
          <cell r="D1313"/>
          <cell r="E1313"/>
          <cell r="F1313"/>
          <cell r="G1313"/>
          <cell r="H1313"/>
          <cell r="I1313"/>
          <cell r="J1313"/>
          <cell r="K1313"/>
          <cell r="L1313" t="str">
            <v>COLOR: SUELA</v>
          </cell>
        </row>
        <row r="1314">
          <cell r="C1314">
            <v>100716</v>
          </cell>
          <cell r="D1314" t="str">
            <v>MARRO CHICA / CINTURONES / HOMBRE</v>
          </cell>
          <cell r="E1314" t="str">
            <v>MARRO CHICA / CINTURONES / HOMBRE</v>
          </cell>
          <cell r="F1314">
            <v>16527.27</v>
          </cell>
          <cell r="G1314" t="str">
            <v>MC040480102-95</v>
          </cell>
          <cell r="H1314" t="b">
            <v>0</v>
          </cell>
          <cell r="I1314" t="str">
            <v>CINTURON LOPA</v>
          </cell>
          <cell r="J1314">
            <v>82636.36</v>
          </cell>
          <cell r="K1314" t="str">
            <v>[100706] CINTURON LOPA (85, NEGRO)</v>
          </cell>
          <cell r="L1314" t="str">
            <v>TALLE: 95</v>
          </cell>
        </row>
        <row r="1315">
          <cell r="C1315"/>
          <cell r="D1315"/>
          <cell r="E1315"/>
          <cell r="F1315"/>
          <cell r="G1315"/>
          <cell r="H1315"/>
          <cell r="I1315"/>
          <cell r="J1315"/>
          <cell r="K1315"/>
          <cell r="L1315" t="str">
            <v>COLOR: SUELA</v>
          </cell>
        </row>
        <row r="1316">
          <cell r="C1316">
            <v>100717</v>
          </cell>
          <cell r="D1316" t="str">
            <v>MARRO CHICA / CINTURONES / HOMBRE</v>
          </cell>
          <cell r="E1316" t="str">
            <v>MARRO CHICA / CINTURONES / HOMBRE</v>
          </cell>
          <cell r="F1316">
            <v>16527.27</v>
          </cell>
          <cell r="G1316" t="str">
            <v>MC040480102-100</v>
          </cell>
          <cell r="H1316" t="b">
            <v>0</v>
          </cell>
          <cell r="I1316" t="str">
            <v>CINTURON LOPA</v>
          </cell>
          <cell r="J1316">
            <v>82636.36</v>
          </cell>
          <cell r="K1316" t="str">
            <v>[100706] CINTURON LOPA (85, NEGRO)</v>
          </cell>
          <cell r="L1316" t="str">
            <v>TALLE: 100</v>
          </cell>
        </row>
        <row r="1317">
          <cell r="C1317"/>
          <cell r="D1317"/>
          <cell r="E1317"/>
          <cell r="F1317"/>
          <cell r="G1317"/>
          <cell r="H1317"/>
          <cell r="I1317"/>
          <cell r="J1317"/>
          <cell r="K1317"/>
          <cell r="L1317" t="str">
            <v>COLOR: SUELA</v>
          </cell>
        </row>
        <row r="1318">
          <cell r="C1318">
            <v>100718</v>
          </cell>
          <cell r="D1318" t="str">
            <v>MARRO CHICA / CINTURONES / HOMBRE</v>
          </cell>
          <cell r="E1318" t="str">
            <v>MARRO CHICA / CINTURONES / HOMBRE</v>
          </cell>
          <cell r="F1318">
            <v>16527.27</v>
          </cell>
          <cell r="G1318" t="str">
            <v>MC040480102-105</v>
          </cell>
          <cell r="H1318" t="b">
            <v>0</v>
          </cell>
          <cell r="I1318" t="str">
            <v>CINTURON LOPA</v>
          </cell>
          <cell r="J1318">
            <v>82636.36</v>
          </cell>
          <cell r="K1318" t="str">
            <v>[100706] CINTURON LOPA (85, NEGRO)</v>
          </cell>
          <cell r="L1318" t="str">
            <v>TALLE: 105</v>
          </cell>
        </row>
        <row r="1319">
          <cell r="C1319"/>
          <cell r="D1319"/>
          <cell r="E1319"/>
          <cell r="F1319"/>
          <cell r="G1319"/>
          <cell r="H1319"/>
          <cell r="I1319"/>
          <cell r="J1319"/>
          <cell r="K1319"/>
          <cell r="L1319" t="str">
            <v>COLOR: SUELA</v>
          </cell>
        </row>
        <row r="1320">
          <cell r="C1320">
            <v>100719</v>
          </cell>
          <cell r="D1320" t="str">
            <v>MARRO CHICA / CINTURONES / HOMBRE</v>
          </cell>
          <cell r="E1320" t="str">
            <v>MARRO CHICA / CINTURONES / HOMBRE</v>
          </cell>
          <cell r="F1320">
            <v>16527.27</v>
          </cell>
          <cell r="G1320" t="str">
            <v>MC040480102-110</v>
          </cell>
          <cell r="H1320" t="b">
            <v>0</v>
          </cell>
          <cell r="I1320" t="str">
            <v>CINTURON LOPA</v>
          </cell>
          <cell r="J1320">
            <v>82636.36</v>
          </cell>
          <cell r="K1320" t="str">
            <v>[100706] CINTURON LOPA (85, NEGRO)</v>
          </cell>
          <cell r="L1320" t="str">
            <v>TALLE: 110</v>
          </cell>
        </row>
        <row r="1321">
          <cell r="C1321"/>
          <cell r="D1321"/>
          <cell r="E1321"/>
          <cell r="F1321"/>
          <cell r="G1321"/>
          <cell r="H1321"/>
          <cell r="I1321"/>
          <cell r="J1321"/>
          <cell r="K1321"/>
          <cell r="L1321" t="str">
            <v>COLOR: SUELA</v>
          </cell>
        </row>
        <row r="1322">
          <cell r="C1322">
            <v>100720</v>
          </cell>
          <cell r="D1322" t="str">
            <v>MARRO CHICA / CINTURONES / HOMBRE</v>
          </cell>
          <cell r="E1322" t="str">
            <v>MARRO CHICA / CINTURONES / HOMBRE</v>
          </cell>
          <cell r="F1322">
            <v>16527.27</v>
          </cell>
          <cell r="G1322" t="str">
            <v>MC040480102-115</v>
          </cell>
          <cell r="H1322" t="b">
            <v>0</v>
          </cell>
          <cell r="I1322" t="str">
            <v>CINTURON LOPA</v>
          </cell>
          <cell r="J1322">
            <v>82636.36</v>
          </cell>
          <cell r="K1322" t="str">
            <v>[100706] CINTURON LOPA (85, NEGRO)</v>
          </cell>
          <cell r="L1322" t="str">
            <v>TALLE: 115</v>
          </cell>
        </row>
        <row r="1323">
          <cell r="C1323"/>
          <cell r="D1323"/>
          <cell r="E1323"/>
          <cell r="F1323"/>
          <cell r="G1323"/>
          <cell r="H1323"/>
          <cell r="I1323"/>
          <cell r="J1323"/>
          <cell r="K1323"/>
          <cell r="L1323" t="str">
            <v>COLOR: SUELA</v>
          </cell>
        </row>
        <row r="1324">
          <cell r="C1324">
            <v>100721</v>
          </cell>
          <cell r="D1324" t="str">
            <v>MARRO CHICA / CINTURONES / HOMBRE</v>
          </cell>
          <cell r="E1324" t="str">
            <v>MARRO CHICA / CINTURONES / HOMBRE</v>
          </cell>
          <cell r="F1324">
            <v>16527.27</v>
          </cell>
          <cell r="G1324" t="str">
            <v>MC040480102-120</v>
          </cell>
          <cell r="H1324" t="b">
            <v>0</v>
          </cell>
          <cell r="I1324" t="str">
            <v>CINTURON LOPA</v>
          </cell>
          <cell r="J1324">
            <v>82636.36</v>
          </cell>
          <cell r="K1324" t="str">
            <v>[100706] CINTURON LOPA (85, NEGRO)</v>
          </cell>
          <cell r="L1324" t="str">
            <v>TALLE: 120</v>
          </cell>
        </row>
        <row r="1325">
          <cell r="C1325"/>
          <cell r="D1325"/>
          <cell r="E1325"/>
          <cell r="F1325"/>
          <cell r="G1325"/>
          <cell r="H1325"/>
          <cell r="I1325"/>
          <cell r="J1325"/>
          <cell r="K1325"/>
          <cell r="L1325" t="str">
            <v>COLOR: SUELA</v>
          </cell>
        </row>
        <row r="1326">
          <cell r="C1326">
            <v>100722</v>
          </cell>
          <cell r="D1326" t="str">
            <v>MARRO CHICA / CINTURONES / MUJER</v>
          </cell>
          <cell r="E1326" t="str">
            <v>MARRO CHICA / CINTURONES / MUJER</v>
          </cell>
          <cell r="F1326">
            <v>6609.92</v>
          </cell>
          <cell r="G1326" t="str">
            <v>MC050120309-XS</v>
          </cell>
          <cell r="H1326" t="b">
            <v>0</v>
          </cell>
          <cell r="I1326" t="str">
            <v>CINTURON MIA</v>
          </cell>
          <cell r="J1326">
            <v>33049.589999999997</v>
          </cell>
          <cell r="K1326" t="str">
            <v>[100722] CINTURON MIA (XS, AZUL)</v>
          </cell>
          <cell r="L1326" t="str">
            <v>TALLE: XS</v>
          </cell>
        </row>
        <row r="1327">
          <cell r="C1327"/>
          <cell r="D1327"/>
          <cell r="E1327"/>
          <cell r="F1327"/>
          <cell r="G1327"/>
          <cell r="H1327"/>
          <cell r="I1327"/>
          <cell r="J1327"/>
          <cell r="K1327"/>
          <cell r="L1327" t="str">
            <v>COLOR: AZUL</v>
          </cell>
        </row>
        <row r="1328">
          <cell r="C1328">
            <v>100723</v>
          </cell>
          <cell r="D1328" t="str">
            <v>MARRO CHICA / CINTURONES / MUJER</v>
          </cell>
          <cell r="E1328" t="str">
            <v>MARRO CHICA / CINTURONES / MUJER</v>
          </cell>
          <cell r="F1328">
            <v>6609.92</v>
          </cell>
          <cell r="G1328" t="str">
            <v>MC050120309-M</v>
          </cell>
          <cell r="H1328" t="b">
            <v>0</v>
          </cell>
          <cell r="I1328" t="str">
            <v>CINTURON MIA</v>
          </cell>
          <cell r="J1328">
            <v>33049.589999999997</v>
          </cell>
          <cell r="K1328" t="str">
            <v>[100722] CINTURON MIA (XS, AZUL)</v>
          </cell>
          <cell r="L1328" t="str">
            <v>TALLE: M</v>
          </cell>
        </row>
        <row r="1329">
          <cell r="C1329"/>
          <cell r="D1329"/>
          <cell r="E1329"/>
          <cell r="F1329"/>
          <cell r="G1329"/>
          <cell r="H1329"/>
          <cell r="I1329"/>
          <cell r="J1329"/>
          <cell r="K1329"/>
          <cell r="L1329" t="str">
            <v>COLOR: AZUL</v>
          </cell>
        </row>
        <row r="1330">
          <cell r="C1330">
            <v>100724</v>
          </cell>
          <cell r="D1330" t="str">
            <v>MARRO CHICA / CINTURONES / MUJER</v>
          </cell>
          <cell r="E1330" t="str">
            <v>MARRO CHICA / CINTURONES / MUJER</v>
          </cell>
          <cell r="F1330">
            <v>6609.92</v>
          </cell>
          <cell r="G1330" t="str">
            <v>MC050120309-L</v>
          </cell>
          <cell r="H1330" t="b">
            <v>0</v>
          </cell>
          <cell r="I1330" t="str">
            <v>CINTURON MIA</v>
          </cell>
          <cell r="J1330">
            <v>33049.589999999997</v>
          </cell>
          <cell r="K1330" t="str">
            <v>[100722] CINTURON MIA (XS, AZUL)</v>
          </cell>
          <cell r="L1330" t="str">
            <v>TALLE: L</v>
          </cell>
        </row>
        <row r="1331">
          <cell r="C1331"/>
          <cell r="D1331"/>
          <cell r="E1331"/>
          <cell r="F1331"/>
          <cell r="G1331"/>
          <cell r="H1331"/>
          <cell r="I1331"/>
          <cell r="J1331"/>
          <cell r="K1331"/>
          <cell r="L1331" t="str">
            <v>COLOR: AZUL</v>
          </cell>
        </row>
        <row r="1332">
          <cell r="C1332">
            <v>100725</v>
          </cell>
          <cell r="D1332" t="str">
            <v>MARRO CHICA / CINTURONES / MUJER</v>
          </cell>
          <cell r="E1332" t="str">
            <v>MARRO CHICA / CINTURONES / MUJER</v>
          </cell>
          <cell r="F1332">
            <v>6609.92</v>
          </cell>
          <cell r="G1332" t="str">
            <v>MC050120303-M</v>
          </cell>
          <cell r="H1332" t="b">
            <v>0</v>
          </cell>
          <cell r="I1332" t="str">
            <v>CINTURON MIA</v>
          </cell>
          <cell r="J1332">
            <v>33049.589999999997</v>
          </cell>
          <cell r="K1332" t="str">
            <v>[100722] CINTURON MIA (XS, AZUL)</v>
          </cell>
          <cell r="L1332" t="str">
            <v>TALLE: M</v>
          </cell>
        </row>
        <row r="1333">
          <cell r="C1333"/>
          <cell r="D1333"/>
          <cell r="E1333"/>
          <cell r="F1333"/>
          <cell r="G1333"/>
          <cell r="H1333"/>
          <cell r="I1333"/>
          <cell r="J1333"/>
          <cell r="K1333"/>
          <cell r="L1333" t="str">
            <v>COLOR: CARAMELO</v>
          </cell>
        </row>
        <row r="1334">
          <cell r="C1334">
            <v>100726</v>
          </cell>
          <cell r="D1334" t="str">
            <v>MARRO CHICA / CINTURONES / MUJER</v>
          </cell>
          <cell r="E1334" t="str">
            <v>MARRO CHICA / CINTURONES / MUJER</v>
          </cell>
          <cell r="F1334">
            <v>6609.92</v>
          </cell>
          <cell r="G1334" t="str">
            <v>MC050120303-L</v>
          </cell>
          <cell r="H1334" t="b">
            <v>0</v>
          </cell>
          <cell r="I1334" t="str">
            <v>CINTURON MIA</v>
          </cell>
          <cell r="J1334">
            <v>33049.589999999997</v>
          </cell>
          <cell r="K1334" t="str">
            <v>[100722] CINTURON MIA (XS, AZUL)</v>
          </cell>
          <cell r="L1334" t="str">
            <v>TALLE: L</v>
          </cell>
        </row>
        <row r="1335">
          <cell r="C1335"/>
          <cell r="D1335"/>
          <cell r="E1335"/>
          <cell r="F1335"/>
          <cell r="G1335"/>
          <cell r="H1335"/>
          <cell r="I1335"/>
          <cell r="J1335"/>
          <cell r="K1335"/>
          <cell r="L1335" t="str">
            <v>COLOR: CARAMELO</v>
          </cell>
        </row>
        <row r="1336">
          <cell r="C1336">
            <v>100727</v>
          </cell>
          <cell r="D1336" t="str">
            <v>MARRO CHICA / CINTURONES / MUJER</v>
          </cell>
          <cell r="E1336" t="str">
            <v>MARRO CHICA / CINTURONES / MUJER</v>
          </cell>
          <cell r="F1336">
            <v>6609.92</v>
          </cell>
          <cell r="G1336" t="str">
            <v>MC050120301-L</v>
          </cell>
          <cell r="H1336" t="b">
            <v>0</v>
          </cell>
          <cell r="I1336" t="str">
            <v>CINTURON MIA</v>
          </cell>
          <cell r="J1336">
            <v>33049.589999999997</v>
          </cell>
          <cell r="K1336" t="str">
            <v>[100722] CINTURON MIA (XS, AZUL)</v>
          </cell>
          <cell r="L1336" t="str">
            <v>TALLE: L</v>
          </cell>
        </row>
        <row r="1337">
          <cell r="C1337"/>
          <cell r="D1337"/>
          <cell r="E1337"/>
          <cell r="F1337"/>
          <cell r="G1337"/>
          <cell r="H1337"/>
          <cell r="I1337"/>
          <cell r="J1337"/>
          <cell r="K1337"/>
          <cell r="L1337" t="str">
            <v>COLOR: NEGRO</v>
          </cell>
        </row>
        <row r="1338">
          <cell r="C1338">
            <v>100728</v>
          </cell>
          <cell r="D1338" t="str">
            <v>MARRO CHICA / CINTURONES / MUJER</v>
          </cell>
          <cell r="E1338" t="str">
            <v>MARRO CHICA / CINTURONES / MUJER</v>
          </cell>
          <cell r="F1338">
            <v>6609.92</v>
          </cell>
          <cell r="G1338" t="str">
            <v>MC050120307-XS</v>
          </cell>
          <cell r="H1338" t="b">
            <v>0</v>
          </cell>
          <cell r="I1338" t="str">
            <v>CINTURON MIA</v>
          </cell>
          <cell r="J1338">
            <v>33049.589999999997</v>
          </cell>
          <cell r="K1338" t="str">
            <v>[100722] CINTURON MIA (XS, AZUL)</v>
          </cell>
          <cell r="L1338" t="str">
            <v>TALLE: XS</v>
          </cell>
        </row>
        <row r="1339">
          <cell r="C1339"/>
          <cell r="D1339"/>
          <cell r="E1339"/>
          <cell r="F1339"/>
          <cell r="G1339"/>
          <cell r="H1339"/>
          <cell r="I1339"/>
          <cell r="J1339"/>
          <cell r="K1339"/>
          <cell r="L1339" t="str">
            <v>COLOR: ROJO</v>
          </cell>
        </row>
        <row r="1340">
          <cell r="C1340">
            <v>100729</v>
          </cell>
          <cell r="D1340" t="str">
            <v>MARRO CHICA / CINTURONES / MUJER</v>
          </cell>
          <cell r="E1340" t="str">
            <v>MARRO CHICA / CINTURONES / MUJER</v>
          </cell>
          <cell r="F1340">
            <v>6609.92</v>
          </cell>
          <cell r="G1340" t="str">
            <v>MC050120307-S</v>
          </cell>
          <cell r="H1340" t="b">
            <v>0</v>
          </cell>
          <cell r="I1340" t="str">
            <v>CINTURON MIA</v>
          </cell>
          <cell r="J1340">
            <v>33049.589999999997</v>
          </cell>
          <cell r="K1340" t="str">
            <v>[100722] CINTURON MIA (XS, AZUL)</v>
          </cell>
          <cell r="L1340" t="str">
            <v>TALLE: S</v>
          </cell>
        </row>
        <row r="1341">
          <cell r="C1341"/>
          <cell r="D1341"/>
          <cell r="E1341"/>
          <cell r="F1341"/>
          <cell r="G1341"/>
          <cell r="H1341"/>
          <cell r="I1341"/>
          <cell r="J1341"/>
          <cell r="K1341"/>
          <cell r="L1341" t="str">
            <v>COLOR: ROJO</v>
          </cell>
        </row>
        <row r="1342">
          <cell r="C1342">
            <v>100730</v>
          </cell>
          <cell r="D1342" t="str">
            <v>MARRO CHICA / CINTURONES / MUJER</v>
          </cell>
          <cell r="E1342" t="str">
            <v>MARRO CHICA / CINTURONES / MUJER</v>
          </cell>
          <cell r="F1342">
            <v>6609.92</v>
          </cell>
          <cell r="G1342" t="str">
            <v>MC050120307-M</v>
          </cell>
          <cell r="H1342" t="b">
            <v>0</v>
          </cell>
          <cell r="I1342" t="str">
            <v>CINTURON MIA</v>
          </cell>
          <cell r="J1342">
            <v>33049.589999999997</v>
          </cell>
          <cell r="K1342" t="str">
            <v>[100722] CINTURON MIA (XS, AZUL)</v>
          </cell>
          <cell r="L1342" t="str">
            <v>TALLE: M</v>
          </cell>
        </row>
        <row r="1343">
          <cell r="C1343"/>
          <cell r="D1343"/>
          <cell r="E1343"/>
          <cell r="F1343"/>
          <cell r="G1343"/>
          <cell r="H1343"/>
          <cell r="I1343"/>
          <cell r="J1343"/>
          <cell r="K1343"/>
          <cell r="L1343" t="str">
            <v>COLOR: ROJO</v>
          </cell>
        </row>
        <row r="1344">
          <cell r="C1344">
            <v>100731</v>
          </cell>
          <cell r="D1344" t="str">
            <v>MARRO CHICA / CINTURONES / MUJER</v>
          </cell>
          <cell r="E1344" t="str">
            <v>MARRO CHICA / CINTURONES / MUJER</v>
          </cell>
          <cell r="F1344">
            <v>6609.92</v>
          </cell>
          <cell r="G1344" t="str">
            <v>MC050120307-L</v>
          </cell>
          <cell r="H1344" t="b">
            <v>0</v>
          </cell>
          <cell r="I1344" t="str">
            <v>CINTURON MIA</v>
          </cell>
          <cell r="J1344">
            <v>33049.589999999997</v>
          </cell>
          <cell r="K1344" t="str">
            <v>[100722] CINTURON MIA (XS, AZUL)</v>
          </cell>
          <cell r="L1344" t="str">
            <v>TALLE: L</v>
          </cell>
        </row>
        <row r="1345">
          <cell r="C1345"/>
          <cell r="D1345"/>
          <cell r="E1345"/>
          <cell r="F1345"/>
          <cell r="G1345"/>
          <cell r="H1345"/>
          <cell r="I1345"/>
          <cell r="J1345"/>
          <cell r="K1345"/>
          <cell r="L1345" t="str">
            <v>COLOR: ROJO</v>
          </cell>
        </row>
        <row r="1346">
          <cell r="C1346">
            <v>100732</v>
          </cell>
          <cell r="D1346" t="str">
            <v>MARRO CHICA / CINTURONES / MUJER</v>
          </cell>
          <cell r="E1346" t="str">
            <v>MARRO CHICA / CINTURONES / MUJER</v>
          </cell>
          <cell r="F1346">
            <v>6609.92</v>
          </cell>
          <cell r="G1346" t="str">
            <v>MC050120304-M</v>
          </cell>
          <cell r="H1346" t="b">
            <v>0</v>
          </cell>
          <cell r="I1346" t="str">
            <v>CINTURON MIA</v>
          </cell>
          <cell r="J1346">
            <v>33049.589999999997</v>
          </cell>
          <cell r="K1346" t="str">
            <v>[100722] CINTURON MIA (XS, AZUL)</v>
          </cell>
          <cell r="L1346" t="str">
            <v>TALLE: M</v>
          </cell>
        </row>
        <row r="1347">
          <cell r="C1347"/>
          <cell r="D1347"/>
          <cell r="E1347"/>
          <cell r="F1347"/>
          <cell r="G1347"/>
          <cell r="H1347"/>
          <cell r="I1347"/>
          <cell r="J1347"/>
          <cell r="K1347"/>
          <cell r="L1347" t="str">
            <v>COLOR: TABACO</v>
          </cell>
        </row>
        <row r="1348">
          <cell r="C1348">
            <v>100733</v>
          </cell>
          <cell r="D1348" t="str">
            <v>MARRO CHICA / CINTURONES / MUJER</v>
          </cell>
          <cell r="E1348" t="str">
            <v>MARRO CHICA / CINTURONES / MUJER</v>
          </cell>
          <cell r="F1348">
            <v>6609.92</v>
          </cell>
          <cell r="G1348" t="str">
            <v>MC050120304-L</v>
          </cell>
          <cell r="H1348" t="b">
            <v>0</v>
          </cell>
          <cell r="I1348" t="str">
            <v>CINTURON MIA</v>
          </cell>
          <cell r="J1348">
            <v>33049.589999999997</v>
          </cell>
          <cell r="K1348" t="str">
            <v>[100722] CINTURON MIA (XS, AZUL)</v>
          </cell>
          <cell r="L1348" t="str">
            <v>TALLE: L</v>
          </cell>
        </row>
        <row r="1349">
          <cell r="C1349"/>
          <cell r="D1349"/>
          <cell r="E1349"/>
          <cell r="F1349"/>
          <cell r="G1349"/>
          <cell r="H1349"/>
          <cell r="I1349"/>
          <cell r="J1349"/>
          <cell r="K1349"/>
          <cell r="L1349" t="str">
            <v>COLOR: TABACO</v>
          </cell>
        </row>
        <row r="1350">
          <cell r="C1350">
            <v>100734</v>
          </cell>
          <cell r="D1350" t="str">
            <v>MARRO CHICA / CINTURONES / MUJER</v>
          </cell>
          <cell r="E1350" t="str">
            <v>MARRO CHICA / CINTURONES / MUJER</v>
          </cell>
          <cell r="F1350">
            <v>6609.92</v>
          </cell>
          <cell r="G1350" t="str">
            <v>MC050120310-XS</v>
          </cell>
          <cell r="H1350" t="b">
            <v>0</v>
          </cell>
          <cell r="I1350" t="str">
            <v>CINTURON MIA</v>
          </cell>
          <cell r="J1350">
            <v>33049.589999999997</v>
          </cell>
          <cell r="K1350" t="str">
            <v>[100722] CINTURON MIA (XS, AZUL)</v>
          </cell>
          <cell r="L1350" t="str">
            <v>TALLE: XS</v>
          </cell>
        </row>
        <row r="1351">
          <cell r="C1351"/>
          <cell r="D1351"/>
          <cell r="E1351"/>
          <cell r="F1351"/>
          <cell r="G1351"/>
          <cell r="H1351"/>
          <cell r="I1351"/>
          <cell r="J1351"/>
          <cell r="K1351"/>
          <cell r="L1351" t="str">
            <v>COLOR: VERDE</v>
          </cell>
        </row>
        <row r="1352">
          <cell r="C1352">
            <v>100735</v>
          </cell>
          <cell r="D1352" t="str">
            <v>MARRO CHICA / CINTURONES / MUJER</v>
          </cell>
          <cell r="E1352" t="str">
            <v>MARRO CHICA / CINTURONES / MUJER</v>
          </cell>
          <cell r="F1352">
            <v>6609.92</v>
          </cell>
          <cell r="G1352" t="str">
            <v>MC050120310-S</v>
          </cell>
          <cell r="H1352" t="b">
            <v>0</v>
          </cell>
          <cell r="I1352" t="str">
            <v>CINTURON MIA</v>
          </cell>
          <cell r="J1352">
            <v>33049.589999999997</v>
          </cell>
          <cell r="K1352" t="str">
            <v>[100722] CINTURON MIA (XS, AZUL)</v>
          </cell>
          <cell r="L1352" t="str">
            <v>TALLE: S</v>
          </cell>
        </row>
        <row r="1353">
          <cell r="C1353"/>
          <cell r="D1353"/>
          <cell r="E1353"/>
          <cell r="F1353"/>
          <cell r="G1353"/>
          <cell r="H1353"/>
          <cell r="I1353"/>
          <cell r="J1353"/>
          <cell r="K1353"/>
          <cell r="L1353" t="str">
            <v>COLOR: VERDE</v>
          </cell>
        </row>
        <row r="1354">
          <cell r="C1354">
            <v>100736</v>
          </cell>
          <cell r="D1354" t="str">
            <v>MARRO CHICA / CINTURONES / MUJER</v>
          </cell>
          <cell r="E1354" t="str">
            <v>MARRO CHICA / CINTURONES / MUJER</v>
          </cell>
          <cell r="F1354">
            <v>6609.92</v>
          </cell>
          <cell r="G1354" t="str">
            <v>MC050120310-M</v>
          </cell>
          <cell r="H1354" t="b">
            <v>0</v>
          </cell>
          <cell r="I1354" t="str">
            <v>CINTURON MIA</v>
          </cell>
          <cell r="J1354">
            <v>33049.589999999997</v>
          </cell>
          <cell r="K1354" t="str">
            <v>[100722] CINTURON MIA (XS, AZUL)</v>
          </cell>
          <cell r="L1354" t="str">
            <v>TALLE: M</v>
          </cell>
        </row>
        <row r="1355">
          <cell r="C1355"/>
          <cell r="D1355"/>
          <cell r="E1355"/>
          <cell r="F1355"/>
          <cell r="G1355"/>
          <cell r="H1355"/>
          <cell r="I1355"/>
          <cell r="J1355"/>
          <cell r="K1355"/>
          <cell r="L1355" t="str">
            <v>COLOR: VERDE</v>
          </cell>
        </row>
        <row r="1356">
          <cell r="C1356">
            <v>100737</v>
          </cell>
          <cell r="D1356" t="str">
            <v>MARRO CHICA / CINTURONES / MUJER</v>
          </cell>
          <cell r="E1356" t="str">
            <v>MARRO CHICA / CINTURONES / MUJER</v>
          </cell>
          <cell r="F1356">
            <v>6609.92</v>
          </cell>
          <cell r="G1356" t="str">
            <v>MC050120310-L</v>
          </cell>
          <cell r="H1356" t="b">
            <v>0</v>
          </cell>
          <cell r="I1356" t="str">
            <v>CINTURON MIA</v>
          </cell>
          <cell r="J1356">
            <v>33049.589999999997</v>
          </cell>
          <cell r="K1356" t="str">
            <v>[100722] CINTURON MIA (XS, AZUL)</v>
          </cell>
          <cell r="L1356" t="str">
            <v>TALLE: L</v>
          </cell>
        </row>
        <row r="1357">
          <cell r="C1357"/>
          <cell r="D1357"/>
          <cell r="E1357"/>
          <cell r="F1357"/>
          <cell r="G1357"/>
          <cell r="H1357"/>
          <cell r="I1357"/>
          <cell r="J1357"/>
          <cell r="K1357"/>
          <cell r="L1357" t="str">
            <v>COLOR: VERDE</v>
          </cell>
        </row>
        <row r="1358">
          <cell r="C1358">
            <v>100738</v>
          </cell>
          <cell r="D1358" t="str">
            <v>MARRO CHICA / CINTURONES / HOMBRE</v>
          </cell>
          <cell r="E1358" t="str">
            <v>MARRO CHICA / CINTURONES / HOMBRE</v>
          </cell>
          <cell r="F1358">
            <v>8593.39</v>
          </cell>
          <cell r="G1358" t="str">
            <v>MC050160909-85</v>
          </cell>
          <cell r="H1358" t="b">
            <v>0</v>
          </cell>
          <cell r="I1358" t="str">
            <v>CINTURON PANAMA</v>
          </cell>
          <cell r="J1358">
            <v>42966.94</v>
          </cell>
          <cell r="K1358" t="str">
            <v>[100738] CINTURON PANAMA (85, AZUL)</v>
          </cell>
          <cell r="L1358" t="str">
            <v>TALLE: 85</v>
          </cell>
        </row>
        <row r="1359">
          <cell r="C1359"/>
          <cell r="D1359"/>
          <cell r="E1359"/>
          <cell r="F1359"/>
          <cell r="G1359"/>
          <cell r="H1359"/>
          <cell r="I1359"/>
          <cell r="J1359"/>
          <cell r="K1359"/>
          <cell r="L1359" t="str">
            <v>COLOR: AZUL</v>
          </cell>
        </row>
        <row r="1360">
          <cell r="C1360">
            <v>100739</v>
          </cell>
          <cell r="D1360" t="str">
            <v>MARRO CHICA / CINTURONES / HOMBRE</v>
          </cell>
          <cell r="E1360" t="str">
            <v>MARRO CHICA / CINTURONES / HOMBRE</v>
          </cell>
          <cell r="F1360">
            <v>8593.39</v>
          </cell>
          <cell r="G1360" t="str">
            <v>MC050160909-90</v>
          </cell>
          <cell r="H1360" t="b">
            <v>0</v>
          </cell>
          <cell r="I1360" t="str">
            <v>CINTURON PANAMA</v>
          </cell>
          <cell r="J1360">
            <v>42966.94</v>
          </cell>
          <cell r="K1360" t="str">
            <v>[100738] CINTURON PANAMA (85, AZUL)</v>
          </cell>
          <cell r="L1360" t="str">
            <v>TALLE: 90</v>
          </cell>
        </row>
        <row r="1361">
          <cell r="C1361"/>
          <cell r="D1361"/>
          <cell r="E1361"/>
          <cell r="F1361"/>
          <cell r="G1361"/>
          <cell r="H1361"/>
          <cell r="I1361"/>
          <cell r="J1361"/>
          <cell r="K1361"/>
          <cell r="L1361" t="str">
            <v>COLOR: AZUL</v>
          </cell>
        </row>
        <row r="1362">
          <cell r="C1362">
            <v>100740</v>
          </cell>
          <cell r="D1362" t="str">
            <v>MARRO CHICA / CINTURONES / HOMBRE</v>
          </cell>
          <cell r="E1362" t="str">
            <v>MARRO CHICA / CINTURONES / HOMBRE</v>
          </cell>
          <cell r="F1362">
            <v>8593.39</v>
          </cell>
          <cell r="G1362" t="str">
            <v>MC050160909-110</v>
          </cell>
          <cell r="H1362" t="b">
            <v>0</v>
          </cell>
          <cell r="I1362" t="str">
            <v>CINTURON PANAMA</v>
          </cell>
          <cell r="J1362">
            <v>42966.94</v>
          </cell>
          <cell r="K1362" t="str">
            <v>[100738] CINTURON PANAMA (85, AZUL)</v>
          </cell>
          <cell r="L1362" t="str">
            <v>TALLE: 110</v>
          </cell>
        </row>
        <row r="1363">
          <cell r="C1363"/>
          <cell r="D1363"/>
          <cell r="E1363"/>
          <cell r="F1363"/>
          <cell r="G1363"/>
          <cell r="H1363"/>
          <cell r="I1363"/>
          <cell r="J1363"/>
          <cell r="K1363"/>
          <cell r="L1363" t="str">
            <v>COLOR: AZUL</v>
          </cell>
        </row>
        <row r="1364">
          <cell r="C1364">
            <v>100741</v>
          </cell>
          <cell r="D1364" t="str">
            <v>MARRO CHICA / CINTURONES / HOMBRE</v>
          </cell>
          <cell r="E1364" t="str">
            <v>MARRO CHICA / CINTURONES / HOMBRE</v>
          </cell>
          <cell r="F1364">
            <v>8593.39</v>
          </cell>
          <cell r="G1364" t="str">
            <v>MC050160909-115</v>
          </cell>
          <cell r="H1364" t="b">
            <v>0</v>
          </cell>
          <cell r="I1364" t="str">
            <v>CINTURON PANAMA</v>
          </cell>
          <cell r="J1364">
            <v>42966.94</v>
          </cell>
          <cell r="K1364" t="str">
            <v>[100738] CINTURON PANAMA (85, AZUL)</v>
          </cell>
          <cell r="L1364" t="str">
            <v>TALLE: 115</v>
          </cell>
        </row>
        <row r="1365">
          <cell r="C1365"/>
          <cell r="D1365"/>
          <cell r="E1365"/>
          <cell r="F1365"/>
          <cell r="G1365"/>
          <cell r="H1365"/>
          <cell r="I1365"/>
          <cell r="J1365"/>
          <cell r="K1365"/>
          <cell r="L1365" t="str">
            <v>COLOR: AZUL</v>
          </cell>
        </row>
        <row r="1366">
          <cell r="C1366">
            <v>100742</v>
          </cell>
          <cell r="D1366" t="str">
            <v>MARRO CHICA / CINTURONES / HOMBRE</v>
          </cell>
          <cell r="E1366" t="str">
            <v>MARRO CHICA / CINTURONES / HOMBRE</v>
          </cell>
          <cell r="F1366">
            <v>8593.39</v>
          </cell>
          <cell r="G1366" t="str">
            <v>MC050160909-120</v>
          </cell>
          <cell r="H1366" t="b">
            <v>0</v>
          </cell>
          <cell r="I1366" t="str">
            <v>CINTURON PANAMA</v>
          </cell>
          <cell r="J1366">
            <v>42966.94</v>
          </cell>
          <cell r="K1366" t="str">
            <v>[100738] CINTURON PANAMA (85, AZUL)</v>
          </cell>
          <cell r="L1366" t="str">
            <v>TALLE: 120</v>
          </cell>
        </row>
        <row r="1367">
          <cell r="C1367"/>
          <cell r="D1367"/>
          <cell r="E1367"/>
          <cell r="F1367"/>
          <cell r="G1367"/>
          <cell r="H1367"/>
          <cell r="I1367"/>
          <cell r="J1367"/>
          <cell r="K1367"/>
          <cell r="L1367" t="str">
            <v>COLOR: AZUL</v>
          </cell>
        </row>
        <row r="1368">
          <cell r="C1368">
            <v>100743</v>
          </cell>
          <cell r="D1368" t="str">
            <v>MARRO CHICA / CINTURONES / HOMBRE</v>
          </cell>
          <cell r="E1368" t="str">
            <v>MARRO CHICA / CINTURONES / HOMBRE</v>
          </cell>
          <cell r="F1368">
            <v>8593.39</v>
          </cell>
          <cell r="G1368" t="str">
            <v>MC050160921-85</v>
          </cell>
          <cell r="H1368" t="b">
            <v>0</v>
          </cell>
          <cell r="I1368" t="str">
            <v>CINTURON PANAMA</v>
          </cell>
          <cell r="J1368">
            <v>42966.94</v>
          </cell>
          <cell r="K1368" t="str">
            <v>[100738] CINTURON PANAMA (85, AZUL)</v>
          </cell>
          <cell r="L1368" t="str">
            <v>TALLE: 85</v>
          </cell>
        </row>
        <row r="1369">
          <cell r="C1369"/>
          <cell r="D1369"/>
          <cell r="E1369"/>
          <cell r="F1369"/>
          <cell r="G1369"/>
          <cell r="H1369"/>
          <cell r="I1369"/>
          <cell r="J1369"/>
          <cell r="K1369"/>
          <cell r="L1369" t="str">
            <v>COLOR: TOSTADO</v>
          </cell>
        </row>
        <row r="1370">
          <cell r="C1370">
            <v>100744</v>
          </cell>
          <cell r="D1370" t="str">
            <v>MARRO CHICA / CINTURONES / HOMBRE</v>
          </cell>
          <cell r="E1370" t="str">
            <v>MARRO CHICA / CINTURONES / HOMBRE</v>
          </cell>
          <cell r="F1370">
            <v>8593.39</v>
          </cell>
          <cell r="G1370" t="str">
            <v>MC050160921-90</v>
          </cell>
          <cell r="H1370" t="b">
            <v>0</v>
          </cell>
          <cell r="I1370" t="str">
            <v>CINTURON PANAMA</v>
          </cell>
          <cell r="J1370">
            <v>42966.94</v>
          </cell>
          <cell r="K1370" t="str">
            <v>[100738] CINTURON PANAMA (85, AZUL)</v>
          </cell>
          <cell r="L1370" t="str">
            <v>TALLE: 90</v>
          </cell>
        </row>
        <row r="1371">
          <cell r="C1371"/>
          <cell r="D1371"/>
          <cell r="E1371"/>
          <cell r="F1371"/>
          <cell r="G1371"/>
          <cell r="H1371"/>
          <cell r="I1371"/>
          <cell r="J1371"/>
          <cell r="K1371"/>
          <cell r="L1371" t="str">
            <v>COLOR: TOSTADO</v>
          </cell>
        </row>
        <row r="1372">
          <cell r="C1372">
            <v>100745</v>
          </cell>
          <cell r="D1372" t="str">
            <v>MARRO CHICA / CINTURONES / HOMBRE</v>
          </cell>
          <cell r="E1372" t="str">
            <v>MARRO CHICA / CINTURONES / HOMBRE</v>
          </cell>
          <cell r="F1372">
            <v>8593.39</v>
          </cell>
          <cell r="G1372" t="str">
            <v>MC050160921-95</v>
          </cell>
          <cell r="H1372" t="b">
            <v>0</v>
          </cell>
          <cell r="I1372" t="str">
            <v>CINTURON PANAMA</v>
          </cell>
          <cell r="J1372">
            <v>42966.94</v>
          </cell>
          <cell r="K1372" t="str">
            <v>[100738] CINTURON PANAMA (85, AZUL)</v>
          </cell>
          <cell r="L1372" t="str">
            <v>TALLE: 95</v>
          </cell>
        </row>
        <row r="1373">
          <cell r="C1373"/>
          <cell r="D1373"/>
          <cell r="E1373"/>
          <cell r="F1373"/>
          <cell r="G1373"/>
          <cell r="H1373"/>
          <cell r="I1373"/>
          <cell r="J1373"/>
          <cell r="K1373"/>
          <cell r="L1373" t="str">
            <v>COLOR: TOSTADO</v>
          </cell>
        </row>
        <row r="1374">
          <cell r="C1374">
            <v>100746</v>
          </cell>
          <cell r="D1374" t="str">
            <v>MARRO CHICA / CINTURONES / HOMBRE</v>
          </cell>
          <cell r="E1374" t="str">
            <v>MARRO CHICA / CINTURONES / HOMBRE</v>
          </cell>
          <cell r="F1374">
            <v>8593.39</v>
          </cell>
          <cell r="G1374" t="str">
            <v>MC050160921-100</v>
          </cell>
          <cell r="H1374" t="b">
            <v>0</v>
          </cell>
          <cell r="I1374" t="str">
            <v>CINTURON PANAMA</v>
          </cell>
          <cell r="J1374">
            <v>42966.94</v>
          </cell>
          <cell r="K1374" t="str">
            <v>[100738] CINTURON PANAMA (85, AZUL)</v>
          </cell>
          <cell r="L1374" t="str">
            <v>TALLE: 100</v>
          </cell>
        </row>
        <row r="1375">
          <cell r="C1375"/>
          <cell r="D1375"/>
          <cell r="E1375"/>
          <cell r="F1375"/>
          <cell r="G1375"/>
          <cell r="H1375"/>
          <cell r="I1375"/>
          <cell r="J1375"/>
          <cell r="K1375"/>
          <cell r="L1375" t="str">
            <v>COLOR: TOSTADO</v>
          </cell>
        </row>
        <row r="1376">
          <cell r="C1376">
            <v>100747</v>
          </cell>
          <cell r="D1376" t="str">
            <v>MARRO CHICA / CINTURONES / HOMBRE</v>
          </cell>
          <cell r="E1376" t="str">
            <v>MARRO CHICA / CINTURONES / HOMBRE</v>
          </cell>
          <cell r="F1376">
            <v>8593.39</v>
          </cell>
          <cell r="G1376" t="str">
            <v>MC050160921-105</v>
          </cell>
          <cell r="H1376" t="b">
            <v>0</v>
          </cell>
          <cell r="I1376" t="str">
            <v>CINTURON PANAMA</v>
          </cell>
          <cell r="J1376">
            <v>42966.94</v>
          </cell>
          <cell r="K1376" t="str">
            <v>[100738] CINTURON PANAMA (85, AZUL)</v>
          </cell>
          <cell r="L1376" t="str">
            <v>TALLE: 105</v>
          </cell>
        </row>
        <row r="1377">
          <cell r="C1377"/>
          <cell r="D1377"/>
          <cell r="E1377"/>
          <cell r="F1377"/>
          <cell r="G1377"/>
          <cell r="H1377"/>
          <cell r="I1377"/>
          <cell r="J1377"/>
          <cell r="K1377"/>
          <cell r="L1377" t="str">
            <v>COLOR: TOSTADO</v>
          </cell>
        </row>
        <row r="1378">
          <cell r="C1378">
            <v>100748</v>
          </cell>
          <cell r="D1378" t="str">
            <v>MARRO CHICA / CINTURONES / HOMBRE</v>
          </cell>
          <cell r="E1378" t="str">
            <v>MARRO CHICA / CINTURONES / HOMBRE</v>
          </cell>
          <cell r="F1378">
            <v>8593.39</v>
          </cell>
          <cell r="G1378" t="str">
            <v>MC050160921-110</v>
          </cell>
          <cell r="H1378" t="b">
            <v>0</v>
          </cell>
          <cell r="I1378" t="str">
            <v>CINTURON PANAMA</v>
          </cell>
          <cell r="J1378">
            <v>42966.94</v>
          </cell>
          <cell r="K1378" t="str">
            <v>[100738] CINTURON PANAMA (85, AZUL)</v>
          </cell>
          <cell r="L1378" t="str">
            <v>TALLE: 110</v>
          </cell>
        </row>
        <row r="1379">
          <cell r="C1379"/>
          <cell r="D1379"/>
          <cell r="E1379"/>
          <cell r="F1379"/>
          <cell r="G1379"/>
          <cell r="H1379"/>
          <cell r="I1379"/>
          <cell r="J1379"/>
          <cell r="K1379"/>
          <cell r="L1379" t="str">
            <v>COLOR: TOSTADO</v>
          </cell>
        </row>
        <row r="1380">
          <cell r="C1380">
            <v>100749</v>
          </cell>
          <cell r="D1380" t="str">
            <v>MARRO CHICA / CINTURONES / HOMBRE</v>
          </cell>
          <cell r="E1380" t="str">
            <v>MARRO CHICA / CINTURONES / HOMBRE</v>
          </cell>
          <cell r="F1380">
            <v>8593.39</v>
          </cell>
          <cell r="G1380" t="str">
            <v>MC050160921-115</v>
          </cell>
          <cell r="H1380" t="b">
            <v>0</v>
          </cell>
          <cell r="I1380" t="str">
            <v>CINTURON PANAMA</v>
          </cell>
          <cell r="J1380">
            <v>42966.94</v>
          </cell>
          <cell r="K1380" t="str">
            <v>[100738] CINTURON PANAMA (85, AZUL)</v>
          </cell>
          <cell r="L1380" t="str">
            <v>TALLE: 115</v>
          </cell>
        </row>
        <row r="1381">
          <cell r="C1381"/>
          <cell r="D1381"/>
          <cell r="E1381"/>
          <cell r="F1381"/>
          <cell r="G1381"/>
          <cell r="H1381"/>
          <cell r="I1381"/>
          <cell r="J1381"/>
          <cell r="K1381"/>
          <cell r="L1381" t="str">
            <v>COLOR: TOSTADO</v>
          </cell>
        </row>
        <row r="1382">
          <cell r="C1382">
            <v>100750</v>
          </cell>
          <cell r="D1382" t="str">
            <v>MARRO CHICA / CINTURONES / HOMBRE</v>
          </cell>
          <cell r="E1382" t="str">
            <v>MARRO CHICA / CINTURONES / HOMBRE</v>
          </cell>
          <cell r="F1382">
            <v>8593.39</v>
          </cell>
          <cell r="G1382" t="str">
            <v>MC050160921-120</v>
          </cell>
          <cell r="H1382" t="b">
            <v>0</v>
          </cell>
          <cell r="I1382" t="str">
            <v>CINTURON PANAMA</v>
          </cell>
          <cell r="J1382">
            <v>42966.94</v>
          </cell>
          <cell r="K1382" t="str">
            <v>[100738] CINTURON PANAMA (85, AZUL)</v>
          </cell>
          <cell r="L1382" t="str">
            <v>TALLE: 120</v>
          </cell>
        </row>
        <row r="1383">
          <cell r="C1383"/>
          <cell r="D1383"/>
          <cell r="E1383"/>
          <cell r="F1383"/>
          <cell r="G1383"/>
          <cell r="H1383"/>
          <cell r="I1383"/>
          <cell r="J1383"/>
          <cell r="K1383"/>
          <cell r="L1383" t="str">
            <v>COLOR: TOSTADO</v>
          </cell>
        </row>
        <row r="1384">
          <cell r="C1384">
            <v>100751</v>
          </cell>
          <cell r="D1384" t="str">
            <v>MARRO CHICA / CINTURONES / HOMBRE</v>
          </cell>
          <cell r="E1384" t="str">
            <v>MARRO CHICA / CINTURONES / HOMBRE</v>
          </cell>
          <cell r="F1384">
            <v>8593.39</v>
          </cell>
          <cell r="G1384" t="str">
            <v>MC050160910-85</v>
          </cell>
          <cell r="H1384" t="b">
            <v>0</v>
          </cell>
          <cell r="I1384" t="str">
            <v>CINTURON PANAMA</v>
          </cell>
          <cell r="J1384">
            <v>42966.94</v>
          </cell>
          <cell r="K1384" t="str">
            <v>[100738] CINTURON PANAMA (85, AZUL)</v>
          </cell>
          <cell r="L1384" t="str">
            <v>TALLE: 85</v>
          </cell>
        </row>
        <row r="1385">
          <cell r="C1385"/>
          <cell r="D1385"/>
          <cell r="E1385"/>
          <cell r="F1385"/>
          <cell r="G1385"/>
          <cell r="H1385"/>
          <cell r="I1385"/>
          <cell r="J1385"/>
          <cell r="K1385"/>
          <cell r="L1385" t="str">
            <v>COLOR: VERDE</v>
          </cell>
        </row>
        <row r="1386">
          <cell r="C1386">
            <v>100752</v>
          </cell>
          <cell r="D1386" t="str">
            <v>MARRO CHICA / CINTURONES / HOMBRE</v>
          </cell>
          <cell r="E1386" t="str">
            <v>MARRO CHICA / CINTURONES / HOMBRE</v>
          </cell>
          <cell r="F1386">
            <v>8593.39</v>
          </cell>
          <cell r="G1386" t="str">
            <v>MC050160910-90</v>
          </cell>
          <cell r="H1386" t="b">
            <v>0</v>
          </cell>
          <cell r="I1386" t="str">
            <v>CINTURON PANAMA</v>
          </cell>
          <cell r="J1386">
            <v>42966.94</v>
          </cell>
          <cell r="K1386" t="str">
            <v>[100738] CINTURON PANAMA (85, AZUL)</v>
          </cell>
          <cell r="L1386" t="str">
            <v>TALLE: 90</v>
          </cell>
        </row>
        <row r="1387">
          <cell r="C1387"/>
          <cell r="D1387"/>
          <cell r="E1387"/>
          <cell r="F1387"/>
          <cell r="G1387"/>
          <cell r="H1387"/>
          <cell r="I1387"/>
          <cell r="J1387"/>
          <cell r="K1387"/>
          <cell r="L1387" t="str">
            <v>COLOR: VERDE</v>
          </cell>
        </row>
        <row r="1388">
          <cell r="C1388">
            <v>100753</v>
          </cell>
          <cell r="D1388" t="str">
            <v>MARRO CHICA / CINTURONES / HOMBRE</v>
          </cell>
          <cell r="E1388" t="str">
            <v>MARRO CHICA / CINTURONES / HOMBRE</v>
          </cell>
          <cell r="F1388">
            <v>8593.39</v>
          </cell>
          <cell r="G1388" t="str">
            <v>MC050160910-95</v>
          </cell>
          <cell r="H1388" t="b">
            <v>0</v>
          </cell>
          <cell r="I1388" t="str">
            <v>CINTURON PANAMA</v>
          </cell>
          <cell r="J1388">
            <v>42966.94</v>
          </cell>
          <cell r="K1388" t="str">
            <v>[100738] CINTURON PANAMA (85, AZUL)</v>
          </cell>
          <cell r="L1388" t="str">
            <v>TALLE: 95</v>
          </cell>
        </row>
        <row r="1389">
          <cell r="C1389"/>
          <cell r="D1389"/>
          <cell r="E1389"/>
          <cell r="F1389"/>
          <cell r="G1389"/>
          <cell r="H1389"/>
          <cell r="I1389"/>
          <cell r="J1389"/>
          <cell r="K1389"/>
          <cell r="L1389" t="str">
            <v>COLOR: VERDE</v>
          </cell>
        </row>
        <row r="1390">
          <cell r="C1390">
            <v>100754</v>
          </cell>
          <cell r="D1390" t="str">
            <v>MARRO CHICA / CINTURONES / HOMBRE</v>
          </cell>
          <cell r="E1390" t="str">
            <v>MARRO CHICA / CINTURONES / HOMBRE</v>
          </cell>
          <cell r="F1390">
            <v>8593.39</v>
          </cell>
          <cell r="G1390" t="str">
            <v>MC050160910-100</v>
          </cell>
          <cell r="H1390" t="b">
            <v>0</v>
          </cell>
          <cell r="I1390" t="str">
            <v>CINTURON PANAMA</v>
          </cell>
          <cell r="J1390">
            <v>42966.94</v>
          </cell>
          <cell r="K1390" t="str">
            <v>[100738] CINTURON PANAMA (85, AZUL)</v>
          </cell>
          <cell r="L1390" t="str">
            <v>TALLE: 100</v>
          </cell>
        </row>
        <row r="1391">
          <cell r="C1391"/>
          <cell r="D1391"/>
          <cell r="E1391"/>
          <cell r="F1391"/>
          <cell r="G1391"/>
          <cell r="H1391"/>
          <cell r="I1391"/>
          <cell r="J1391"/>
          <cell r="K1391"/>
          <cell r="L1391" t="str">
            <v>COLOR: VERDE</v>
          </cell>
        </row>
        <row r="1392">
          <cell r="C1392">
            <v>100755</v>
          </cell>
          <cell r="D1392" t="str">
            <v>MARRO CHICA / CINTURONES / HOMBRE</v>
          </cell>
          <cell r="E1392" t="str">
            <v>MARRO CHICA / CINTURONES / HOMBRE</v>
          </cell>
          <cell r="F1392">
            <v>8593.39</v>
          </cell>
          <cell r="G1392" t="str">
            <v>MC050160910-105</v>
          </cell>
          <cell r="H1392" t="b">
            <v>0</v>
          </cell>
          <cell r="I1392" t="str">
            <v>CINTURON PANAMA</v>
          </cell>
          <cell r="J1392">
            <v>42966.94</v>
          </cell>
          <cell r="K1392" t="str">
            <v>[100738] CINTURON PANAMA (85, AZUL)</v>
          </cell>
          <cell r="L1392" t="str">
            <v>TALLE: 105</v>
          </cell>
        </row>
        <row r="1393">
          <cell r="C1393"/>
          <cell r="D1393"/>
          <cell r="E1393"/>
          <cell r="F1393"/>
          <cell r="G1393"/>
          <cell r="H1393"/>
          <cell r="I1393"/>
          <cell r="J1393"/>
          <cell r="K1393"/>
          <cell r="L1393" t="str">
            <v>COLOR: VERDE</v>
          </cell>
        </row>
        <row r="1394">
          <cell r="C1394">
            <v>100756</v>
          </cell>
          <cell r="D1394" t="str">
            <v>MARRO CHICA / CINTURONES / HOMBRE</v>
          </cell>
          <cell r="E1394" t="str">
            <v>MARRO CHICA / CINTURONES / HOMBRE</v>
          </cell>
          <cell r="F1394">
            <v>8593.39</v>
          </cell>
          <cell r="G1394" t="str">
            <v>MC050160910-110</v>
          </cell>
          <cell r="H1394" t="b">
            <v>0</v>
          </cell>
          <cell r="I1394" t="str">
            <v>CINTURON PANAMA</v>
          </cell>
          <cell r="J1394">
            <v>42966.94</v>
          </cell>
          <cell r="K1394" t="str">
            <v>[100738] CINTURON PANAMA (85, AZUL)</v>
          </cell>
          <cell r="L1394" t="str">
            <v>TALLE: 110</v>
          </cell>
        </row>
        <row r="1395">
          <cell r="C1395"/>
          <cell r="D1395"/>
          <cell r="E1395"/>
          <cell r="F1395"/>
          <cell r="G1395"/>
          <cell r="H1395"/>
          <cell r="I1395"/>
          <cell r="J1395"/>
          <cell r="K1395"/>
          <cell r="L1395" t="str">
            <v>COLOR: VERDE</v>
          </cell>
        </row>
        <row r="1396">
          <cell r="C1396">
            <v>100757</v>
          </cell>
          <cell r="D1396" t="str">
            <v>MARRO CHICA / CINTURONES / HOMBRE</v>
          </cell>
          <cell r="E1396" t="str">
            <v>MARRO CHICA / CINTURONES / HOMBRE</v>
          </cell>
          <cell r="F1396">
            <v>8593.39</v>
          </cell>
          <cell r="G1396" t="str">
            <v>MC050160910-115</v>
          </cell>
          <cell r="H1396" t="b">
            <v>0</v>
          </cell>
          <cell r="I1396" t="str">
            <v>CINTURON PANAMA</v>
          </cell>
          <cell r="J1396">
            <v>42966.94</v>
          </cell>
          <cell r="K1396" t="str">
            <v>[100738] CINTURON PANAMA (85, AZUL)</v>
          </cell>
          <cell r="L1396" t="str">
            <v>TALLE: 115</v>
          </cell>
        </row>
        <row r="1397">
          <cell r="C1397"/>
          <cell r="D1397"/>
          <cell r="E1397"/>
          <cell r="F1397"/>
          <cell r="G1397"/>
          <cell r="H1397"/>
          <cell r="I1397"/>
          <cell r="J1397"/>
          <cell r="K1397"/>
          <cell r="L1397" t="str">
            <v>COLOR: VERDE</v>
          </cell>
        </row>
        <row r="1398">
          <cell r="C1398">
            <v>100758</v>
          </cell>
          <cell r="D1398" t="str">
            <v>MARRO CHICA / CINTURONES / HOMBRE</v>
          </cell>
          <cell r="E1398" t="str">
            <v>MARRO CHICA / CINTURONES / HOMBRE</v>
          </cell>
          <cell r="F1398">
            <v>8593.39</v>
          </cell>
          <cell r="G1398" t="str">
            <v>MC050160910-120</v>
          </cell>
          <cell r="H1398" t="b">
            <v>0</v>
          </cell>
          <cell r="I1398" t="str">
            <v>CINTURON PANAMA</v>
          </cell>
          <cell r="J1398">
            <v>42966.94</v>
          </cell>
          <cell r="K1398" t="str">
            <v>[100738] CINTURON PANAMA (85, AZUL)</v>
          </cell>
          <cell r="L1398" t="str">
            <v>TALLE: 120</v>
          </cell>
        </row>
        <row r="1399">
          <cell r="C1399"/>
          <cell r="D1399"/>
          <cell r="E1399"/>
          <cell r="F1399"/>
          <cell r="G1399"/>
          <cell r="H1399"/>
          <cell r="I1399"/>
          <cell r="J1399"/>
          <cell r="K1399"/>
          <cell r="L1399" t="str">
            <v>COLOR: VERDE</v>
          </cell>
        </row>
        <row r="1400">
          <cell r="C1400">
            <v>100759</v>
          </cell>
          <cell r="D1400" t="str">
            <v>MARRO CHICA / CINTURONES / MUJER</v>
          </cell>
          <cell r="E1400" t="str">
            <v>MARRO CHICA / CINTURONES / MUJER</v>
          </cell>
          <cell r="F1400">
            <v>4957.0200000000004</v>
          </cell>
          <cell r="G1400" t="str">
            <v>OT021300101</v>
          </cell>
          <cell r="H1400" t="b">
            <v>0</v>
          </cell>
          <cell r="I1400" t="str">
            <v>CINTURON PAO</v>
          </cell>
          <cell r="J1400">
            <v>24785.119999999999</v>
          </cell>
          <cell r="K1400" t="str">
            <v>[100759] CINTURON PAO (NEGRO)</v>
          </cell>
          <cell r="L1400" t="str">
            <v>COLOR: NEGRO</v>
          </cell>
        </row>
        <row r="1401">
          <cell r="C1401">
            <v>100760</v>
          </cell>
          <cell r="D1401" t="str">
            <v>MARRO CHICA / CINTURONES / MUJER</v>
          </cell>
          <cell r="E1401" t="str">
            <v>MARRO CHICA / CINTURONES / MUJER</v>
          </cell>
          <cell r="F1401">
            <v>4957.0200000000004</v>
          </cell>
          <cell r="G1401" t="str">
            <v>OT021300102</v>
          </cell>
          <cell r="H1401" t="b">
            <v>0</v>
          </cell>
          <cell r="I1401" t="str">
            <v>CINTURON PAO</v>
          </cell>
          <cell r="J1401">
            <v>24785.119999999999</v>
          </cell>
          <cell r="K1401" t="str">
            <v>[100759] CINTURON PAO (NEGRO)</v>
          </cell>
          <cell r="L1401" t="str">
            <v>COLOR: SUELA</v>
          </cell>
        </row>
        <row r="1402">
          <cell r="C1402">
            <v>100761</v>
          </cell>
          <cell r="D1402" t="str">
            <v>MARRO CHICA / CINTURONES / MUJER</v>
          </cell>
          <cell r="E1402" t="str">
            <v>MARRO CHICA / CINTURONES / MUJER</v>
          </cell>
          <cell r="F1402">
            <v>4957.0200000000004</v>
          </cell>
          <cell r="G1402" t="str">
            <v>OT021310101</v>
          </cell>
          <cell r="H1402" t="b">
            <v>0</v>
          </cell>
          <cell r="I1402" t="str">
            <v>CINTURON PAO COMBINADO</v>
          </cell>
          <cell r="J1402">
            <v>24785.119999999999</v>
          </cell>
          <cell r="K1402" t="str">
            <v>[100761] CINTURON PAO COMBINADO (NEGRO)</v>
          </cell>
          <cell r="L1402" t="str">
            <v>COLOR: NEGRO</v>
          </cell>
        </row>
        <row r="1403">
          <cell r="C1403">
            <v>100762</v>
          </cell>
          <cell r="D1403" t="str">
            <v>MARRO CHICA / CINTURONES / MUJER</v>
          </cell>
          <cell r="E1403" t="str">
            <v>MARRO CHICA / CINTURONES / MUJER</v>
          </cell>
          <cell r="F1403">
            <v>4957.0200000000004</v>
          </cell>
          <cell r="G1403" t="str">
            <v>OT021310102</v>
          </cell>
          <cell r="H1403" t="b">
            <v>0</v>
          </cell>
          <cell r="I1403" t="str">
            <v>CINTURON PAO COMBINADO</v>
          </cell>
          <cell r="J1403">
            <v>24785.119999999999</v>
          </cell>
          <cell r="K1403" t="str">
            <v>[100761] CINTURON PAO COMBINADO (NEGRO)</v>
          </cell>
          <cell r="L1403" t="str">
            <v>COLOR: SUELA</v>
          </cell>
        </row>
        <row r="1404">
          <cell r="C1404">
            <v>100763</v>
          </cell>
          <cell r="D1404" t="str">
            <v>MARRO CHICA / CINTURONES / HOMBRE</v>
          </cell>
          <cell r="E1404" t="str">
            <v>MARRO CHICA / CINTURONES / HOMBRE</v>
          </cell>
          <cell r="F1404">
            <v>8593.39</v>
          </cell>
          <cell r="G1404" t="str">
            <v>MC050130309-85</v>
          </cell>
          <cell r="H1404" t="b">
            <v>0</v>
          </cell>
          <cell r="I1404" t="str">
            <v>CINTURON REX</v>
          </cell>
          <cell r="J1404">
            <v>42966.94</v>
          </cell>
          <cell r="K1404" t="str">
            <v>[100763] CINTURON REX (85)</v>
          </cell>
          <cell r="L1404" t="str">
            <v>TALLE: 85</v>
          </cell>
        </row>
        <row r="1405">
          <cell r="C1405">
            <v>100764</v>
          </cell>
          <cell r="D1405" t="str">
            <v>MARRO CHICA / CINTURONES / HOMBRE</v>
          </cell>
          <cell r="E1405" t="str">
            <v>MARRO CHICA / CINTURONES / HOMBRE</v>
          </cell>
          <cell r="F1405">
            <v>8593.39</v>
          </cell>
          <cell r="G1405" t="str">
            <v>MC050130309-90</v>
          </cell>
          <cell r="H1405" t="b">
            <v>0</v>
          </cell>
          <cell r="I1405" t="str">
            <v>CINTURON REX</v>
          </cell>
          <cell r="J1405">
            <v>42966.94</v>
          </cell>
          <cell r="K1405" t="str">
            <v>[100763] CINTURON REX (85)</v>
          </cell>
          <cell r="L1405" t="str">
            <v>TALLE: 90</v>
          </cell>
        </row>
        <row r="1406">
          <cell r="C1406">
            <v>100765</v>
          </cell>
          <cell r="D1406" t="str">
            <v>MARRO CHICA / CINTURONES / HOMBRE</v>
          </cell>
          <cell r="E1406" t="str">
            <v>MARRO CHICA / CINTURONES / HOMBRE</v>
          </cell>
          <cell r="F1406">
            <v>8593.39</v>
          </cell>
          <cell r="G1406" t="str">
            <v>MC050130309-95</v>
          </cell>
          <cell r="H1406" t="b">
            <v>0</v>
          </cell>
          <cell r="I1406" t="str">
            <v>CINTURON REX</v>
          </cell>
          <cell r="J1406">
            <v>42966.94</v>
          </cell>
          <cell r="K1406" t="str">
            <v>[100763] CINTURON REX (85)</v>
          </cell>
          <cell r="L1406" t="str">
            <v>TALLE: 95</v>
          </cell>
        </row>
        <row r="1407">
          <cell r="C1407">
            <v>100766</v>
          </cell>
          <cell r="D1407" t="str">
            <v>MARRO CHICA / CINTURONES / HOMBRE</v>
          </cell>
          <cell r="E1407" t="str">
            <v>MARRO CHICA / CINTURONES / HOMBRE</v>
          </cell>
          <cell r="F1407">
            <v>8593.39</v>
          </cell>
          <cell r="G1407" t="str">
            <v>MC050130309-100</v>
          </cell>
          <cell r="H1407" t="b">
            <v>0</v>
          </cell>
          <cell r="I1407" t="str">
            <v>CINTURON REX</v>
          </cell>
          <cell r="J1407">
            <v>42966.94</v>
          </cell>
          <cell r="K1407" t="str">
            <v>[100763] CINTURON REX (85)</v>
          </cell>
          <cell r="L1407" t="str">
            <v>TALLE: 100</v>
          </cell>
        </row>
        <row r="1408">
          <cell r="C1408">
            <v>100767</v>
          </cell>
          <cell r="D1408" t="str">
            <v>MARRO CHICA / CINTURONES / HOMBRE</v>
          </cell>
          <cell r="E1408" t="str">
            <v>MARRO CHICA / CINTURONES / HOMBRE</v>
          </cell>
          <cell r="F1408">
            <v>8593.39</v>
          </cell>
          <cell r="G1408" t="str">
            <v>MC050130309-115</v>
          </cell>
          <cell r="H1408" t="b">
            <v>0</v>
          </cell>
          <cell r="I1408" t="str">
            <v>CINTURON REX</v>
          </cell>
          <cell r="J1408">
            <v>42966.94</v>
          </cell>
          <cell r="K1408" t="str">
            <v>[100763] CINTURON REX (85)</v>
          </cell>
          <cell r="L1408" t="str">
            <v>TALLE: 115</v>
          </cell>
        </row>
        <row r="1409">
          <cell r="C1409">
            <v>100768</v>
          </cell>
          <cell r="D1409" t="str">
            <v>MARRO CHICA / CINTURONES / HOMBRE</v>
          </cell>
          <cell r="E1409" t="str">
            <v>MARRO CHICA / CINTURONES / HOMBRE</v>
          </cell>
          <cell r="F1409">
            <v>8593.39</v>
          </cell>
          <cell r="G1409" t="str">
            <v>MC050130309-120</v>
          </cell>
          <cell r="H1409" t="b">
            <v>0</v>
          </cell>
          <cell r="I1409" t="str">
            <v>CINTURON REX</v>
          </cell>
          <cell r="J1409">
            <v>42966.94</v>
          </cell>
          <cell r="K1409" t="str">
            <v>[100763] CINTURON REX (85)</v>
          </cell>
          <cell r="L1409" t="str">
            <v>TALLE: 120</v>
          </cell>
        </row>
        <row r="1410">
          <cell r="C1410">
            <v>100769</v>
          </cell>
          <cell r="D1410" t="str">
            <v>MARRO CHICA / CINTURONES / MUJER</v>
          </cell>
          <cell r="E1410" t="str">
            <v>MARRO CHICA / CINTURONES / MUJER</v>
          </cell>
          <cell r="F1410">
            <v>6940.5</v>
          </cell>
          <cell r="G1410" t="str">
            <v>OT021293111-S-M</v>
          </cell>
          <cell r="H1410" t="b">
            <v>0</v>
          </cell>
          <cell r="I1410" t="str">
            <v>CINTURON RUS</v>
          </cell>
          <cell r="J1410">
            <v>34702.480000000003</v>
          </cell>
          <cell r="K1410" t="str">
            <v>[100769] CINTURON RUS (S-M, BEIGE)</v>
          </cell>
          <cell r="L1410" t="str">
            <v>TALLE: S-M</v>
          </cell>
        </row>
        <row r="1411">
          <cell r="C1411"/>
          <cell r="D1411"/>
          <cell r="E1411"/>
          <cell r="F1411"/>
          <cell r="G1411"/>
          <cell r="H1411"/>
          <cell r="I1411"/>
          <cell r="J1411"/>
          <cell r="K1411"/>
          <cell r="L1411" t="str">
            <v>COLOR: BEIGE</v>
          </cell>
        </row>
        <row r="1412">
          <cell r="C1412">
            <v>100770</v>
          </cell>
          <cell r="D1412" t="str">
            <v>MARRO CHICA / CINTURONES / MUJER</v>
          </cell>
          <cell r="E1412" t="str">
            <v>MARRO CHICA / CINTURONES / MUJER</v>
          </cell>
          <cell r="F1412">
            <v>6940.5</v>
          </cell>
          <cell r="G1412" t="str">
            <v>OT021293111-M-L</v>
          </cell>
          <cell r="H1412" t="b">
            <v>0</v>
          </cell>
          <cell r="I1412" t="str">
            <v>CINTURON RUS</v>
          </cell>
          <cell r="J1412">
            <v>34702.480000000003</v>
          </cell>
          <cell r="K1412" t="str">
            <v>[100769] CINTURON RUS (S-M, BEIGE)</v>
          </cell>
          <cell r="L1412" t="str">
            <v>TALLE: M-L</v>
          </cell>
        </row>
        <row r="1413">
          <cell r="C1413"/>
          <cell r="D1413"/>
          <cell r="E1413"/>
          <cell r="F1413"/>
          <cell r="G1413"/>
          <cell r="H1413"/>
          <cell r="I1413"/>
          <cell r="J1413"/>
          <cell r="K1413"/>
          <cell r="L1413" t="str">
            <v>COLOR: BEIGE</v>
          </cell>
        </row>
        <row r="1414">
          <cell r="C1414">
            <v>100771</v>
          </cell>
          <cell r="D1414" t="str">
            <v>MARRO CHICA / CINTURONES / MUJER</v>
          </cell>
          <cell r="E1414" t="str">
            <v>MARRO CHICA / CINTURONES / MUJER</v>
          </cell>
          <cell r="F1414">
            <v>6940.5</v>
          </cell>
          <cell r="G1414" t="str">
            <v>OT021293148-S-M</v>
          </cell>
          <cell r="H1414" t="b">
            <v>0</v>
          </cell>
          <cell r="I1414" t="str">
            <v>CINTURON RUS</v>
          </cell>
          <cell r="J1414">
            <v>34702.480000000003</v>
          </cell>
          <cell r="K1414" t="str">
            <v>[100769] CINTURON RUS (S-M, BEIGE)</v>
          </cell>
          <cell r="L1414" t="str">
            <v>TALLE: S-M</v>
          </cell>
        </row>
        <row r="1415">
          <cell r="C1415"/>
          <cell r="D1415"/>
          <cell r="E1415"/>
          <cell r="F1415"/>
          <cell r="G1415"/>
          <cell r="H1415"/>
          <cell r="I1415"/>
          <cell r="J1415"/>
          <cell r="K1415"/>
          <cell r="L1415" t="str">
            <v>COLOR: MARRON ROJIZO</v>
          </cell>
        </row>
        <row r="1416">
          <cell r="C1416">
            <v>100772</v>
          </cell>
          <cell r="D1416" t="str">
            <v>MARRO CHICA / CINTURONES / MUJER</v>
          </cell>
          <cell r="E1416" t="str">
            <v>MARRO CHICA / CINTURONES / MUJER</v>
          </cell>
          <cell r="F1416">
            <v>6940.5</v>
          </cell>
          <cell r="G1416" t="str">
            <v>OT021293148-M-L</v>
          </cell>
          <cell r="H1416" t="b">
            <v>0</v>
          </cell>
          <cell r="I1416" t="str">
            <v>CINTURON RUS</v>
          </cell>
          <cell r="J1416">
            <v>34702.480000000003</v>
          </cell>
          <cell r="K1416" t="str">
            <v>[100769] CINTURON RUS (S-M, BEIGE)</v>
          </cell>
          <cell r="L1416" t="str">
            <v>TALLE: M-L</v>
          </cell>
        </row>
        <row r="1417">
          <cell r="C1417"/>
          <cell r="D1417"/>
          <cell r="E1417"/>
          <cell r="F1417"/>
          <cell r="G1417"/>
          <cell r="H1417"/>
          <cell r="I1417"/>
          <cell r="J1417"/>
          <cell r="K1417"/>
          <cell r="L1417" t="str">
            <v>COLOR: MARRON ROJIZO</v>
          </cell>
        </row>
        <row r="1418">
          <cell r="C1418">
            <v>100773</v>
          </cell>
          <cell r="D1418" t="str">
            <v>MARRO CHICA / CINTURONES / HOMBRE</v>
          </cell>
          <cell r="E1418" t="str">
            <v>MARRO CHICA / CINTURONES / HOMBRE</v>
          </cell>
          <cell r="F1418">
            <v>16527.27</v>
          </cell>
          <cell r="G1418" t="str">
            <v>MC040140103-85</v>
          </cell>
          <cell r="H1418" t="b">
            <v>0</v>
          </cell>
          <cell r="I1418" t="str">
            <v>CINTURON TINO</v>
          </cell>
          <cell r="J1418">
            <v>82636.36</v>
          </cell>
          <cell r="K1418" t="str">
            <v>[100773] CINTURON TINO (85, CARAMELO)</v>
          </cell>
          <cell r="L1418" t="str">
            <v>TALLE: 85</v>
          </cell>
        </row>
        <row r="1419">
          <cell r="C1419"/>
          <cell r="D1419"/>
          <cell r="E1419"/>
          <cell r="F1419"/>
          <cell r="G1419"/>
          <cell r="H1419"/>
          <cell r="I1419"/>
          <cell r="J1419"/>
          <cell r="K1419"/>
          <cell r="L1419" t="str">
            <v>COLOR: CARAMELO</v>
          </cell>
        </row>
        <row r="1420">
          <cell r="C1420">
            <v>100774</v>
          </cell>
          <cell r="D1420" t="str">
            <v>MARRO CHICA / CINTURONES / HOMBRE</v>
          </cell>
          <cell r="E1420" t="str">
            <v>MARRO CHICA / CINTURONES / HOMBRE</v>
          </cell>
          <cell r="F1420">
            <v>16527.27</v>
          </cell>
          <cell r="G1420" t="str">
            <v>MC040140103-90</v>
          </cell>
          <cell r="H1420" t="b">
            <v>0</v>
          </cell>
          <cell r="I1420" t="str">
            <v>CINTURON TINO</v>
          </cell>
          <cell r="J1420">
            <v>82636.36</v>
          </cell>
          <cell r="K1420" t="str">
            <v>[100773] CINTURON TINO (85, CARAMELO)</v>
          </cell>
          <cell r="L1420" t="str">
            <v>TALLE: 90</v>
          </cell>
        </row>
        <row r="1421">
          <cell r="C1421"/>
          <cell r="D1421"/>
          <cell r="E1421"/>
          <cell r="F1421"/>
          <cell r="G1421"/>
          <cell r="H1421"/>
          <cell r="I1421"/>
          <cell r="J1421"/>
          <cell r="K1421"/>
          <cell r="L1421" t="str">
            <v>COLOR: CARAMELO</v>
          </cell>
        </row>
        <row r="1422">
          <cell r="C1422">
            <v>100775</v>
          </cell>
          <cell r="D1422" t="str">
            <v>MARRO CHICA / CINTURONES / HOMBRE</v>
          </cell>
          <cell r="E1422" t="str">
            <v>MARRO CHICA / CINTURONES / HOMBRE</v>
          </cell>
          <cell r="F1422">
            <v>16527.27</v>
          </cell>
          <cell r="G1422" t="str">
            <v>MC040140103-95</v>
          </cell>
          <cell r="H1422" t="b">
            <v>0</v>
          </cell>
          <cell r="I1422" t="str">
            <v>CINTURON TINO</v>
          </cell>
          <cell r="J1422">
            <v>82636.36</v>
          </cell>
          <cell r="K1422" t="str">
            <v>[100773] CINTURON TINO (85, CARAMELO)</v>
          </cell>
          <cell r="L1422" t="str">
            <v>TALLE: 95</v>
          </cell>
        </row>
        <row r="1423">
          <cell r="C1423"/>
          <cell r="D1423"/>
          <cell r="E1423"/>
          <cell r="F1423"/>
          <cell r="G1423"/>
          <cell r="H1423"/>
          <cell r="I1423"/>
          <cell r="J1423"/>
          <cell r="K1423"/>
          <cell r="L1423" t="str">
            <v>COLOR: CARAMELO</v>
          </cell>
        </row>
        <row r="1424">
          <cell r="C1424">
            <v>100776</v>
          </cell>
          <cell r="D1424" t="str">
            <v>MARRO CHICA / CINTURONES / HOMBRE</v>
          </cell>
          <cell r="E1424" t="str">
            <v>MARRO CHICA / CINTURONES / HOMBRE</v>
          </cell>
          <cell r="F1424">
            <v>16527.27</v>
          </cell>
          <cell r="G1424" t="str">
            <v>MC040140103-100</v>
          </cell>
          <cell r="H1424" t="b">
            <v>0</v>
          </cell>
          <cell r="I1424" t="str">
            <v>CINTURON TINO</v>
          </cell>
          <cell r="J1424">
            <v>82636.36</v>
          </cell>
          <cell r="K1424" t="str">
            <v>[100773] CINTURON TINO (85, CARAMELO)</v>
          </cell>
          <cell r="L1424" t="str">
            <v>TALLE: 100</v>
          </cell>
        </row>
        <row r="1425">
          <cell r="C1425"/>
          <cell r="D1425"/>
          <cell r="E1425"/>
          <cell r="F1425"/>
          <cell r="G1425"/>
          <cell r="H1425"/>
          <cell r="I1425"/>
          <cell r="J1425"/>
          <cell r="K1425"/>
          <cell r="L1425" t="str">
            <v>COLOR: CARAMELO</v>
          </cell>
        </row>
        <row r="1426">
          <cell r="C1426">
            <v>100777</v>
          </cell>
          <cell r="D1426" t="str">
            <v>MARRO CHICA / CINTURONES / HOMBRE</v>
          </cell>
          <cell r="E1426" t="str">
            <v>MARRO CHICA / CINTURONES / HOMBRE</v>
          </cell>
          <cell r="F1426">
            <v>16527.27</v>
          </cell>
          <cell r="G1426" t="str">
            <v>MC040140103-105</v>
          </cell>
          <cell r="H1426" t="b">
            <v>0</v>
          </cell>
          <cell r="I1426" t="str">
            <v>CINTURON TINO</v>
          </cell>
          <cell r="J1426">
            <v>82636.36</v>
          </cell>
          <cell r="K1426" t="str">
            <v>[100773] CINTURON TINO (85, CARAMELO)</v>
          </cell>
          <cell r="L1426" t="str">
            <v>TALLE: 105</v>
          </cell>
        </row>
        <row r="1427">
          <cell r="C1427"/>
          <cell r="D1427"/>
          <cell r="E1427"/>
          <cell r="F1427"/>
          <cell r="G1427"/>
          <cell r="H1427"/>
          <cell r="I1427"/>
          <cell r="J1427"/>
          <cell r="K1427"/>
          <cell r="L1427" t="str">
            <v>COLOR: CARAMELO</v>
          </cell>
        </row>
        <row r="1428">
          <cell r="C1428">
            <v>100778</v>
          </cell>
          <cell r="D1428" t="str">
            <v>MARRO CHICA / CINTURONES / HOMBRE</v>
          </cell>
          <cell r="E1428" t="str">
            <v>MARRO CHICA / CINTURONES / HOMBRE</v>
          </cell>
          <cell r="F1428">
            <v>16527.27</v>
          </cell>
          <cell r="G1428" t="str">
            <v>MC040140103-110</v>
          </cell>
          <cell r="H1428" t="b">
            <v>0</v>
          </cell>
          <cell r="I1428" t="str">
            <v>CINTURON TINO</v>
          </cell>
          <cell r="J1428">
            <v>82636.36</v>
          </cell>
          <cell r="K1428" t="str">
            <v>[100773] CINTURON TINO (85, CARAMELO)</v>
          </cell>
          <cell r="L1428" t="str">
            <v>TALLE: 110</v>
          </cell>
        </row>
        <row r="1429">
          <cell r="C1429"/>
          <cell r="D1429"/>
          <cell r="E1429"/>
          <cell r="F1429"/>
          <cell r="G1429"/>
          <cell r="H1429"/>
          <cell r="I1429"/>
          <cell r="J1429"/>
          <cell r="K1429"/>
          <cell r="L1429" t="str">
            <v>COLOR: CARAMELO</v>
          </cell>
        </row>
        <row r="1430">
          <cell r="C1430">
            <v>100779</v>
          </cell>
          <cell r="D1430" t="str">
            <v>MARRO CHICA / CINTURONES / HOMBRE</v>
          </cell>
          <cell r="E1430" t="str">
            <v>MARRO CHICA / CINTURONES / HOMBRE</v>
          </cell>
          <cell r="F1430">
            <v>16527.27</v>
          </cell>
          <cell r="G1430" t="str">
            <v>MC040140103-115</v>
          </cell>
          <cell r="H1430" t="b">
            <v>0</v>
          </cell>
          <cell r="I1430" t="str">
            <v>CINTURON TINO</v>
          </cell>
          <cell r="J1430">
            <v>82636.36</v>
          </cell>
          <cell r="K1430" t="str">
            <v>[100773] CINTURON TINO (85, CARAMELO)</v>
          </cell>
          <cell r="L1430" t="str">
            <v>TALLE: 115</v>
          </cell>
        </row>
        <row r="1431">
          <cell r="C1431"/>
          <cell r="D1431"/>
          <cell r="E1431"/>
          <cell r="F1431"/>
          <cell r="G1431"/>
          <cell r="H1431"/>
          <cell r="I1431"/>
          <cell r="J1431"/>
          <cell r="K1431"/>
          <cell r="L1431" t="str">
            <v>COLOR: CARAMELO</v>
          </cell>
        </row>
        <row r="1432">
          <cell r="C1432">
            <v>100780</v>
          </cell>
          <cell r="D1432" t="str">
            <v>MARRO CHICA / CINTURONES / HOMBRE</v>
          </cell>
          <cell r="E1432" t="str">
            <v>MARRO CHICA / CINTURONES / HOMBRE</v>
          </cell>
          <cell r="F1432">
            <v>16527.27</v>
          </cell>
          <cell r="G1432" t="str">
            <v>MC040140103-120</v>
          </cell>
          <cell r="H1432" t="b">
            <v>0</v>
          </cell>
          <cell r="I1432" t="str">
            <v>CINTURON TINO</v>
          </cell>
          <cell r="J1432">
            <v>82636.36</v>
          </cell>
          <cell r="K1432" t="str">
            <v>[100773] CINTURON TINO (85, CARAMELO)</v>
          </cell>
          <cell r="L1432" t="str">
            <v>TALLE: 120</v>
          </cell>
        </row>
        <row r="1433">
          <cell r="C1433"/>
          <cell r="D1433"/>
          <cell r="E1433"/>
          <cell r="F1433"/>
          <cell r="G1433"/>
          <cell r="H1433"/>
          <cell r="I1433"/>
          <cell r="J1433"/>
          <cell r="K1433"/>
          <cell r="L1433" t="str">
            <v>COLOR: CARAMELO</v>
          </cell>
        </row>
        <row r="1434">
          <cell r="C1434">
            <v>100781</v>
          </cell>
          <cell r="D1434" t="str">
            <v>MARRO CHICA / CINTURONES / HOMBRE</v>
          </cell>
          <cell r="E1434" t="str">
            <v>MARRO CHICA / CINTURONES / HOMBRE</v>
          </cell>
          <cell r="F1434">
            <v>16527.27</v>
          </cell>
          <cell r="G1434" t="str">
            <v>MC040140101-85</v>
          </cell>
          <cell r="H1434" t="b">
            <v>0</v>
          </cell>
          <cell r="I1434" t="str">
            <v>CINTURON TINO</v>
          </cell>
          <cell r="J1434">
            <v>82636.36</v>
          </cell>
          <cell r="K1434" t="str">
            <v>[100773] CINTURON TINO (85, CARAMELO)</v>
          </cell>
          <cell r="L1434" t="str">
            <v>TALLE: 85</v>
          </cell>
        </row>
        <row r="1435">
          <cell r="C1435"/>
          <cell r="D1435"/>
          <cell r="E1435"/>
          <cell r="F1435"/>
          <cell r="G1435"/>
          <cell r="H1435"/>
          <cell r="I1435"/>
          <cell r="J1435"/>
          <cell r="K1435"/>
          <cell r="L1435" t="str">
            <v>COLOR: NEGRO</v>
          </cell>
        </row>
        <row r="1436">
          <cell r="C1436">
            <v>100782</v>
          </cell>
          <cell r="D1436" t="str">
            <v>MARRO CHICA / CINTURONES / HOMBRE</v>
          </cell>
          <cell r="E1436" t="str">
            <v>MARRO CHICA / CINTURONES / HOMBRE</v>
          </cell>
          <cell r="F1436">
            <v>16527.27</v>
          </cell>
          <cell r="G1436" t="str">
            <v>MC040140101-90</v>
          </cell>
          <cell r="H1436" t="b">
            <v>0</v>
          </cell>
          <cell r="I1436" t="str">
            <v>CINTURON TINO</v>
          </cell>
          <cell r="J1436">
            <v>82636.36</v>
          </cell>
          <cell r="K1436" t="str">
            <v>[100773] CINTURON TINO (85, CARAMELO)</v>
          </cell>
          <cell r="L1436" t="str">
            <v>TALLE: 90</v>
          </cell>
        </row>
        <row r="1437">
          <cell r="C1437"/>
          <cell r="D1437"/>
          <cell r="E1437"/>
          <cell r="F1437"/>
          <cell r="G1437"/>
          <cell r="H1437"/>
          <cell r="I1437"/>
          <cell r="J1437"/>
          <cell r="K1437"/>
          <cell r="L1437" t="str">
            <v>COLOR: NEGRO</v>
          </cell>
        </row>
        <row r="1438">
          <cell r="C1438">
            <v>100783</v>
          </cell>
          <cell r="D1438" t="str">
            <v>MARRO CHICA / CINTURONES / HOMBRE</v>
          </cell>
          <cell r="E1438" t="str">
            <v>MARRO CHICA / CINTURONES / HOMBRE</v>
          </cell>
          <cell r="F1438">
            <v>16527.27</v>
          </cell>
          <cell r="G1438" t="str">
            <v>MC040140101-95</v>
          </cell>
          <cell r="H1438" t="b">
            <v>0</v>
          </cell>
          <cell r="I1438" t="str">
            <v>CINTURON TINO</v>
          </cell>
          <cell r="J1438">
            <v>82636.36</v>
          </cell>
          <cell r="K1438" t="str">
            <v>[100773] CINTURON TINO (85, CARAMELO)</v>
          </cell>
          <cell r="L1438" t="str">
            <v>TALLE: 95</v>
          </cell>
        </row>
        <row r="1439">
          <cell r="C1439"/>
          <cell r="D1439"/>
          <cell r="E1439"/>
          <cell r="F1439"/>
          <cell r="G1439"/>
          <cell r="H1439"/>
          <cell r="I1439"/>
          <cell r="J1439"/>
          <cell r="K1439"/>
          <cell r="L1439" t="str">
            <v>COLOR: NEGRO</v>
          </cell>
        </row>
        <row r="1440">
          <cell r="C1440">
            <v>100784</v>
          </cell>
          <cell r="D1440" t="str">
            <v>MARRO CHICA / CINTURONES / HOMBRE</v>
          </cell>
          <cell r="E1440" t="str">
            <v>MARRO CHICA / CINTURONES / HOMBRE</v>
          </cell>
          <cell r="F1440">
            <v>16527.27</v>
          </cell>
          <cell r="G1440" t="str">
            <v>MC040140101-100</v>
          </cell>
          <cell r="H1440" t="b">
            <v>0</v>
          </cell>
          <cell r="I1440" t="str">
            <v>CINTURON TINO</v>
          </cell>
          <cell r="J1440">
            <v>82636.36</v>
          </cell>
          <cell r="K1440" t="str">
            <v>[100773] CINTURON TINO (85, CARAMELO)</v>
          </cell>
          <cell r="L1440" t="str">
            <v>TALLE: 100</v>
          </cell>
        </row>
        <row r="1441">
          <cell r="C1441"/>
          <cell r="D1441"/>
          <cell r="E1441"/>
          <cell r="F1441"/>
          <cell r="G1441"/>
          <cell r="H1441"/>
          <cell r="I1441"/>
          <cell r="J1441"/>
          <cell r="K1441"/>
          <cell r="L1441" t="str">
            <v>COLOR: NEGRO</v>
          </cell>
        </row>
        <row r="1442">
          <cell r="C1442">
            <v>100785</v>
          </cell>
          <cell r="D1442" t="str">
            <v>MARRO CHICA / CINTURONES / HOMBRE</v>
          </cell>
          <cell r="E1442" t="str">
            <v>MARRO CHICA / CINTURONES / HOMBRE</v>
          </cell>
          <cell r="F1442">
            <v>16527.27</v>
          </cell>
          <cell r="G1442" t="str">
            <v>MC040140101-105</v>
          </cell>
          <cell r="H1442" t="b">
            <v>0</v>
          </cell>
          <cell r="I1442" t="str">
            <v>CINTURON TINO</v>
          </cell>
          <cell r="J1442">
            <v>82636.36</v>
          </cell>
          <cell r="K1442" t="str">
            <v>[100773] CINTURON TINO (85, CARAMELO)</v>
          </cell>
          <cell r="L1442" t="str">
            <v>TALLE: 105</v>
          </cell>
        </row>
        <row r="1443">
          <cell r="C1443"/>
          <cell r="D1443"/>
          <cell r="E1443"/>
          <cell r="F1443"/>
          <cell r="G1443"/>
          <cell r="H1443"/>
          <cell r="I1443"/>
          <cell r="J1443"/>
          <cell r="K1443"/>
          <cell r="L1443" t="str">
            <v>COLOR: NEGRO</v>
          </cell>
        </row>
        <row r="1444">
          <cell r="C1444">
            <v>100786</v>
          </cell>
          <cell r="D1444" t="str">
            <v>MARRO CHICA / CINTURONES / HOMBRE</v>
          </cell>
          <cell r="E1444" t="str">
            <v>MARRO CHICA / CINTURONES / HOMBRE</v>
          </cell>
          <cell r="F1444">
            <v>16527.27</v>
          </cell>
          <cell r="G1444" t="str">
            <v>MC040140101-110</v>
          </cell>
          <cell r="H1444" t="b">
            <v>0</v>
          </cell>
          <cell r="I1444" t="str">
            <v>CINTURON TINO</v>
          </cell>
          <cell r="J1444">
            <v>82636.36</v>
          </cell>
          <cell r="K1444" t="str">
            <v>[100773] CINTURON TINO (85, CARAMELO)</v>
          </cell>
          <cell r="L1444" t="str">
            <v>TALLE: 110</v>
          </cell>
        </row>
        <row r="1445">
          <cell r="C1445"/>
          <cell r="D1445"/>
          <cell r="E1445"/>
          <cell r="F1445"/>
          <cell r="G1445"/>
          <cell r="H1445"/>
          <cell r="I1445"/>
          <cell r="J1445"/>
          <cell r="K1445"/>
          <cell r="L1445" t="str">
            <v>COLOR: NEGRO</v>
          </cell>
        </row>
        <row r="1446">
          <cell r="C1446">
            <v>100787</v>
          </cell>
          <cell r="D1446" t="str">
            <v>MARRO CHICA / CINTURONES / HOMBRE</v>
          </cell>
          <cell r="E1446" t="str">
            <v>MARRO CHICA / CINTURONES / HOMBRE</v>
          </cell>
          <cell r="F1446">
            <v>16527.27</v>
          </cell>
          <cell r="G1446" t="str">
            <v>MC040140101-115</v>
          </cell>
          <cell r="H1446" t="b">
            <v>0</v>
          </cell>
          <cell r="I1446" t="str">
            <v>CINTURON TINO</v>
          </cell>
          <cell r="J1446">
            <v>82636.36</v>
          </cell>
          <cell r="K1446" t="str">
            <v>[100773] CINTURON TINO (85, CARAMELO)</v>
          </cell>
          <cell r="L1446" t="str">
            <v>TALLE: 115</v>
          </cell>
        </row>
        <row r="1447">
          <cell r="C1447"/>
          <cell r="D1447"/>
          <cell r="E1447"/>
          <cell r="F1447"/>
          <cell r="G1447"/>
          <cell r="H1447"/>
          <cell r="I1447"/>
          <cell r="J1447"/>
          <cell r="K1447"/>
          <cell r="L1447" t="str">
            <v>COLOR: NEGRO</v>
          </cell>
        </row>
        <row r="1448">
          <cell r="C1448">
            <v>100788</v>
          </cell>
          <cell r="D1448" t="str">
            <v>MARRO CHICA / CINTURONES / HOMBRE</v>
          </cell>
          <cell r="E1448" t="str">
            <v>MARRO CHICA / CINTURONES / HOMBRE</v>
          </cell>
          <cell r="F1448">
            <v>16527.27</v>
          </cell>
          <cell r="G1448" t="str">
            <v>MC040140101-120</v>
          </cell>
          <cell r="H1448" t="b">
            <v>0</v>
          </cell>
          <cell r="I1448" t="str">
            <v>CINTURON TINO</v>
          </cell>
          <cell r="J1448">
            <v>82636.36</v>
          </cell>
          <cell r="K1448" t="str">
            <v>[100773] CINTURON TINO (85, CARAMELO)</v>
          </cell>
          <cell r="L1448" t="str">
            <v>TALLE: 120</v>
          </cell>
        </row>
        <row r="1449">
          <cell r="C1449"/>
          <cell r="D1449"/>
          <cell r="E1449"/>
          <cell r="F1449"/>
          <cell r="G1449"/>
          <cell r="H1449"/>
          <cell r="I1449"/>
          <cell r="J1449"/>
          <cell r="K1449"/>
          <cell r="L1449" t="str">
            <v>COLOR: NEGRO</v>
          </cell>
        </row>
        <row r="1450">
          <cell r="C1450">
            <v>100789</v>
          </cell>
          <cell r="D1450" t="str">
            <v>MARRO CHICA / CINTURONES / HOMBRE</v>
          </cell>
          <cell r="E1450" t="str">
            <v>MARRO CHICA / CINTURONES / HOMBRE</v>
          </cell>
          <cell r="F1450">
            <v>16527.27</v>
          </cell>
          <cell r="G1450" t="str">
            <v>MC040140102-85</v>
          </cell>
          <cell r="H1450" t="b">
            <v>0</v>
          </cell>
          <cell r="I1450" t="str">
            <v>CINTURON TINO</v>
          </cell>
          <cell r="J1450">
            <v>82636.36</v>
          </cell>
          <cell r="K1450" t="str">
            <v>[100773] CINTURON TINO (85, CARAMELO)</v>
          </cell>
          <cell r="L1450" t="str">
            <v>TALLE: 85</v>
          </cell>
        </row>
        <row r="1451">
          <cell r="C1451"/>
          <cell r="D1451"/>
          <cell r="E1451"/>
          <cell r="F1451"/>
          <cell r="G1451"/>
          <cell r="H1451"/>
          <cell r="I1451"/>
          <cell r="J1451"/>
          <cell r="K1451"/>
          <cell r="L1451" t="str">
            <v>COLOR: SUELA</v>
          </cell>
        </row>
        <row r="1452">
          <cell r="C1452">
            <v>100790</v>
          </cell>
          <cell r="D1452" t="str">
            <v>MARRO CHICA / CINTURONES / HOMBRE</v>
          </cell>
          <cell r="E1452" t="str">
            <v>MARRO CHICA / CINTURONES / HOMBRE</v>
          </cell>
          <cell r="F1452">
            <v>16527.27</v>
          </cell>
          <cell r="G1452" t="str">
            <v>MC040140102-90</v>
          </cell>
          <cell r="H1452" t="b">
            <v>0</v>
          </cell>
          <cell r="I1452" t="str">
            <v>CINTURON TINO</v>
          </cell>
          <cell r="J1452">
            <v>82636.36</v>
          </cell>
          <cell r="K1452" t="str">
            <v>[100773] CINTURON TINO (85, CARAMELO)</v>
          </cell>
          <cell r="L1452" t="str">
            <v>TALLE: 90</v>
          </cell>
        </row>
        <row r="1453">
          <cell r="C1453"/>
          <cell r="D1453"/>
          <cell r="E1453"/>
          <cell r="F1453"/>
          <cell r="G1453"/>
          <cell r="H1453"/>
          <cell r="I1453"/>
          <cell r="J1453"/>
          <cell r="K1453"/>
          <cell r="L1453" t="str">
            <v>COLOR: SUELA</v>
          </cell>
        </row>
        <row r="1454">
          <cell r="C1454">
            <v>100791</v>
          </cell>
          <cell r="D1454" t="str">
            <v>MARRO CHICA / CINTURONES / HOMBRE</v>
          </cell>
          <cell r="E1454" t="str">
            <v>MARRO CHICA / CINTURONES / HOMBRE</v>
          </cell>
          <cell r="F1454">
            <v>16527.27</v>
          </cell>
          <cell r="G1454" t="str">
            <v>MC040140102-95</v>
          </cell>
          <cell r="H1454" t="b">
            <v>0</v>
          </cell>
          <cell r="I1454" t="str">
            <v>CINTURON TINO</v>
          </cell>
          <cell r="J1454">
            <v>82636.36</v>
          </cell>
          <cell r="K1454" t="str">
            <v>[100773] CINTURON TINO (85, CARAMELO)</v>
          </cell>
          <cell r="L1454" t="str">
            <v>TALLE: 95</v>
          </cell>
        </row>
        <row r="1455">
          <cell r="C1455"/>
          <cell r="D1455"/>
          <cell r="E1455"/>
          <cell r="F1455"/>
          <cell r="G1455"/>
          <cell r="H1455"/>
          <cell r="I1455"/>
          <cell r="J1455"/>
          <cell r="K1455"/>
          <cell r="L1455" t="str">
            <v>COLOR: SUELA</v>
          </cell>
        </row>
        <row r="1456">
          <cell r="C1456">
            <v>100792</v>
          </cell>
          <cell r="D1456" t="str">
            <v>MARRO CHICA / CINTURONES / HOMBRE</v>
          </cell>
          <cell r="E1456" t="str">
            <v>MARRO CHICA / CINTURONES / HOMBRE</v>
          </cell>
          <cell r="F1456">
            <v>16527.27</v>
          </cell>
          <cell r="G1456" t="str">
            <v>MC040140102-100</v>
          </cell>
          <cell r="H1456" t="b">
            <v>0</v>
          </cell>
          <cell r="I1456" t="str">
            <v>CINTURON TINO</v>
          </cell>
          <cell r="J1456">
            <v>82636.36</v>
          </cell>
          <cell r="K1456" t="str">
            <v>[100773] CINTURON TINO (85, CARAMELO)</v>
          </cell>
          <cell r="L1456" t="str">
            <v>TALLE: 100</v>
          </cell>
        </row>
        <row r="1457">
          <cell r="C1457"/>
          <cell r="D1457"/>
          <cell r="E1457"/>
          <cell r="F1457"/>
          <cell r="G1457"/>
          <cell r="H1457"/>
          <cell r="I1457"/>
          <cell r="J1457"/>
          <cell r="K1457"/>
          <cell r="L1457" t="str">
            <v>COLOR: SUELA</v>
          </cell>
        </row>
        <row r="1458">
          <cell r="C1458">
            <v>100793</v>
          </cell>
          <cell r="D1458" t="str">
            <v>MARRO CHICA / CINTURONES / HOMBRE</v>
          </cell>
          <cell r="E1458" t="str">
            <v>MARRO CHICA / CINTURONES / HOMBRE</v>
          </cell>
          <cell r="F1458">
            <v>16527.27</v>
          </cell>
          <cell r="G1458" t="str">
            <v>MC040140102-105</v>
          </cell>
          <cell r="H1458" t="b">
            <v>0</v>
          </cell>
          <cell r="I1458" t="str">
            <v>CINTURON TINO</v>
          </cell>
          <cell r="J1458">
            <v>82636.36</v>
          </cell>
          <cell r="K1458" t="str">
            <v>[100773] CINTURON TINO (85, CARAMELO)</v>
          </cell>
          <cell r="L1458" t="str">
            <v>TALLE: 105</v>
          </cell>
        </row>
        <row r="1459">
          <cell r="C1459"/>
          <cell r="D1459"/>
          <cell r="E1459"/>
          <cell r="F1459"/>
          <cell r="G1459"/>
          <cell r="H1459"/>
          <cell r="I1459"/>
          <cell r="J1459"/>
          <cell r="K1459"/>
          <cell r="L1459" t="str">
            <v>COLOR: SUELA</v>
          </cell>
        </row>
        <row r="1460">
          <cell r="C1460">
            <v>100794</v>
          </cell>
          <cell r="D1460" t="str">
            <v>MARRO CHICA / CINTURONES / HOMBRE</v>
          </cell>
          <cell r="E1460" t="str">
            <v>MARRO CHICA / CINTURONES / HOMBRE</v>
          </cell>
          <cell r="F1460">
            <v>16527.27</v>
          </cell>
          <cell r="G1460" t="str">
            <v>MC040140102-110</v>
          </cell>
          <cell r="H1460" t="b">
            <v>0</v>
          </cell>
          <cell r="I1460" t="str">
            <v>CINTURON TINO</v>
          </cell>
          <cell r="J1460">
            <v>82636.36</v>
          </cell>
          <cell r="K1460" t="str">
            <v>[100773] CINTURON TINO (85, CARAMELO)</v>
          </cell>
          <cell r="L1460" t="str">
            <v>TALLE: 110</v>
          </cell>
        </row>
        <row r="1461">
          <cell r="C1461"/>
          <cell r="D1461"/>
          <cell r="E1461"/>
          <cell r="F1461"/>
          <cell r="G1461"/>
          <cell r="H1461"/>
          <cell r="I1461"/>
          <cell r="J1461"/>
          <cell r="K1461"/>
          <cell r="L1461" t="str">
            <v>COLOR: SUELA</v>
          </cell>
        </row>
        <row r="1462">
          <cell r="C1462">
            <v>100795</v>
          </cell>
          <cell r="D1462" t="str">
            <v>MARRO CHICA / CINTURONES / HOMBRE</v>
          </cell>
          <cell r="E1462" t="str">
            <v>MARRO CHICA / CINTURONES / HOMBRE</v>
          </cell>
          <cell r="F1462">
            <v>16527.27</v>
          </cell>
          <cell r="G1462" t="str">
            <v>MC040140102-115</v>
          </cell>
          <cell r="H1462" t="b">
            <v>0</v>
          </cell>
          <cell r="I1462" t="str">
            <v>CINTURON TINO</v>
          </cell>
          <cell r="J1462">
            <v>82636.36</v>
          </cell>
          <cell r="K1462" t="str">
            <v>[100773] CINTURON TINO (85, CARAMELO)</v>
          </cell>
          <cell r="L1462" t="str">
            <v>TALLE: 115</v>
          </cell>
        </row>
        <row r="1463">
          <cell r="C1463"/>
          <cell r="D1463"/>
          <cell r="E1463"/>
          <cell r="F1463"/>
          <cell r="G1463"/>
          <cell r="H1463"/>
          <cell r="I1463"/>
          <cell r="J1463"/>
          <cell r="K1463"/>
          <cell r="L1463" t="str">
            <v>COLOR: SUELA</v>
          </cell>
        </row>
        <row r="1464">
          <cell r="C1464">
            <v>100796</v>
          </cell>
          <cell r="D1464" t="str">
            <v>MARRO CHICA / CINTURONES / HOMBRE</v>
          </cell>
          <cell r="E1464" t="str">
            <v>MARRO CHICA / CINTURONES / HOMBRE</v>
          </cell>
          <cell r="F1464">
            <v>16527.27</v>
          </cell>
          <cell r="G1464" t="str">
            <v>MC040140102-120</v>
          </cell>
          <cell r="H1464" t="b">
            <v>0</v>
          </cell>
          <cell r="I1464" t="str">
            <v>CINTURON TINO</v>
          </cell>
          <cell r="J1464">
            <v>82636.36</v>
          </cell>
          <cell r="K1464" t="str">
            <v>[100773] CINTURON TINO (85, CARAMELO)</v>
          </cell>
          <cell r="L1464" t="str">
            <v>TALLE: 120</v>
          </cell>
        </row>
        <row r="1465">
          <cell r="C1465"/>
          <cell r="D1465"/>
          <cell r="E1465"/>
          <cell r="F1465"/>
          <cell r="G1465"/>
          <cell r="H1465"/>
          <cell r="I1465"/>
          <cell r="J1465"/>
          <cell r="K1465"/>
          <cell r="L1465" t="str">
            <v>COLOR: SUELA</v>
          </cell>
        </row>
        <row r="1466">
          <cell r="C1466">
            <v>100797</v>
          </cell>
          <cell r="D1466" t="str">
            <v>MARRO CHICA / CINTURONES / UNISEX</v>
          </cell>
          <cell r="E1466" t="str">
            <v>MARRO CHICA / CINTURONES / UNISEX</v>
          </cell>
          <cell r="F1466">
            <v>4957.0200000000004</v>
          </cell>
          <cell r="G1466" t="str">
            <v>OT020580310-110</v>
          </cell>
          <cell r="H1466" t="b">
            <v>0</v>
          </cell>
          <cell r="I1466" t="str">
            <v>CINTURON TOKIO</v>
          </cell>
          <cell r="J1466">
            <v>24785.119999999999</v>
          </cell>
          <cell r="K1466" t="str">
            <v>[100797] CINTURON TOKIO (110)</v>
          </cell>
          <cell r="L1466" t="str">
            <v>TALLE: 110</v>
          </cell>
        </row>
        <row r="1467">
          <cell r="C1467">
            <v>100798</v>
          </cell>
          <cell r="D1467" t="str">
            <v>MARRO CHICA / CINTURONES / UNISEX</v>
          </cell>
          <cell r="E1467" t="str">
            <v>MARRO CHICA / CINTURONES / UNISEX</v>
          </cell>
          <cell r="F1467">
            <v>4957.0200000000004</v>
          </cell>
          <cell r="G1467" t="str">
            <v>OT020580310-130</v>
          </cell>
          <cell r="H1467" t="b">
            <v>0</v>
          </cell>
          <cell r="I1467" t="str">
            <v>CINTURON TOKIO</v>
          </cell>
          <cell r="J1467">
            <v>24785.119999999999</v>
          </cell>
          <cell r="K1467" t="str">
            <v>[100797] CINTURON TOKIO (110)</v>
          </cell>
          <cell r="L1467" t="str">
            <v>TALLE: 13</v>
          </cell>
        </row>
        <row r="1468">
          <cell r="C1468">
            <v>100799</v>
          </cell>
          <cell r="D1468" t="str">
            <v>MARRO CHICA / CINTURONES / HOMBRE</v>
          </cell>
          <cell r="E1468" t="str">
            <v>MARRO CHICA / CINTURONES / HOMBRE</v>
          </cell>
          <cell r="F1468">
            <v>9254.5499999999993</v>
          </cell>
          <cell r="G1468" t="str">
            <v>MC050090103-85</v>
          </cell>
          <cell r="H1468" t="b">
            <v>0</v>
          </cell>
          <cell r="I1468" t="str">
            <v>CINTURON TRENZADO</v>
          </cell>
          <cell r="J1468">
            <v>46272.73</v>
          </cell>
          <cell r="K1468" t="str">
            <v>[100799] CINTURON TRENZADO (85)</v>
          </cell>
          <cell r="L1468" t="str">
            <v>TALLE: 85</v>
          </cell>
        </row>
        <row r="1469">
          <cell r="C1469">
            <v>100800</v>
          </cell>
          <cell r="D1469" t="str">
            <v>MARRO CHICA / CINTURONES / HOMBRE</v>
          </cell>
          <cell r="E1469" t="str">
            <v>MARRO CHICA / CINTURONES / HOMBRE</v>
          </cell>
          <cell r="F1469">
            <v>9254.5499999999993</v>
          </cell>
          <cell r="G1469" t="str">
            <v>MC050090103-90</v>
          </cell>
          <cell r="H1469" t="b">
            <v>0</v>
          </cell>
          <cell r="I1469" t="str">
            <v>CINTURON TRENZADO</v>
          </cell>
          <cell r="J1469">
            <v>46272.73</v>
          </cell>
          <cell r="K1469" t="str">
            <v>[100799] CINTURON TRENZADO (85)</v>
          </cell>
          <cell r="L1469" t="str">
            <v>TALLE: 90</v>
          </cell>
        </row>
        <row r="1470">
          <cell r="C1470">
            <v>100801</v>
          </cell>
          <cell r="D1470" t="str">
            <v>MARRO CHICA / CINTURONES / HOMBRE</v>
          </cell>
          <cell r="E1470" t="str">
            <v>MARRO CHICA / CINTURONES / HOMBRE</v>
          </cell>
          <cell r="F1470">
            <v>9254.5499999999993</v>
          </cell>
          <cell r="G1470" t="str">
            <v>MC050090103-100</v>
          </cell>
          <cell r="H1470" t="b">
            <v>0</v>
          </cell>
          <cell r="I1470" t="str">
            <v>CINTURON TRENZADO</v>
          </cell>
          <cell r="J1470">
            <v>46272.73</v>
          </cell>
          <cell r="K1470" t="str">
            <v>[100799] CINTURON TRENZADO (85)</v>
          </cell>
          <cell r="L1470" t="str">
            <v>TALLE: 100</v>
          </cell>
        </row>
        <row r="1471">
          <cell r="C1471">
            <v>100802</v>
          </cell>
          <cell r="D1471" t="str">
            <v>MARRO CHICA / CINTURONES / HOMBRE</v>
          </cell>
          <cell r="E1471" t="str">
            <v>MARRO CHICA / CINTURONES / HOMBRE</v>
          </cell>
          <cell r="F1471">
            <v>9254.5499999999993</v>
          </cell>
          <cell r="G1471" t="str">
            <v>MC050090103-110</v>
          </cell>
          <cell r="H1471" t="b">
            <v>0</v>
          </cell>
          <cell r="I1471" t="str">
            <v>CINTURON TRENZADO</v>
          </cell>
          <cell r="J1471">
            <v>46272.73</v>
          </cell>
          <cell r="K1471" t="str">
            <v>[100799] CINTURON TRENZADO (85)</v>
          </cell>
          <cell r="L1471" t="str">
            <v>TALLE: 110</v>
          </cell>
        </row>
        <row r="1472">
          <cell r="C1472">
            <v>100803</v>
          </cell>
          <cell r="D1472" t="str">
            <v>MARRO CHICA / CINTURONES / HOMBRE</v>
          </cell>
          <cell r="E1472" t="str">
            <v>MARRO CHICA / CINTURONES / HOMBRE</v>
          </cell>
          <cell r="F1472">
            <v>9254.5499999999993</v>
          </cell>
          <cell r="G1472" t="str">
            <v>MC050090103-115</v>
          </cell>
          <cell r="H1472" t="b">
            <v>0</v>
          </cell>
          <cell r="I1472" t="str">
            <v>CINTURON TRENZADO</v>
          </cell>
          <cell r="J1472">
            <v>46272.73</v>
          </cell>
          <cell r="K1472" t="str">
            <v>[100799] CINTURON TRENZADO (85)</v>
          </cell>
          <cell r="L1472" t="str">
            <v>TALLE: 115</v>
          </cell>
        </row>
        <row r="1473">
          <cell r="C1473">
            <v>100804</v>
          </cell>
          <cell r="D1473" t="str">
            <v>MARRO CHICA / CINTURONES / HOMBRE</v>
          </cell>
          <cell r="E1473" t="str">
            <v>MARRO CHICA / CINTURONES / HOMBRE</v>
          </cell>
          <cell r="F1473">
            <v>9254.5499999999993</v>
          </cell>
          <cell r="G1473" t="str">
            <v>MC050090103-120</v>
          </cell>
          <cell r="H1473" t="b">
            <v>0</v>
          </cell>
          <cell r="I1473" t="str">
            <v>CINTURON TRENZADO</v>
          </cell>
          <cell r="J1473">
            <v>46272.73</v>
          </cell>
          <cell r="K1473" t="str">
            <v>[100799] CINTURON TRENZADO (85)</v>
          </cell>
          <cell r="L1473" t="str">
            <v>TALLE: 120</v>
          </cell>
        </row>
        <row r="1474">
          <cell r="C1474">
            <v>100805</v>
          </cell>
          <cell r="D1474" t="str">
            <v>MARRO CHICA / CINTURONES / HOMBRE</v>
          </cell>
          <cell r="E1474" t="str">
            <v>MARRO CHICA / CINTURONES / HOMBRE</v>
          </cell>
          <cell r="F1474">
            <v>13221.49</v>
          </cell>
          <cell r="G1474" t="str">
            <v>MC010060401-85</v>
          </cell>
          <cell r="H1474" t="b">
            <v>0</v>
          </cell>
          <cell r="I1474" t="str">
            <v>CINTURON VAQUETA</v>
          </cell>
          <cell r="J1474">
            <v>66107.44</v>
          </cell>
          <cell r="K1474" t="str">
            <v>[100805] CINTURON VAQUETA (85, NEGRO)</v>
          </cell>
          <cell r="L1474" t="str">
            <v>TALLE: 85</v>
          </cell>
        </row>
        <row r="1475">
          <cell r="C1475"/>
          <cell r="D1475"/>
          <cell r="E1475"/>
          <cell r="F1475"/>
          <cell r="G1475"/>
          <cell r="H1475"/>
          <cell r="I1475"/>
          <cell r="J1475"/>
          <cell r="K1475"/>
          <cell r="L1475" t="str">
            <v>COLOR: NEGRO</v>
          </cell>
        </row>
        <row r="1476">
          <cell r="C1476">
            <v>100806</v>
          </cell>
          <cell r="D1476" t="str">
            <v>MARRO CHICA / CINTURONES / HOMBRE</v>
          </cell>
          <cell r="E1476" t="str">
            <v>MARRO CHICA / CINTURONES / HOMBRE</v>
          </cell>
          <cell r="F1476">
            <v>13221.49</v>
          </cell>
          <cell r="G1476" t="str">
            <v>MC010060401-90</v>
          </cell>
          <cell r="H1476" t="b">
            <v>0</v>
          </cell>
          <cell r="I1476" t="str">
            <v>CINTURON VAQUETA</v>
          </cell>
          <cell r="J1476">
            <v>66107.44</v>
          </cell>
          <cell r="K1476" t="str">
            <v>[100805] CINTURON VAQUETA (85, NEGRO)</v>
          </cell>
          <cell r="L1476" t="str">
            <v>TALLE: 90</v>
          </cell>
        </row>
        <row r="1477">
          <cell r="C1477"/>
          <cell r="D1477"/>
          <cell r="E1477"/>
          <cell r="F1477"/>
          <cell r="G1477"/>
          <cell r="H1477"/>
          <cell r="I1477"/>
          <cell r="J1477"/>
          <cell r="K1477"/>
          <cell r="L1477" t="str">
            <v>COLOR: NEGRO</v>
          </cell>
        </row>
        <row r="1478">
          <cell r="C1478">
            <v>100807</v>
          </cell>
          <cell r="D1478" t="str">
            <v>MARRO CHICA / CINTURONES / HOMBRE</v>
          </cell>
          <cell r="E1478" t="str">
            <v>MARRO CHICA / CINTURONES / HOMBRE</v>
          </cell>
          <cell r="F1478">
            <v>13221.49</v>
          </cell>
          <cell r="G1478" t="str">
            <v>MC010060401-100</v>
          </cell>
          <cell r="H1478" t="b">
            <v>0</v>
          </cell>
          <cell r="I1478" t="str">
            <v>CINTURON VAQUETA</v>
          </cell>
          <cell r="J1478">
            <v>66107.44</v>
          </cell>
          <cell r="K1478" t="str">
            <v>[100805] CINTURON VAQUETA (85, NEGRO)</v>
          </cell>
          <cell r="L1478" t="str">
            <v>TALLE: 100</v>
          </cell>
        </row>
        <row r="1479">
          <cell r="C1479"/>
          <cell r="D1479"/>
          <cell r="E1479"/>
          <cell r="F1479"/>
          <cell r="G1479"/>
          <cell r="H1479"/>
          <cell r="I1479"/>
          <cell r="J1479"/>
          <cell r="K1479"/>
          <cell r="L1479" t="str">
            <v>COLOR: NEGRO</v>
          </cell>
        </row>
        <row r="1480">
          <cell r="C1480">
            <v>100808</v>
          </cell>
          <cell r="D1480" t="str">
            <v>MARRO CHICA / CINTURONES / HOMBRE</v>
          </cell>
          <cell r="E1480" t="str">
            <v>MARRO CHICA / CINTURONES / HOMBRE</v>
          </cell>
          <cell r="F1480">
            <v>13221.49</v>
          </cell>
          <cell r="G1480" t="str">
            <v>MC010060401-105</v>
          </cell>
          <cell r="H1480" t="b">
            <v>0</v>
          </cell>
          <cell r="I1480" t="str">
            <v>CINTURON VAQUETA</v>
          </cell>
          <cell r="J1480">
            <v>66107.44</v>
          </cell>
          <cell r="K1480" t="str">
            <v>[100805] CINTURON VAQUETA (85, NEGRO)</v>
          </cell>
          <cell r="L1480" t="str">
            <v>TALLE: 105</v>
          </cell>
        </row>
        <row r="1481">
          <cell r="C1481"/>
          <cell r="D1481"/>
          <cell r="E1481"/>
          <cell r="F1481"/>
          <cell r="G1481"/>
          <cell r="H1481"/>
          <cell r="I1481"/>
          <cell r="J1481"/>
          <cell r="K1481"/>
          <cell r="L1481" t="str">
            <v>COLOR: NEGRO</v>
          </cell>
        </row>
        <row r="1482">
          <cell r="C1482">
            <v>100809</v>
          </cell>
          <cell r="D1482" t="str">
            <v>MARRO CHICA / CINTURONES / HOMBRE</v>
          </cell>
          <cell r="E1482" t="str">
            <v>MARRO CHICA / CINTURONES / HOMBRE</v>
          </cell>
          <cell r="F1482">
            <v>13221.49</v>
          </cell>
          <cell r="G1482" t="str">
            <v>MC010060401-110</v>
          </cell>
          <cell r="H1482" t="b">
            <v>0</v>
          </cell>
          <cell r="I1482" t="str">
            <v>CINTURON VAQUETA</v>
          </cell>
          <cell r="J1482">
            <v>66107.44</v>
          </cell>
          <cell r="K1482" t="str">
            <v>[100805] CINTURON VAQUETA (85, NEGRO)</v>
          </cell>
          <cell r="L1482" t="str">
            <v>TALLE: 110</v>
          </cell>
        </row>
        <row r="1483">
          <cell r="C1483"/>
          <cell r="D1483"/>
          <cell r="E1483"/>
          <cell r="F1483"/>
          <cell r="G1483"/>
          <cell r="H1483"/>
          <cell r="I1483"/>
          <cell r="J1483"/>
          <cell r="K1483"/>
          <cell r="L1483" t="str">
            <v>COLOR: NEGRO</v>
          </cell>
        </row>
        <row r="1484">
          <cell r="C1484">
            <v>100810</v>
          </cell>
          <cell r="D1484" t="str">
            <v>MARRO CHICA / CINTURONES / HOMBRE</v>
          </cell>
          <cell r="E1484" t="str">
            <v>MARRO CHICA / CINTURONES / HOMBRE</v>
          </cell>
          <cell r="F1484">
            <v>13221.49</v>
          </cell>
          <cell r="G1484" t="str">
            <v>MC010060401-115</v>
          </cell>
          <cell r="H1484" t="b">
            <v>0</v>
          </cell>
          <cell r="I1484" t="str">
            <v>CINTURON VAQUETA</v>
          </cell>
          <cell r="J1484">
            <v>66107.44</v>
          </cell>
          <cell r="K1484" t="str">
            <v>[100805] CINTURON VAQUETA (85, NEGRO)</v>
          </cell>
          <cell r="L1484" t="str">
            <v>TALLE: 115</v>
          </cell>
        </row>
        <row r="1485">
          <cell r="C1485"/>
          <cell r="D1485"/>
          <cell r="E1485"/>
          <cell r="F1485"/>
          <cell r="G1485"/>
          <cell r="H1485"/>
          <cell r="I1485"/>
          <cell r="J1485"/>
          <cell r="K1485"/>
          <cell r="L1485" t="str">
            <v>COLOR: NEGRO</v>
          </cell>
        </row>
        <row r="1486">
          <cell r="C1486">
            <v>100811</v>
          </cell>
          <cell r="D1486" t="str">
            <v>MARRO CHICA / CINTURONES / HOMBRE</v>
          </cell>
          <cell r="E1486" t="str">
            <v>MARRO CHICA / CINTURONES / HOMBRE</v>
          </cell>
          <cell r="F1486">
            <v>13221.49</v>
          </cell>
          <cell r="G1486" t="str">
            <v>MC010030402-85</v>
          </cell>
          <cell r="H1486" t="b">
            <v>0</v>
          </cell>
          <cell r="I1486" t="str">
            <v>CINTURON VAQUETA</v>
          </cell>
          <cell r="J1486">
            <v>66107.44</v>
          </cell>
          <cell r="K1486" t="str">
            <v>[100805] CINTURON VAQUETA (85, NEGRO)</v>
          </cell>
          <cell r="L1486" t="str">
            <v>TALLE: 85</v>
          </cell>
        </row>
        <row r="1487">
          <cell r="C1487"/>
          <cell r="D1487"/>
          <cell r="E1487"/>
          <cell r="F1487"/>
          <cell r="G1487"/>
          <cell r="H1487"/>
          <cell r="I1487"/>
          <cell r="J1487"/>
          <cell r="K1487"/>
          <cell r="L1487" t="str">
            <v>COLOR: SUELA</v>
          </cell>
        </row>
        <row r="1488">
          <cell r="C1488">
            <v>100812</v>
          </cell>
          <cell r="D1488" t="str">
            <v>MARRO CHICA / CINTURONES / HOMBRE</v>
          </cell>
          <cell r="E1488" t="str">
            <v>MARRO CHICA / CINTURONES / HOMBRE</v>
          </cell>
          <cell r="F1488">
            <v>13221.49</v>
          </cell>
          <cell r="G1488" t="str">
            <v>MC010030402-90</v>
          </cell>
          <cell r="H1488" t="b">
            <v>0</v>
          </cell>
          <cell r="I1488" t="str">
            <v>CINTURON VAQUETA</v>
          </cell>
          <cell r="J1488">
            <v>66107.44</v>
          </cell>
          <cell r="K1488" t="str">
            <v>[100805] CINTURON VAQUETA (85, NEGRO)</v>
          </cell>
          <cell r="L1488" t="str">
            <v>TALLE: 90</v>
          </cell>
        </row>
        <row r="1489">
          <cell r="C1489"/>
          <cell r="D1489"/>
          <cell r="E1489"/>
          <cell r="F1489"/>
          <cell r="G1489"/>
          <cell r="H1489"/>
          <cell r="I1489"/>
          <cell r="J1489"/>
          <cell r="K1489"/>
          <cell r="L1489" t="str">
            <v>COLOR: SUELA</v>
          </cell>
        </row>
        <row r="1490">
          <cell r="C1490">
            <v>100813</v>
          </cell>
          <cell r="D1490" t="str">
            <v>MARRO CHICA / CINTURONES / HOMBRE</v>
          </cell>
          <cell r="E1490" t="str">
            <v>MARRO CHICA / CINTURONES / HOMBRE</v>
          </cell>
          <cell r="F1490">
            <v>13221.49</v>
          </cell>
          <cell r="G1490" t="str">
            <v>MC010040402-95</v>
          </cell>
          <cell r="H1490" t="b">
            <v>0</v>
          </cell>
          <cell r="I1490" t="str">
            <v>CINTURON VAQUETA</v>
          </cell>
          <cell r="J1490">
            <v>66107.44</v>
          </cell>
          <cell r="K1490" t="str">
            <v>[100805] CINTURON VAQUETA (85, NEGRO)</v>
          </cell>
          <cell r="L1490" t="str">
            <v>TALLE: 95</v>
          </cell>
        </row>
        <row r="1491">
          <cell r="C1491"/>
          <cell r="D1491"/>
          <cell r="E1491"/>
          <cell r="F1491"/>
          <cell r="G1491"/>
          <cell r="H1491"/>
          <cell r="I1491"/>
          <cell r="J1491"/>
          <cell r="K1491"/>
          <cell r="L1491" t="str">
            <v>COLOR: SUELA</v>
          </cell>
        </row>
        <row r="1492">
          <cell r="C1492">
            <v>100814</v>
          </cell>
          <cell r="D1492" t="str">
            <v>MARRO CHICA / CINTURONES / HOMBRE</v>
          </cell>
          <cell r="E1492" t="str">
            <v>MARRO CHICA / CINTURONES / HOMBRE</v>
          </cell>
          <cell r="F1492">
            <v>13221.49</v>
          </cell>
          <cell r="G1492" t="str">
            <v>MC010030402-100</v>
          </cell>
          <cell r="H1492" t="b">
            <v>0</v>
          </cell>
          <cell r="I1492" t="str">
            <v>CINTURON VAQUETA</v>
          </cell>
          <cell r="J1492">
            <v>66107.44</v>
          </cell>
          <cell r="K1492" t="str">
            <v>[100805] CINTURON VAQUETA (85, NEGRO)</v>
          </cell>
          <cell r="L1492" t="str">
            <v>TALLE: 100</v>
          </cell>
        </row>
        <row r="1493">
          <cell r="C1493"/>
          <cell r="D1493"/>
          <cell r="E1493"/>
          <cell r="F1493"/>
          <cell r="G1493"/>
          <cell r="H1493"/>
          <cell r="I1493"/>
          <cell r="J1493"/>
          <cell r="K1493"/>
          <cell r="L1493" t="str">
            <v>COLOR: SUELA</v>
          </cell>
        </row>
        <row r="1494">
          <cell r="C1494">
            <v>100815</v>
          </cell>
          <cell r="D1494" t="str">
            <v>MARRO CHICA / CINTURONES / HOMBRE</v>
          </cell>
          <cell r="E1494" t="str">
            <v>MARRO CHICA / CINTURONES / HOMBRE</v>
          </cell>
          <cell r="F1494">
            <v>13221.49</v>
          </cell>
          <cell r="G1494" t="str">
            <v>MC010030402-105</v>
          </cell>
          <cell r="H1494" t="b">
            <v>0</v>
          </cell>
          <cell r="I1494" t="str">
            <v>CINTURON VAQUETA</v>
          </cell>
          <cell r="J1494">
            <v>66107.44</v>
          </cell>
          <cell r="K1494" t="str">
            <v>[100805] CINTURON VAQUETA (85, NEGRO)</v>
          </cell>
          <cell r="L1494" t="str">
            <v>TALLE: 105</v>
          </cell>
        </row>
        <row r="1495">
          <cell r="C1495"/>
          <cell r="D1495"/>
          <cell r="E1495"/>
          <cell r="F1495"/>
          <cell r="G1495"/>
          <cell r="H1495"/>
          <cell r="I1495"/>
          <cell r="J1495"/>
          <cell r="K1495"/>
          <cell r="L1495" t="str">
            <v>COLOR: SUELA</v>
          </cell>
        </row>
        <row r="1496">
          <cell r="C1496">
            <v>100816</v>
          </cell>
          <cell r="D1496" t="str">
            <v>MARRO CHICA / CINTURONES / HOMBRE</v>
          </cell>
          <cell r="E1496" t="str">
            <v>MARRO CHICA / CINTURONES / HOMBRE</v>
          </cell>
          <cell r="F1496">
            <v>13221.49</v>
          </cell>
          <cell r="G1496" t="str">
            <v>MC010030402-110</v>
          </cell>
          <cell r="H1496" t="b">
            <v>0</v>
          </cell>
          <cell r="I1496" t="str">
            <v>CINTURON VAQUETA</v>
          </cell>
          <cell r="J1496">
            <v>66107.44</v>
          </cell>
          <cell r="K1496" t="str">
            <v>[100805] CINTURON VAQUETA (85, NEGRO)</v>
          </cell>
          <cell r="L1496" t="str">
            <v>TALLE: 110</v>
          </cell>
        </row>
        <row r="1497">
          <cell r="C1497"/>
          <cell r="D1497"/>
          <cell r="E1497"/>
          <cell r="F1497"/>
          <cell r="G1497"/>
          <cell r="H1497"/>
          <cell r="I1497"/>
          <cell r="J1497"/>
          <cell r="K1497"/>
          <cell r="L1497" t="str">
            <v>COLOR: SUELA</v>
          </cell>
        </row>
        <row r="1498">
          <cell r="C1498">
            <v>100817</v>
          </cell>
          <cell r="D1498" t="str">
            <v>MARRO CHICA / CINTURONES / HOMBRE</v>
          </cell>
          <cell r="E1498" t="str">
            <v>MARRO CHICA / CINTURONES / HOMBRE</v>
          </cell>
          <cell r="F1498">
            <v>13221.49</v>
          </cell>
          <cell r="G1498" t="str">
            <v>MC010030402-115</v>
          </cell>
          <cell r="H1498" t="b">
            <v>0</v>
          </cell>
          <cell r="I1498" t="str">
            <v>CINTURON VAQUETA</v>
          </cell>
          <cell r="J1498">
            <v>66107.44</v>
          </cell>
          <cell r="K1498" t="str">
            <v>[100805] CINTURON VAQUETA (85, NEGRO)</v>
          </cell>
          <cell r="L1498" t="str">
            <v>TALLE: 115</v>
          </cell>
        </row>
        <row r="1499">
          <cell r="C1499"/>
          <cell r="D1499"/>
          <cell r="E1499"/>
          <cell r="F1499"/>
          <cell r="G1499"/>
          <cell r="H1499"/>
          <cell r="I1499"/>
          <cell r="J1499"/>
          <cell r="K1499"/>
          <cell r="L1499" t="str">
            <v>COLOR: SUELA</v>
          </cell>
        </row>
        <row r="1500">
          <cell r="C1500">
            <v>100818</v>
          </cell>
          <cell r="D1500" t="str">
            <v>MARRO CHICA / ACCESORIOS / MUJER</v>
          </cell>
          <cell r="E1500" t="str">
            <v>MARRO CHICA / ACCESORIOS / MUJER</v>
          </cell>
          <cell r="F1500">
            <v>4957.0200000000004</v>
          </cell>
          <cell r="G1500" t="str">
            <v>OT020410309</v>
          </cell>
          <cell r="H1500" t="b">
            <v>0</v>
          </cell>
          <cell r="I1500" t="str">
            <v>CORREA LOLI</v>
          </cell>
          <cell r="J1500">
            <v>24785.119999999999</v>
          </cell>
          <cell r="K1500" t="str">
            <v>[100818] CORREA LOLI (AZUL)</v>
          </cell>
          <cell r="L1500" t="str">
            <v>COLOR: AZUL</v>
          </cell>
        </row>
        <row r="1501">
          <cell r="C1501">
            <v>100819</v>
          </cell>
          <cell r="D1501" t="str">
            <v>MARRO CHICA / ACCESORIOS / MUJER</v>
          </cell>
          <cell r="E1501" t="str">
            <v>MARRO CHICA / ACCESORIOS / MUJER</v>
          </cell>
          <cell r="F1501">
            <v>4957.0200000000004</v>
          </cell>
          <cell r="G1501" t="str">
            <v>OT020410303</v>
          </cell>
          <cell r="H1501" t="b">
            <v>0</v>
          </cell>
          <cell r="I1501" t="str">
            <v>CORREA LOLI</v>
          </cell>
          <cell r="J1501">
            <v>24785.119999999999</v>
          </cell>
          <cell r="K1501" t="str">
            <v>[100818] CORREA LOLI (AZUL)</v>
          </cell>
          <cell r="L1501" t="str">
            <v>COLOR: CARAMELO</v>
          </cell>
        </row>
        <row r="1502">
          <cell r="C1502">
            <v>100820</v>
          </cell>
          <cell r="D1502" t="str">
            <v>MARRO CHICA / ACCESORIOS / MUJER</v>
          </cell>
          <cell r="E1502" t="str">
            <v>MARRO CHICA / ACCESORIOS / MUJER</v>
          </cell>
          <cell r="F1502">
            <v>4957.0200000000004</v>
          </cell>
          <cell r="G1502" t="str">
            <v>OT020410315</v>
          </cell>
          <cell r="H1502" t="b">
            <v>0</v>
          </cell>
          <cell r="I1502" t="str">
            <v>CORREA LOLI</v>
          </cell>
          <cell r="J1502">
            <v>24785.119999999999</v>
          </cell>
          <cell r="K1502" t="str">
            <v>[100818] CORREA LOLI (AZUL)</v>
          </cell>
          <cell r="L1502" t="str">
            <v>COLOR: MALBEC</v>
          </cell>
        </row>
        <row r="1503">
          <cell r="C1503">
            <v>100821</v>
          </cell>
          <cell r="D1503" t="str">
            <v>MARRO CHICA / ACCESORIOS / MUJER</v>
          </cell>
          <cell r="E1503" t="str">
            <v>MARRO CHICA / ACCESORIOS / MUJER</v>
          </cell>
          <cell r="F1503">
            <v>4957.0200000000004</v>
          </cell>
          <cell r="G1503" t="str">
            <v>OT020410301</v>
          </cell>
          <cell r="H1503" t="b">
            <v>0</v>
          </cell>
          <cell r="I1503" t="str">
            <v>CORREA LOLI</v>
          </cell>
          <cell r="J1503">
            <v>24785.119999999999</v>
          </cell>
          <cell r="K1503" t="str">
            <v>[100818] CORREA LOLI (AZUL)</v>
          </cell>
          <cell r="L1503" t="str">
            <v>COLOR: NEGRO</v>
          </cell>
        </row>
        <row r="1504">
          <cell r="C1504">
            <v>100822</v>
          </cell>
          <cell r="D1504" t="str">
            <v>MARRO CHICA / ACCESORIOS / MUJER</v>
          </cell>
          <cell r="E1504" t="str">
            <v>MARRO CHICA / ACCESORIOS / MUJER</v>
          </cell>
          <cell r="F1504">
            <v>4957.0200000000004</v>
          </cell>
          <cell r="G1504" t="str">
            <v>OT020410307</v>
          </cell>
          <cell r="H1504" t="b">
            <v>0</v>
          </cell>
          <cell r="I1504" t="str">
            <v>CORREA LOLI</v>
          </cell>
          <cell r="J1504">
            <v>24785.119999999999</v>
          </cell>
          <cell r="K1504" t="str">
            <v>[100818] CORREA LOLI (AZUL)</v>
          </cell>
          <cell r="L1504" t="str">
            <v>COLOR: ROJO</v>
          </cell>
        </row>
        <row r="1505">
          <cell r="C1505">
            <v>100823</v>
          </cell>
          <cell r="D1505" t="str">
            <v>MARRO CHICA / ACCESORIOS / MUJER</v>
          </cell>
          <cell r="E1505" t="str">
            <v>MARRO CHICA / ACCESORIOS / MUJER</v>
          </cell>
          <cell r="F1505">
            <v>4957.0200000000004</v>
          </cell>
          <cell r="G1505" t="str">
            <v>OT020410304</v>
          </cell>
          <cell r="H1505" t="b">
            <v>0</v>
          </cell>
          <cell r="I1505" t="str">
            <v>CORREA LOLI</v>
          </cell>
          <cell r="J1505">
            <v>24785.119999999999</v>
          </cell>
          <cell r="K1505" t="str">
            <v>[100818] CORREA LOLI (AZUL)</v>
          </cell>
          <cell r="L1505" t="str">
            <v>COLOR: TABACO</v>
          </cell>
        </row>
        <row r="1506">
          <cell r="C1506">
            <v>100824</v>
          </cell>
          <cell r="D1506" t="str">
            <v>MARRO CHICA / ACCESORIOS / MUJER</v>
          </cell>
          <cell r="E1506" t="str">
            <v>MARRO CHICA / ACCESORIOS / MUJER</v>
          </cell>
          <cell r="F1506">
            <v>4957.0200000000004</v>
          </cell>
          <cell r="G1506" t="str">
            <v>OT020410310</v>
          </cell>
          <cell r="H1506" t="b">
            <v>0</v>
          </cell>
          <cell r="I1506" t="str">
            <v>CORREA LOLI</v>
          </cell>
          <cell r="J1506">
            <v>24785.119999999999</v>
          </cell>
          <cell r="K1506" t="str">
            <v>[100818] CORREA LOLI (AZUL)</v>
          </cell>
          <cell r="L1506" t="str">
            <v>COLOR: VERDE</v>
          </cell>
        </row>
        <row r="1507">
          <cell r="C1507">
            <v>100825</v>
          </cell>
          <cell r="D1507" t="str">
            <v>MARRO CHICA / ACCESORIOS / MUJER</v>
          </cell>
          <cell r="E1507" t="str">
            <v>MARRO CHICA / ACCESORIOS / MUJER</v>
          </cell>
          <cell r="F1507">
            <v>4461.16</v>
          </cell>
          <cell r="G1507" t="str">
            <v>OT020420303</v>
          </cell>
          <cell r="H1507" t="b">
            <v>0</v>
          </cell>
          <cell r="I1507" t="str">
            <v>CORREA LORE</v>
          </cell>
          <cell r="J1507">
            <v>22305.79</v>
          </cell>
          <cell r="K1507" t="str">
            <v>[100825] CORREA LORE (CARAMELO)</v>
          </cell>
          <cell r="L1507" t="str">
            <v>COLOR: CARAMELO</v>
          </cell>
        </row>
        <row r="1508">
          <cell r="C1508">
            <v>100826</v>
          </cell>
          <cell r="D1508" t="str">
            <v>MARRO CHICA / ACCESORIOS / MUJER</v>
          </cell>
          <cell r="E1508" t="str">
            <v>MARRO CHICA / ACCESORIOS / MUJER</v>
          </cell>
          <cell r="F1508">
            <v>4461.16</v>
          </cell>
          <cell r="G1508" t="str">
            <v>OT020420301</v>
          </cell>
          <cell r="H1508" t="b">
            <v>0</v>
          </cell>
          <cell r="I1508" t="str">
            <v>CORREA LORE</v>
          </cell>
          <cell r="J1508">
            <v>22305.79</v>
          </cell>
          <cell r="K1508" t="str">
            <v>[100825] CORREA LORE (CARAMELO)</v>
          </cell>
          <cell r="L1508" t="str">
            <v>COLOR: NEGRO</v>
          </cell>
        </row>
        <row r="1509">
          <cell r="C1509">
            <v>100827</v>
          </cell>
          <cell r="D1509" t="str">
            <v>HOME / ACCESORIOS / UNISEX</v>
          </cell>
          <cell r="E1509" t="str">
            <v>HOME / ACCESORIOS / UNISEX</v>
          </cell>
          <cell r="F1509">
            <v>4130.58</v>
          </cell>
          <cell r="G1509" t="str">
            <v>OT310810304</v>
          </cell>
          <cell r="H1509" t="b">
            <v>0</v>
          </cell>
          <cell r="I1509" t="str">
            <v>DELANTAL DENO</v>
          </cell>
          <cell r="J1509">
            <v>20652.89</v>
          </cell>
          <cell r="K1509" t="str">
            <v>[100827] DELANTAL DENO</v>
          </cell>
          <cell r="L1509"/>
        </row>
        <row r="1510">
          <cell r="C1510">
            <v>100828</v>
          </cell>
          <cell r="D1510" t="str">
            <v>MARRO CHICA / ACCESORIOS / MUJER</v>
          </cell>
          <cell r="E1510" t="str">
            <v>MARRO CHICA / ACCESORIOS / MUJER</v>
          </cell>
          <cell r="F1510">
            <v>3800</v>
          </cell>
          <cell r="G1510" t="str">
            <v>MC020850703</v>
          </cell>
          <cell r="H1510" t="b">
            <v>0</v>
          </cell>
          <cell r="I1510" t="str">
            <v>ESPEJO RECTANGULAR</v>
          </cell>
          <cell r="J1510">
            <v>19000</v>
          </cell>
          <cell r="K1510" t="str">
            <v>[100828] ESPEJO RECTANGULAR (CARAMELO)</v>
          </cell>
          <cell r="L1510" t="str">
            <v>COLOR: CARAMELO</v>
          </cell>
        </row>
        <row r="1511">
          <cell r="C1511">
            <v>100829</v>
          </cell>
          <cell r="D1511" t="str">
            <v>MARRO CHICA / ACCESORIOS / MUJER</v>
          </cell>
          <cell r="E1511" t="str">
            <v>MARRO CHICA / ACCESORIOS / MUJER</v>
          </cell>
          <cell r="F1511">
            <v>3800</v>
          </cell>
          <cell r="G1511" t="str">
            <v>MC020850701</v>
          </cell>
          <cell r="H1511" t="b">
            <v>0</v>
          </cell>
          <cell r="I1511" t="str">
            <v>ESPEJO RECTANGULAR</v>
          </cell>
          <cell r="J1511">
            <v>19000</v>
          </cell>
          <cell r="K1511" t="str">
            <v>[100828] ESPEJO RECTANGULAR (CARAMELO)</v>
          </cell>
          <cell r="L1511" t="str">
            <v>COLOR: NEGRO</v>
          </cell>
        </row>
        <row r="1512">
          <cell r="C1512">
            <v>100830</v>
          </cell>
          <cell r="D1512" t="str">
            <v>MARRO CHICA / ACCESORIOS / MUJER</v>
          </cell>
          <cell r="E1512" t="str">
            <v>MARRO CHICA / ACCESORIOS / MUJER</v>
          </cell>
          <cell r="F1512">
            <v>3800</v>
          </cell>
          <cell r="G1512" t="str">
            <v>MC020850707</v>
          </cell>
          <cell r="H1512" t="b">
            <v>0</v>
          </cell>
          <cell r="I1512" t="str">
            <v>ESPEJO RECTANGULAR</v>
          </cell>
          <cell r="J1512">
            <v>19000</v>
          </cell>
          <cell r="K1512" t="str">
            <v>[100828] ESPEJO RECTANGULAR (CARAMELO)</v>
          </cell>
          <cell r="L1512" t="str">
            <v>COLOR: ROJO</v>
          </cell>
        </row>
        <row r="1513">
          <cell r="C1513">
            <v>100831</v>
          </cell>
          <cell r="D1513" t="str">
            <v>STATIONERY / FUNDAS DE CUADERNOS / UNISEX</v>
          </cell>
          <cell r="E1513" t="str">
            <v>STATIONERY / FUNDAS DE CUADERNOS / UNISEX</v>
          </cell>
          <cell r="F1513">
            <v>19337.189999999999</v>
          </cell>
          <cell r="G1513" t="str">
            <v>MC020731623</v>
          </cell>
          <cell r="H1513" t="b">
            <v>0</v>
          </cell>
          <cell r="I1513" t="str">
            <v>FUNDA DE CUADERNO A4</v>
          </cell>
          <cell r="J1513">
            <v>96685.95</v>
          </cell>
          <cell r="K1513" t="str">
            <v>[100831] FUNDA DE CUADERNO A4 (FIORENTINO, CEDRO)</v>
          </cell>
          <cell r="L1513" t="str">
            <v>MATERIAL: FIORENTINO</v>
          </cell>
        </row>
        <row r="1514">
          <cell r="C1514"/>
          <cell r="D1514"/>
          <cell r="E1514"/>
          <cell r="F1514"/>
          <cell r="G1514"/>
          <cell r="H1514"/>
          <cell r="I1514"/>
          <cell r="J1514"/>
          <cell r="K1514"/>
          <cell r="L1514" t="str">
            <v>COLOR: CEDRO</v>
          </cell>
        </row>
        <row r="1515">
          <cell r="C1515">
            <v>100832</v>
          </cell>
          <cell r="D1515" t="str">
            <v>STATIONERY / FUNDAS DE CUADERNOS / UNISEX</v>
          </cell>
          <cell r="E1515" t="str">
            <v>STATIONERY / FUNDAS DE CUADERNOS / UNISEX</v>
          </cell>
          <cell r="F1515">
            <v>19337.189999999999</v>
          </cell>
          <cell r="G1515" t="str">
            <v>MC020731601</v>
          </cell>
          <cell r="H1515" t="b">
            <v>0</v>
          </cell>
          <cell r="I1515" t="str">
            <v>FUNDA DE CUADERNO A4</v>
          </cell>
          <cell r="J1515">
            <v>96685.95</v>
          </cell>
          <cell r="K1515" t="str">
            <v>[100831] FUNDA DE CUADERNO A4 (FIORENTINO, CEDRO)</v>
          </cell>
          <cell r="L1515" t="str">
            <v>MATERIAL: FIORENTINO</v>
          </cell>
        </row>
        <row r="1516">
          <cell r="C1516"/>
          <cell r="D1516"/>
          <cell r="E1516"/>
          <cell r="F1516"/>
          <cell r="G1516"/>
          <cell r="H1516"/>
          <cell r="I1516"/>
          <cell r="J1516"/>
          <cell r="K1516"/>
          <cell r="L1516" t="str">
            <v>COLOR: NEGRO</v>
          </cell>
        </row>
        <row r="1517">
          <cell r="C1517">
            <v>100833</v>
          </cell>
          <cell r="D1517" t="str">
            <v>STATIONERY / FUNDAS DE CUADERNOS / UNISEX</v>
          </cell>
          <cell r="E1517" t="str">
            <v>STATIONERY / FUNDAS DE CUADERNOS / UNISEX</v>
          </cell>
          <cell r="F1517">
            <v>10907.44</v>
          </cell>
          <cell r="G1517" t="str">
            <v>MC020741623</v>
          </cell>
          <cell r="H1517" t="b">
            <v>0</v>
          </cell>
          <cell r="I1517" t="str">
            <v>FUNDA DE CUADERNO A5</v>
          </cell>
          <cell r="J1517">
            <v>54537.19</v>
          </cell>
          <cell r="K1517" t="str">
            <v>[100833] FUNDA DE CUADERNO A5 (FIORENTINO, CEDRO)</v>
          </cell>
          <cell r="L1517" t="str">
            <v>MATERIAL: FIORENTINO</v>
          </cell>
        </row>
        <row r="1518">
          <cell r="C1518"/>
          <cell r="D1518"/>
          <cell r="E1518"/>
          <cell r="F1518"/>
          <cell r="G1518"/>
          <cell r="H1518"/>
          <cell r="I1518"/>
          <cell r="J1518"/>
          <cell r="K1518"/>
          <cell r="L1518" t="str">
            <v>COLOR: CEDRO</v>
          </cell>
        </row>
        <row r="1519">
          <cell r="C1519">
            <v>100834</v>
          </cell>
          <cell r="D1519" t="str">
            <v>STATIONERY / FUNDAS DE CUADERNOS / UNISEX</v>
          </cell>
          <cell r="E1519" t="str">
            <v>STATIONERY / FUNDAS DE CUADERNOS / UNISEX</v>
          </cell>
          <cell r="F1519">
            <v>10907.44</v>
          </cell>
          <cell r="G1519" t="str">
            <v>MC020741601</v>
          </cell>
          <cell r="H1519" t="b">
            <v>0</v>
          </cell>
          <cell r="I1519" t="str">
            <v>FUNDA DE CUADERNO A5</v>
          </cell>
          <cell r="J1519">
            <v>54537.19</v>
          </cell>
          <cell r="K1519" t="str">
            <v>[100833] FUNDA DE CUADERNO A5 (FIORENTINO, CEDRO)</v>
          </cell>
          <cell r="L1519" t="str">
            <v>MATERIAL: FIORENTINO</v>
          </cell>
        </row>
        <row r="1520">
          <cell r="C1520"/>
          <cell r="D1520"/>
          <cell r="E1520"/>
          <cell r="F1520"/>
          <cell r="G1520"/>
          <cell r="H1520"/>
          <cell r="I1520"/>
          <cell r="J1520"/>
          <cell r="K1520"/>
          <cell r="L1520" t="str">
            <v>COLOR: NEGRO</v>
          </cell>
        </row>
        <row r="1521">
          <cell r="C1521">
            <v>100835</v>
          </cell>
          <cell r="D1521" t="str">
            <v>STATIONERY / FUNDAS DE CUADERNOS / UNISEX</v>
          </cell>
          <cell r="E1521" t="str">
            <v>STATIONERY / FUNDAS DE CUADERNOS / UNISEX</v>
          </cell>
          <cell r="F1521">
            <v>6114.05</v>
          </cell>
          <cell r="G1521" t="str">
            <v>MC020760315</v>
          </cell>
          <cell r="H1521" t="b">
            <v>0</v>
          </cell>
          <cell r="I1521" t="str">
            <v>FUNDA DE CUADERNO A6</v>
          </cell>
          <cell r="J1521">
            <v>30570.25</v>
          </cell>
          <cell r="K1521" t="str">
            <v>[100835] FUNDA DE CUADERNO A6 (BRIDGE, MALBEC)</v>
          </cell>
          <cell r="L1521" t="str">
            <v>MATERIAL: BRIDGE</v>
          </cell>
        </row>
        <row r="1522">
          <cell r="C1522"/>
          <cell r="D1522"/>
          <cell r="E1522"/>
          <cell r="F1522"/>
          <cell r="G1522"/>
          <cell r="H1522"/>
          <cell r="I1522"/>
          <cell r="J1522"/>
          <cell r="K1522"/>
          <cell r="L1522" t="str">
            <v>COLOR: MALBEC</v>
          </cell>
        </row>
        <row r="1523">
          <cell r="C1523">
            <v>100836</v>
          </cell>
          <cell r="D1523" t="str">
            <v>STATIONERY / FUNDAS DE CUADERNOS / UNISEX</v>
          </cell>
          <cell r="E1523" t="str">
            <v>STATIONERY / FUNDAS DE CUADERNOS / UNISEX</v>
          </cell>
          <cell r="F1523">
            <v>6114.05</v>
          </cell>
          <cell r="G1523" t="str">
            <v>MC020761623</v>
          </cell>
          <cell r="H1523" t="b">
            <v>0</v>
          </cell>
          <cell r="I1523" t="str">
            <v>FUNDA DE CUADERNO A6</v>
          </cell>
          <cell r="J1523">
            <v>30570.25</v>
          </cell>
          <cell r="K1523" t="str">
            <v>[100835] FUNDA DE CUADERNO A6 (BRIDGE, MALBEC)</v>
          </cell>
          <cell r="L1523" t="str">
            <v>MATERIAL: FIORENTINO</v>
          </cell>
        </row>
        <row r="1524">
          <cell r="C1524"/>
          <cell r="D1524"/>
          <cell r="E1524"/>
          <cell r="F1524"/>
          <cell r="G1524"/>
          <cell r="H1524"/>
          <cell r="I1524"/>
          <cell r="J1524"/>
          <cell r="K1524"/>
          <cell r="L1524" t="str">
            <v>COLOR: CEDRO</v>
          </cell>
        </row>
        <row r="1525">
          <cell r="C1525">
            <v>100837</v>
          </cell>
          <cell r="D1525" t="str">
            <v>STATIONERY / FUNDAS DE CUADERNOS / UNISEX</v>
          </cell>
          <cell r="E1525" t="str">
            <v>STATIONERY / FUNDAS DE CUADERNOS / UNISEX</v>
          </cell>
          <cell r="F1525">
            <v>6114.05</v>
          </cell>
          <cell r="G1525" t="str">
            <v>MC020761601</v>
          </cell>
          <cell r="H1525" t="b">
            <v>0</v>
          </cell>
          <cell r="I1525" t="str">
            <v>FUNDA DE CUADERNO A6</v>
          </cell>
          <cell r="J1525">
            <v>30570.25</v>
          </cell>
          <cell r="K1525" t="str">
            <v>[100835] FUNDA DE CUADERNO A6 (BRIDGE, MALBEC)</v>
          </cell>
          <cell r="L1525" t="str">
            <v>MATERIAL: FIORENTINO</v>
          </cell>
        </row>
        <row r="1526">
          <cell r="C1526"/>
          <cell r="D1526"/>
          <cell r="E1526"/>
          <cell r="F1526"/>
          <cell r="G1526"/>
          <cell r="H1526"/>
          <cell r="I1526"/>
          <cell r="J1526"/>
          <cell r="K1526"/>
          <cell r="L1526" t="str">
            <v>COLOR: NEGRO</v>
          </cell>
        </row>
        <row r="1527">
          <cell r="C1527">
            <v>100838</v>
          </cell>
          <cell r="D1527" t="str">
            <v>TEXTIL / GORROS / UNISEX</v>
          </cell>
          <cell r="E1527" t="str">
            <v>TEXTIL / GORROS / UNISEX</v>
          </cell>
          <cell r="F1527">
            <v>1651.24</v>
          </cell>
          <cell r="G1527" t="str">
            <v>OT090230012-L</v>
          </cell>
          <cell r="H1527" t="b">
            <v>0</v>
          </cell>
          <cell r="I1527" t="str">
            <v>GORRO ESPIGA</v>
          </cell>
          <cell r="J1527">
            <v>8256.2000000000007</v>
          </cell>
          <cell r="K1527" t="str">
            <v>[100838] GORRO ESPIGA (L)</v>
          </cell>
          <cell r="L1527" t="str">
            <v>TALLE: L</v>
          </cell>
        </row>
        <row r="1528">
          <cell r="C1528">
            <v>100839</v>
          </cell>
          <cell r="D1528" t="str">
            <v>TEXTIL / GORROS / UNISEX</v>
          </cell>
          <cell r="E1528" t="str">
            <v>TEXTIL / GORROS / UNISEX</v>
          </cell>
          <cell r="F1528">
            <v>1651.24</v>
          </cell>
          <cell r="G1528" t="str">
            <v>OT090230012-XL</v>
          </cell>
          <cell r="H1528" t="b">
            <v>0</v>
          </cell>
          <cell r="I1528" t="str">
            <v>GORRO ESPIGA</v>
          </cell>
          <cell r="J1528">
            <v>8256.2000000000007</v>
          </cell>
          <cell r="K1528" t="str">
            <v>[100838] GORRO ESPIGA (L)</v>
          </cell>
          <cell r="L1528" t="str">
            <v>TALLE: XL</v>
          </cell>
        </row>
        <row r="1529">
          <cell r="C1529">
            <v>100840</v>
          </cell>
          <cell r="D1529" t="str">
            <v>TEXTIL / GORROS / UNISEX</v>
          </cell>
          <cell r="E1529" t="str">
            <v>TEXTIL / GORROS / UNISEX</v>
          </cell>
          <cell r="F1529">
            <v>1651.24</v>
          </cell>
          <cell r="G1529" t="str">
            <v>OT090230012-XXL</v>
          </cell>
          <cell r="H1529" t="b">
            <v>0</v>
          </cell>
          <cell r="I1529" t="str">
            <v>GORRO ESPIGA</v>
          </cell>
          <cell r="J1529">
            <v>8256.2000000000007</v>
          </cell>
          <cell r="K1529" t="str">
            <v>[100838] GORRO ESPIGA (L)</v>
          </cell>
          <cell r="L1529" t="str">
            <v>TALLE: 2XL</v>
          </cell>
        </row>
        <row r="1530">
          <cell r="C1530">
            <v>100841</v>
          </cell>
          <cell r="D1530" t="str">
            <v>TEXTIL / GORROS / MUJER</v>
          </cell>
          <cell r="E1530" t="str">
            <v>TEXTIL / GORROS / MUJER</v>
          </cell>
          <cell r="F1530">
            <v>3304.13</v>
          </cell>
          <cell r="G1530" t="str">
            <v>TX310400036</v>
          </cell>
          <cell r="H1530" t="b">
            <v>0</v>
          </cell>
          <cell r="I1530" t="str">
            <v>GORRO FLORA</v>
          </cell>
          <cell r="J1530">
            <v>16520.66</v>
          </cell>
          <cell r="K1530" t="str">
            <v>[100841] GORRO FLORA (CRUDO)</v>
          </cell>
          <cell r="L1530" t="str">
            <v>COLOR: CRUDO</v>
          </cell>
        </row>
        <row r="1531">
          <cell r="C1531">
            <v>100842</v>
          </cell>
          <cell r="D1531" t="str">
            <v>TEXTIL / GORROS / MUJER</v>
          </cell>
          <cell r="E1531" t="str">
            <v>TEXTIL / GORROS / MUJER</v>
          </cell>
          <cell r="F1531">
            <v>3304.13</v>
          </cell>
          <cell r="G1531" t="str">
            <v>TX310400001</v>
          </cell>
          <cell r="H1531" t="b">
            <v>0</v>
          </cell>
          <cell r="I1531" t="str">
            <v>GORRO FLORA</v>
          </cell>
          <cell r="J1531">
            <v>16520.66</v>
          </cell>
          <cell r="K1531" t="str">
            <v>[100841] GORRO FLORA (CRUDO)</v>
          </cell>
          <cell r="L1531" t="str">
            <v>COLOR: NEGRO</v>
          </cell>
        </row>
        <row r="1532">
          <cell r="C1532">
            <v>100843</v>
          </cell>
          <cell r="D1532" t="str">
            <v>TEXTIL / GORROS / HOMBRE</v>
          </cell>
          <cell r="E1532" t="str">
            <v>TEXTIL / GORROS / HOMBRE</v>
          </cell>
          <cell r="F1532">
            <v>9915.7000000000007</v>
          </cell>
          <cell r="G1532" t="str">
            <v>OT260603828-M</v>
          </cell>
          <cell r="H1532" t="b">
            <v>0</v>
          </cell>
          <cell r="I1532" t="str">
            <v>GORRO FRED</v>
          </cell>
          <cell r="J1532">
            <v>28090.91</v>
          </cell>
          <cell r="K1532" t="str">
            <v>[100843] GORRO FRED (M)</v>
          </cell>
          <cell r="L1532" t="str">
            <v>TALLE: M</v>
          </cell>
        </row>
        <row r="1533">
          <cell r="C1533">
            <v>100844</v>
          </cell>
          <cell r="D1533" t="str">
            <v>TEXTIL / GORROS / HOMBRE</v>
          </cell>
          <cell r="E1533" t="str">
            <v>TEXTIL / GORROS / HOMBRE</v>
          </cell>
          <cell r="F1533">
            <v>9915.7000000000007</v>
          </cell>
          <cell r="G1533" t="str">
            <v>OT260603828-L</v>
          </cell>
          <cell r="H1533" t="b">
            <v>0</v>
          </cell>
          <cell r="I1533" t="str">
            <v>GORRO FRED</v>
          </cell>
          <cell r="J1533">
            <v>28090.91</v>
          </cell>
          <cell r="K1533" t="str">
            <v>[100843] GORRO FRED (M)</v>
          </cell>
          <cell r="L1533" t="str">
            <v>TALLE: L</v>
          </cell>
        </row>
        <row r="1534">
          <cell r="C1534">
            <v>100845</v>
          </cell>
          <cell r="D1534" t="str">
            <v>TEXTIL / GORROS / HOMBRE</v>
          </cell>
          <cell r="E1534" t="str">
            <v>TEXTIL / GORROS / HOMBRE</v>
          </cell>
          <cell r="F1534">
            <v>8262.81</v>
          </cell>
          <cell r="G1534" t="str">
            <v>OT090220009-S</v>
          </cell>
          <cell r="H1534" t="b">
            <v>0</v>
          </cell>
          <cell r="I1534" t="str">
            <v>GORRO PAÑO</v>
          </cell>
          <cell r="J1534">
            <v>41314.050000000003</v>
          </cell>
          <cell r="K1534" t="str">
            <v>[100845] GORRO PAÑO (S, AZUL MARINO)</v>
          </cell>
          <cell r="L1534" t="str">
            <v>TALLE: S</v>
          </cell>
        </row>
        <row r="1535">
          <cell r="C1535"/>
          <cell r="D1535"/>
          <cell r="E1535"/>
          <cell r="F1535"/>
          <cell r="G1535"/>
          <cell r="H1535"/>
          <cell r="I1535"/>
          <cell r="J1535"/>
          <cell r="K1535"/>
          <cell r="L1535" t="str">
            <v>COLOR: AZUL MARINO</v>
          </cell>
        </row>
        <row r="1536">
          <cell r="C1536">
            <v>100846</v>
          </cell>
          <cell r="D1536" t="str">
            <v>TEXTIL / GORROS / HOMBRE</v>
          </cell>
          <cell r="E1536" t="str">
            <v>TEXTIL / GORROS / HOMBRE</v>
          </cell>
          <cell r="F1536">
            <v>8262.81</v>
          </cell>
          <cell r="G1536" t="str">
            <v>OT090220009-M</v>
          </cell>
          <cell r="H1536" t="b">
            <v>0</v>
          </cell>
          <cell r="I1536" t="str">
            <v>GORRO PAÑO</v>
          </cell>
          <cell r="J1536">
            <v>41314.050000000003</v>
          </cell>
          <cell r="K1536" t="str">
            <v>[100845] GORRO PAÑO (S, AZUL MARINO)</v>
          </cell>
          <cell r="L1536" t="str">
            <v>TALLE: M</v>
          </cell>
        </row>
        <row r="1537">
          <cell r="C1537"/>
          <cell r="D1537"/>
          <cell r="E1537"/>
          <cell r="F1537"/>
          <cell r="G1537"/>
          <cell r="H1537"/>
          <cell r="I1537"/>
          <cell r="J1537"/>
          <cell r="K1537"/>
          <cell r="L1537" t="str">
            <v>COLOR: AZUL MARINO</v>
          </cell>
        </row>
        <row r="1538">
          <cell r="C1538">
            <v>100847</v>
          </cell>
          <cell r="D1538" t="str">
            <v>TEXTIL / GORROS / HOMBRE</v>
          </cell>
          <cell r="E1538" t="str">
            <v>TEXTIL / GORROS / HOMBRE</v>
          </cell>
          <cell r="F1538">
            <v>8262.81</v>
          </cell>
          <cell r="G1538" t="str">
            <v>OT090220009-XL</v>
          </cell>
          <cell r="H1538" t="b">
            <v>0</v>
          </cell>
          <cell r="I1538" t="str">
            <v>GORRO PAÑO</v>
          </cell>
          <cell r="J1538">
            <v>41314.050000000003</v>
          </cell>
          <cell r="K1538" t="str">
            <v>[100845] GORRO PAÑO (S, AZUL MARINO)</v>
          </cell>
          <cell r="L1538" t="str">
            <v>TALLE: XL</v>
          </cell>
        </row>
        <row r="1539">
          <cell r="C1539"/>
          <cell r="D1539"/>
          <cell r="E1539"/>
          <cell r="F1539"/>
          <cell r="G1539"/>
          <cell r="H1539"/>
          <cell r="I1539"/>
          <cell r="J1539"/>
          <cell r="K1539"/>
          <cell r="L1539" t="str">
            <v>COLOR: AZUL MARINO</v>
          </cell>
        </row>
        <row r="1540">
          <cell r="C1540">
            <v>100848</v>
          </cell>
          <cell r="D1540" t="str">
            <v>TEXTIL / GORROS / HOMBRE</v>
          </cell>
          <cell r="E1540" t="str">
            <v>TEXTIL / GORROS / HOMBRE</v>
          </cell>
          <cell r="F1540">
            <v>8262.81</v>
          </cell>
          <cell r="G1540" t="str">
            <v>OT090220009-XXL</v>
          </cell>
          <cell r="H1540" t="b">
            <v>0</v>
          </cell>
          <cell r="I1540" t="str">
            <v>GORRO PAÑO</v>
          </cell>
          <cell r="J1540">
            <v>41314.050000000003</v>
          </cell>
          <cell r="K1540" t="str">
            <v>[100845] GORRO PAÑO (S, AZUL MARINO)</v>
          </cell>
          <cell r="L1540" t="str">
            <v>TALLE: 2XL</v>
          </cell>
        </row>
        <row r="1541">
          <cell r="C1541"/>
          <cell r="D1541"/>
          <cell r="E1541"/>
          <cell r="F1541"/>
          <cell r="G1541"/>
          <cell r="H1541"/>
          <cell r="I1541"/>
          <cell r="J1541"/>
          <cell r="K1541"/>
          <cell r="L1541" t="str">
            <v>COLOR: AZUL MARINO</v>
          </cell>
        </row>
        <row r="1542">
          <cell r="C1542">
            <v>100849</v>
          </cell>
          <cell r="D1542" t="str">
            <v>TEXTIL / GORROS / HOMBRE</v>
          </cell>
          <cell r="E1542" t="str">
            <v>TEXTIL / GORROS / HOMBRE</v>
          </cell>
          <cell r="F1542">
            <v>8262.81</v>
          </cell>
          <cell r="G1542" t="str">
            <v>OT090220012-S</v>
          </cell>
          <cell r="H1542" t="b">
            <v>0</v>
          </cell>
          <cell r="I1542" t="str">
            <v>GORRO PAÑO</v>
          </cell>
          <cell r="J1542">
            <v>41314.050000000003</v>
          </cell>
          <cell r="K1542" t="str">
            <v>[100845] GORRO PAÑO (S, AZUL MARINO)</v>
          </cell>
          <cell r="L1542" t="str">
            <v>TALLE: S</v>
          </cell>
        </row>
        <row r="1543">
          <cell r="C1543"/>
          <cell r="D1543"/>
          <cell r="E1543"/>
          <cell r="F1543"/>
          <cell r="G1543"/>
          <cell r="H1543"/>
          <cell r="I1543"/>
          <cell r="J1543"/>
          <cell r="K1543"/>
          <cell r="L1543" t="str">
            <v>COLOR: GRIS TOPO</v>
          </cell>
        </row>
        <row r="1544">
          <cell r="C1544">
            <v>100850</v>
          </cell>
          <cell r="D1544" t="str">
            <v>TEXTIL / GORROS / HOMBRE</v>
          </cell>
          <cell r="E1544" t="str">
            <v>TEXTIL / GORROS / HOMBRE</v>
          </cell>
          <cell r="F1544">
            <v>8262.81</v>
          </cell>
          <cell r="G1544" t="str">
            <v>OT090220012-M</v>
          </cell>
          <cell r="H1544" t="b">
            <v>0</v>
          </cell>
          <cell r="I1544" t="str">
            <v>GORRO PAÑO</v>
          </cell>
          <cell r="J1544">
            <v>41314.050000000003</v>
          </cell>
          <cell r="K1544" t="str">
            <v>[100845] GORRO PAÑO (S, AZUL MARINO)</v>
          </cell>
          <cell r="L1544" t="str">
            <v>TALLE: M</v>
          </cell>
        </row>
        <row r="1545">
          <cell r="C1545"/>
          <cell r="D1545"/>
          <cell r="E1545"/>
          <cell r="F1545"/>
          <cell r="G1545"/>
          <cell r="H1545"/>
          <cell r="I1545"/>
          <cell r="J1545"/>
          <cell r="K1545"/>
          <cell r="L1545" t="str">
            <v>COLOR: GRIS TOPO</v>
          </cell>
        </row>
        <row r="1546">
          <cell r="C1546">
            <v>100851</v>
          </cell>
          <cell r="D1546" t="str">
            <v>TEXTIL / GORROS / HOMBRE</v>
          </cell>
          <cell r="E1546" t="str">
            <v>TEXTIL / GORROS / HOMBRE</v>
          </cell>
          <cell r="F1546">
            <v>8262.81</v>
          </cell>
          <cell r="G1546" t="str">
            <v>OT090220012-XL</v>
          </cell>
          <cell r="H1546" t="b">
            <v>0</v>
          </cell>
          <cell r="I1546" t="str">
            <v>GORRO PAÑO</v>
          </cell>
          <cell r="J1546">
            <v>41314.050000000003</v>
          </cell>
          <cell r="K1546" t="str">
            <v>[100845] GORRO PAÑO (S, AZUL MARINO)</v>
          </cell>
          <cell r="L1546" t="str">
            <v>TALLE: XL</v>
          </cell>
        </row>
        <row r="1547">
          <cell r="C1547"/>
          <cell r="D1547"/>
          <cell r="E1547"/>
          <cell r="F1547"/>
          <cell r="G1547"/>
          <cell r="H1547"/>
          <cell r="I1547"/>
          <cell r="J1547"/>
          <cell r="K1547"/>
          <cell r="L1547" t="str">
            <v>COLOR: GRIS TOPO</v>
          </cell>
        </row>
        <row r="1548">
          <cell r="C1548">
            <v>100852</v>
          </cell>
          <cell r="D1548" t="str">
            <v>TEXTIL / GORROS / HOMBRE</v>
          </cell>
          <cell r="E1548" t="str">
            <v>TEXTIL / GORROS / HOMBRE</v>
          </cell>
          <cell r="F1548">
            <v>8262.81</v>
          </cell>
          <cell r="G1548" t="str">
            <v>OT090220012-XXL</v>
          </cell>
          <cell r="H1548" t="b">
            <v>0</v>
          </cell>
          <cell r="I1548" t="str">
            <v>GORRO PAÑO</v>
          </cell>
          <cell r="J1548">
            <v>41314.050000000003</v>
          </cell>
          <cell r="K1548" t="str">
            <v>[100845] GORRO PAÑO (S, AZUL MARINO)</v>
          </cell>
          <cell r="L1548" t="str">
            <v>TALLE: 2XL</v>
          </cell>
        </row>
        <row r="1549">
          <cell r="C1549"/>
          <cell r="D1549"/>
          <cell r="E1549"/>
          <cell r="F1549"/>
          <cell r="G1549"/>
          <cell r="H1549"/>
          <cell r="I1549"/>
          <cell r="J1549"/>
          <cell r="K1549"/>
          <cell r="L1549" t="str">
            <v>COLOR: GRIS TOPO</v>
          </cell>
        </row>
        <row r="1550">
          <cell r="C1550">
            <v>100853</v>
          </cell>
          <cell r="D1550" t="str">
            <v>TEXTIL / GORROS / HOMBRE</v>
          </cell>
          <cell r="E1550" t="str">
            <v>TEXTIL / GORROS / HOMBRE</v>
          </cell>
          <cell r="F1550">
            <v>8262.81</v>
          </cell>
          <cell r="G1550" t="str">
            <v>OT090220001-M</v>
          </cell>
          <cell r="H1550" t="b">
            <v>0</v>
          </cell>
          <cell r="I1550" t="str">
            <v>GORRO PAÑO</v>
          </cell>
          <cell r="J1550">
            <v>41314.050000000003</v>
          </cell>
          <cell r="K1550" t="str">
            <v>[100845] GORRO PAÑO (S, AZUL MARINO)</v>
          </cell>
          <cell r="L1550" t="str">
            <v>TALLE: M</v>
          </cell>
        </row>
        <row r="1551">
          <cell r="C1551"/>
          <cell r="D1551"/>
          <cell r="E1551"/>
          <cell r="F1551"/>
          <cell r="G1551"/>
          <cell r="H1551"/>
          <cell r="I1551"/>
          <cell r="J1551"/>
          <cell r="K1551"/>
          <cell r="L1551" t="str">
            <v>COLOR: NEGRO</v>
          </cell>
        </row>
        <row r="1552">
          <cell r="C1552">
            <v>100854</v>
          </cell>
          <cell r="D1552" t="str">
            <v>TEXTIL / GORROS / HOMBRE</v>
          </cell>
          <cell r="E1552" t="str">
            <v>TEXTIL / GORROS / HOMBRE</v>
          </cell>
          <cell r="F1552">
            <v>8262.81</v>
          </cell>
          <cell r="G1552" t="str">
            <v>OT090220001-L</v>
          </cell>
          <cell r="H1552" t="b">
            <v>0</v>
          </cell>
          <cell r="I1552" t="str">
            <v>GORRO PAÑO</v>
          </cell>
          <cell r="J1552">
            <v>41314.050000000003</v>
          </cell>
          <cell r="K1552" t="str">
            <v>[100845] GORRO PAÑO (S, AZUL MARINO)</v>
          </cell>
          <cell r="L1552" t="str">
            <v>TALLE: L</v>
          </cell>
        </row>
        <row r="1553">
          <cell r="C1553"/>
          <cell r="D1553"/>
          <cell r="E1553"/>
          <cell r="F1553"/>
          <cell r="G1553"/>
          <cell r="H1553"/>
          <cell r="I1553"/>
          <cell r="J1553"/>
          <cell r="K1553"/>
          <cell r="L1553" t="str">
            <v>COLOR: NEGRO</v>
          </cell>
        </row>
        <row r="1554">
          <cell r="C1554">
            <v>100855</v>
          </cell>
          <cell r="D1554" t="str">
            <v>TEXTIL / GORROS / HOMBRE</v>
          </cell>
          <cell r="E1554" t="str">
            <v>TEXTIL / GORROS / HOMBRE</v>
          </cell>
          <cell r="F1554">
            <v>8262.81</v>
          </cell>
          <cell r="G1554" t="str">
            <v>OT090220001-XL</v>
          </cell>
          <cell r="H1554" t="b">
            <v>0</v>
          </cell>
          <cell r="I1554" t="str">
            <v>GORRO PAÑO</v>
          </cell>
          <cell r="J1554">
            <v>41314.050000000003</v>
          </cell>
          <cell r="K1554" t="str">
            <v>[100845] GORRO PAÑO (S, AZUL MARINO)</v>
          </cell>
          <cell r="L1554" t="str">
            <v>TALLE: XL</v>
          </cell>
        </row>
        <row r="1555">
          <cell r="C1555"/>
          <cell r="D1555"/>
          <cell r="E1555"/>
          <cell r="F1555"/>
          <cell r="G1555"/>
          <cell r="H1555"/>
          <cell r="I1555"/>
          <cell r="J1555"/>
          <cell r="K1555"/>
          <cell r="L1555" t="str">
            <v>COLOR: NEGRO</v>
          </cell>
        </row>
        <row r="1556">
          <cell r="C1556">
            <v>100856</v>
          </cell>
          <cell r="D1556" t="str">
            <v>TEXTIL / GORROS / HOMBRE</v>
          </cell>
          <cell r="E1556" t="str">
            <v>TEXTIL / GORROS / HOMBRE</v>
          </cell>
          <cell r="F1556">
            <v>8262.81</v>
          </cell>
          <cell r="G1556" t="str">
            <v>OT090220001-XXL</v>
          </cell>
          <cell r="H1556" t="b">
            <v>0</v>
          </cell>
          <cell r="I1556" t="str">
            <v>GORRO PAÑO</v>
          </cell>
          <cell r="J1556">
            <v>41314.050000000003</v>
          </cell>
          <cell r="K1556" t="str">
            <v>[100845] GORRO PAÑO (S, AZUL MARINO)</v>
          </cell>
          <cell r="L1556" t="str">
            <v>TALLE: 2XL</v>
          </cell>
        </row>
        <row r="1557">
          <cell r="C1557"/>
          <cell r="D1557"/>
          <cell r="E1557"/>
          <cell r="F1557"/>
          <cell r="G1557"/>
          <cell r="H1557"/>
          <cell r="I1557"/>
          <cell r="J1557"/>
          <cell r="K1557"/>
          <cell r="L1557" t="str">
            <v>COLOR: NEGRO</v>
          </cell>
        </row>
        <row r="1558">
          <cell r="C1558">
            <v>100857</v>
          </cell>
          <cell r="D1558" t="str">
            <v>TEXTIL / GORROS / HOMBRE</v>
          </cell>
          <cell r="E1558" t="str">
            <v>TEXTIL / GORROS / HOMBRE</v>
          </cell>
          <cell r="F1558">
            <v>9915.7000000000007</v>
          </cell>
          <cell r="G1558" t="str">
            <v>OT260613811-M</v>
          </cell>
          <cell r="H1558" t="b">
            <v>0</v>
          </cell>
          <cell r="I1558" t="str">
            <v>GORRO SEA</v>
          </cell>
          <cell r="J1558">
            <v>30570.25</v>
          </cell>
          <cell r="K1558" t="str">
            <v>[100857] GORRO SEA (M, BEIGE)</v>
          </cell>
          <cell r="L1558" t="str">
            <v>TALLE: M</v>
          </cell>
        </row>
        <row r="1559">
          <cell r="C1559"/>
          <cell r="D1559"/>
          <cell r="E1559"/>
          <cell r="F1559"/>
          <cell r="G1559"/>
          <cell r="H1559"/>
          <cell r="I1559"/>
          <cell r="J1559"/>
          <cell r="K1559"/>
          <cell r="L1559" t="str">
            <v>COLOR: BEIGE</v>
          </cell>
        </row>
        <row r="1560">
          <cell r="C1560">
            <v>100858</v>
          </cell>
          <cell r="D1560" t="str">
            <v>TEXTIL / GORROS / HOMBRE</v>
          </cell>
          <cell r="E1560" t="str">
            <v>TEXTIL / GORROS / HOMBRE</v>
          </cell>
          <cell r="F1560">
            <v>9915.7000000000007</v>
          </cell>
          <cell r="G1560" t="str">
            <v>OT260613811-L</v>
          </cell>
          <cell r="H1560" t="b">
            <v>0</v>
          </cell>
          <cell r="I1560" t="str">
            <v>GORRO SEA</v>
          </cell>
          <cell r="J1560">
            <v>30570.25</v>
          </cell>
          <cell r="K1560" t="str">
            <v>[100857] GORRO SEA (M, BEIGE)</v>
          </cell>
          <cell r="L1560" t="str">
            <v>TALLE: L</v>
          </cell>
        </row>
        <row r="1561">
          <cell r="C1561"/>
          <cell r="D1561"/>
          <cell r="E1561"/>
          <cell r="F1561"/>
          <cell r="G1561"/>
          <cell r="H1561"/>
          <cell r="I1561"/>
          <cell r="J1561"/>
          <cell r="K1561"/>
          <cell r="L1561" t="str">
            <v>COLOR: BEIGE</v>
          </cell>
        </row>
        <row r="1562">
          <cell r="C1562">
            <v>100859</v>
          </cell>
          <cell r="D1562" t="str">
            <v>TEXTIL / GORROS / HOMBRE</v>
          </cell>
          <cell r="E1562" t="str">
            <v>TEXTIL / GORROS / HOMBRE</v>
          </cell>
          <cell r="F1562">
            <v>9915.7000000000007</v>
          </cell>
          <cell r="G1562" t="str">
            <v>OT260613822-M</v>
          </cell>
          <cell r="H1562" t="b">
            <v>0</v>
          </cell>
          <cell r="I1562" t="str">
            <v>GORRO SEA</v>
          </cell>
          <cell r="J1562">
            <v>30570.25</v>
          </cell>
          <cell r="K1562" t="str">
            <v>[100857] GORRO SEA (M, BEIGE)</v>
          </cell>
          <cell r="L1562" t="str">
            <v>TALLE: M</v>
          </cell>
        </row>
        <row r="1563">
          <cell r="C1563"/>
          <cell r="D1563"/>
          <cell r="E1563"/>
          <cell r="F1563"/>
          <cell r="G1563"/>
          <cell r="H1563"/>
          <cell r="I1563"/>
          <cell r="J1563"/>
          <cell r="K1563"/>
          <cell r="L1563" t="str">
            <v>COLOR: GRIS OSCURO</v>
          </cell>
        </row>
        <row r="1564">
          <cell r="C1564">
            <v>100860</v>
          </cell>
          <cell r="D1564" t="str">
            <v>TEXTIL / GORROS / HOMBRE</v>
          </cell>
          <cell r="E1564" t="str">
            <v>TEXTIL / GORROS / HOMBRE</v>
          </cell>
          <cell r="F1564">
            <v>9915.7000000000007</v>
          </cell>
          <cell r="G1564" t="str">
            <v>OT260613822-L</v>
          </cell>
          <cell r="H1564" t="b">
            <v>0</v>
          </cell>
          <cell r="I1564" t="str">
            <v>GORRO SEA</v>
          </cell>
          <cell r="J1564">
            <v>30570.25</v>
          </cell>
          <cell r="K1564" t="str">
            <v>[100857] GORRO SEA (M, BEIGE)</v>
          </cell>
          <cell r="L1564" t="str">
            <v>TALLE: L</v>
          </cell>
        </row>
        <row r="1565">
          <cell r="C1565"/>
          <cell r="D1565"/>
          <cell r="E1565"/>
          <cell r="F1565"/>
          <cell r="G1565"/>
          <cell r="H1565"/>
          <cell r="I1565"/>
          <cell r="J1565"/>
          <cell r="K1565"/>
          <cell r="L1565" t="str">
            <v>COLOR: GRIS OSCURO</v>
          </cell>
        </row>
        <row r="1566">
          <cell r="C1566">
            <v>100861</v>
          </cell>
          <cell r="D1566" t="str">
            <v>TEXTIL / GORROS / UNISEX</v>
          </cell>
          <cell r="E1566" t="str">
            <v>TEXTIL / GORROS / UNISEX</v>
          </cell>
          <cell r="F1566">
            <v>4130.58</v>
          </cell>
          <cell r="G1566" t="str">
            <v>TX190162811</v>
          </cell>
          <cell r="H1566" t="b">
            <v>0</v>
          </cell>
          <cell r="I1566" t="str">
            <v>GORRO SIRIUS</v>
          </cell>
          <cell r="J1566">
            <v>20652.89</v>
          </cell>
          <cell r="K1566" t="str">
            <v>[100861] GORRO SIRIUS (BEIGE)</v>
          </cell>
          <cell r="L1566" t="str">
            <v>COLOR: BEIGE</v>
          </cell>
        </row>
        <row r="1567">
          <cell r="C1567">
            <v>100862</v>
          </cell>
          <cell r="D1567" t="str">
            <v>TEXTIL / GORROS / UNISEX</v>
          </cell>
          <cell r="E1567" t="str">
            <v>TEXTIL / GORROS / UNISEX</v>
          </cell>
          <cell r="F1567">
            <v>4130.58</v>
          </cell>
          <cell r="G1567" t="str">
            <v>TX190162836</v>
          </cell>
          <cell r="H1567" t="b">
            <v>0</v>
          </cell>
          <cell r="I1567" t="str">
            <v>GORRO SIRIUS</v>
          </cell>
          <cell r="J1567">
            <v>20652.89</v>
          </cell>
          <cell r="K1567" t="str">
            <v>[100861] GORRO SIRIUS (BEIGE)</v>
          </cell>
          <cell r="L1567" t="str">
            <v>COLOR: CRUDO</v>
          </cell>
        </row>
        <row r="1568">
          <cell r="C1568">
            <v>100863</v>
          </cell>
          <cell r="D1568" t="str">
            <v>TEXTIL / GORROS / UNISEX</v>
          </cell>
          <cell r="E1568" t="str">
            <v>TEXTIL / GORROS / UNISEX</v>
          </cell>
          <cell r="F1568">
            <v>4130.58</v>
          </cell>
          <cell r="G1568" t="str">
            <v>TX190162801</v>
          </cell>
          <cell r="H1568" t="b">
            <v>0</v>
          </cell>
          <cell r="I1568" t="str">
            <v>GORRO SIRIUS</v>
          </cell>
          <cell r="J1568">
            <v>20652.89</v>
          </cell>
          <cell r="K1568" t="str">
            <v>[100861] GORRO SIRIUS (BEIGE)</v>
          </cell>
          <cell r="L1568" t="str">
            <v>COLOR: NEGRO</v>
          </cell>
        </row>
        <row r="1569">
          <cell r="C1569">
            <v>100864</v>
          </cell>
          <cell r="D1569" t="str">
            <v>TEXTIL / GORROS / UNISEX</v>
          </cell>
          <cell r="E1569" t="str">
            <v>TEXTIL / GORROS / UNISEX</v>
          </cell>
          <cell r="F1569">
            <v>4130.58</v>
          </cell>
          <cell r="G1569" t="str">
            <v>TX190162828</v>
          </cell>
          <cell r="H1569" t="b">
            <v>0</v>
          </cell>
          <cell r="I1569" t="str">
            <v>GORRO SIRIUS</v>
          </cell>
          <cell r="J1569">
            <v>20652.89</v>
          </cell>
          <cell r="K1569" t="str">
            <v>[100861] GORRO SIRIUS (BEIGE)</v>
          </cell>
          <cell r="L1569" t="str">
            <v>COLOR: VISON</v>
          </cell>
        </row>
        <row r="1570">
          <cell r="C1570">
            <v>100865</v>
          </cell>
          <cell r="D1570" t="str">
            <v>TEXTIL / GORROS / UNISEX</v>
          </cell>
          <cell r="E1570" t="str">
            <v>TEXTIL / GORROS / UNISEX</v>
          </cell>
          <cell r="F1570">
            <v>4130.58</v>
          </cell>
          <cell r="G1570" t="str">
            <v>TX190192909</v>
          </cell>
          <cell r="H1570" t="b">
            <v>0</v>
          </cell>
          <cell r="I1570" t="str">
            <v>GORRO VEGA</v>
          </cell>
          <cell r="J1570">
            <v>20652.89</v>
          </cell>
          <cell r="K1570" t="str">
            <v>[100865] GORRO VEGA (AZUL MARINO)</v>
          </cell>
          <cell r="L1570" t="str">
            <v>COLOR: AZUL MARINO</v>
          </cell>
        </row>
        <row r="1571">
          <cell r="C1571">
            <v>100866</v>
          </cell>
          <cell r="D1571" t="str">
            <v>TEXTIL / GORROS / UNISEX</v>
          </cell>
          <cell r="E1571" t="str">
            <v>TEXTIL / GORROS / UNISEX</v>
          </cell>
          <cell r="F1571">
            <v>4130.58</v>
          </cell>
          <cell r="G1571" t="str">
            <v>TX190192911</v>
          </cell>
          <cell r="H1571" t="b">
            <v>0</v>
          </cell>
          <cell r="I1571" t="str">
            <v>GORRO VEGA</v>
          </cell>
          <cell r="J1571">
            <v>20652.89</v>
          </cell>
          <cell r="K1571" t="str">
            <v>[100865] GORRO VEGA (AZUL MARINO)</v>
          </cell>
          <cell r="L1571" t="str">
            <v>COLOR: BEIGE</v>
          </cell>
        </row>
        <row r="1572">
          <cell r="C1572">
            <v>100867</v>
          </cell>
          <cell r="D1572" t="str">
            <v>TEXTIL / GORROS / UNISEX</v>
          </cell>
          <cell r="E1572" t="str">
            <v>TEXTIL / GORROS / UNISEX</v>
          </cell>
          <cell r="F1572">
            <v>4130.58</v>
          </cell>
          <cell r="G1572" t="str">
            <v>TX190192952</v>
          </cell>
          <cell r="H1572" t="b">
            <v>0</v>
          </cell>
          <cell r="I1572" t="str">
            <v>GORRO VEGA</v>
          </cell>
          <cell r="J1572">
            <v>20652.89</v>
          </cell>
          <cell r="K1572" t="str">
            <v>[100865] GORRO VEGA (AZUL MARINO)</v>
          </cell>
          <cell r="L1572" t="str">
            <v>COLOR: CHOCOLATE</v>
          </cell>
        </row>
        <row r="1573">
          <cell r="C1573">
            <v>100868</v>
          </cell>
          <cell r="D1573" t="str">
            <v>TEXTIL / GORROS / UNISEX</v>
          </cell>
          <cell r="E1573" t="str">
            <v>TEXTIL / GORROS / UNISEX</v>
          </cell>
          <cell r="F1573">
            <v>4130.58</v>
          </cell>
          <cell r="G1573" t="str">
            <v>TX190192912</v>
          </cell>
          <cell r="H1573" t="b">
            <v>0</v>
          </cell>
          <cell r="I1573" t="str">
            <v>GORRO VEGA</v>
          </cell>
          <cell r="J1573">
            <v>20652.89</v>
          </cell>
          <cell r="K1573" t="str">
            <v>[100865] GORRO VEGA (AZUL MARINO)</v>
          </cell>
          <cell r="L1573" t="str">
            <v>COLOR: GRIS</v>
          </cell>
        </row>
        <row r="1574">
          <cell r="C1574">
            <v>100869</v>
          </cell>
          <cell r="D1574" t="str">
            <v>TEXTIL / GORROS / UNISEX</v>
          </cell>
          <cell r="E1574" t="str">
            <v>TEXTIL / GORROS / UNISEX</v>
          </cell>
          <cell r="F1574">
            <v>4130.58</v>
          </cell>
          <cell r="G1574" t="str">
            <v>TX190192917</v>
          </cell>
          <cell r="H1574" t="b">
            <v>0</v>
          </cell>
          <cell r="I1574" t="str">
            <v>GORRO VEGA</v>
          </cell>
          <cell r="J1574">
            <v>20652.89</v>
          </cell>
          <cell r="K1574" t="str">
            <v>[100865] GORRO VEGA (AZUL MARINO)</v>
          </cell>
          <cell r="L1574" t="str">
            <v>COLOR: GRIS CLARO</v>
          </cell>
        </row>
        <row r="1575">
          <cell r="C1575">
            <v>100870</v>
          </cell>
          <cell r="D1575" t="str">
            <v>TEXTIL / GORROS / UNISEX</v>
          </cell>
          <cell r="E1575" t="str">
            <v>TEXTIL / GORROS / UNISEX</v>
          </cell>
          <cell r="F1575">
            <v>4130.58</v>
          </cell>
          <cell r="G1575" t="str">
            <v>TX190192901</v>
          </cell>
          <cell r="H1575" t="b">
            <v>0</v>
          </cell>
          <cell r="I1575" t="str">
            <v>GORRO VEGA</v>
          </cell>
          <cell r="J1575">
            <v>20652.89</v>
          </cell>
          <cell r="K1575" t="str">
            <v>[100865] GORRO VEGA (AZUL MARINO)</v>
          </cell>
          <cell r="L1575" t="str">
            <v>COLOR: NEGRO</v>
          </cell>
        </row>
        <row r="1576">
          <cell r="C1576">
            <v>100871</v>
          </cell>
          <cell r="D1576" t="str">
            <v>TEXTIL / GORROS / UNISEX</v>
          </cell>
          <cell r="E1576" t="str">
            <v>TEXTIL / GORROS / UNISEX</v>
          </cell>
          <cell r="F1576">
            <v>4130.58</v>
          </cell>
          <cell r="G1576" t="str">
            <v>TX190192921</v>
          </cell>
          <cell r="H1576" t="b">
            <v>0</v>
          </cell>
          <cell r="I1576" t="str">
            <v>GORRO VEGA</v>
          </cell>
          <cell r="J1576">
            <v>20652.89</v>
          </cell>
          <cell r="K1576" t="str">
            <v>[100865] GORRO VEGA (AZUL MARINO)</v>
          </cell>
          <cell r="L1576" t="str">
            <v>COLOR: TOSTADO</v>
          </cell>
        </row>
        <row r="1577">
          <cell r="C1577">
            <v>100872</v>
          </cell>
          <cell r="D1577" t="str">
            <v>TEXTIL / GORROS / HOMBRE</v>
          </cell>
          <cell r="E1577" t="str">
            <v>TEXTIL / GORROS / HOMBRE</v>
          </cell>
          <cell r="F1577">
            <v>8262.81</v>
          </cell>
          <cell r="G1577" t="str">
            <v>OT130502611-S</v>
          </cell>
          <cell r="H1577" t="b">
            <v>0</v>
          </cell>
          <cell r="I1577" t="str">
            <v>GORRO VENTO</v>
          </cell>
          <cell r="J1577">
            <v>41314.050000000003</v>
          </cell>
          <cell r="K1577" t="str">
            <v>[100872] GORRO VENTO (S, BEIGE)</v>
          </cell>
          <cell r="L1577" t="str">
            <v>TALLE: S</v>
          </cell>
        </row>
        <row r="1578">
          <cell r="C1578"/>
          <cell r="D1578"/>
          <cell r="E1578"/>
          <cell r="F1578"/>
          <cell r="G1578"/>
          <cell r="H1578"/>
          <cell r="I1578"/>
          <cell r="J1578"/>
          <cell r="K1578"/>
          <cell r="L1578" t="str">
            <v>COLOR: BEIGE</v>
          </cell>
        </row>
        <row r="1579">
          <cell r="C1579">
            <v>100873</v>
          </cell>
          <cell r="D1579" t="str">
            <v>TEXTIL / GORROS / HOMBRE</v>
          </cell>
          <cell r="E1579" t="str">
            <v>TEXTIL / GORROS / HOMBRE</v>
          </cell>
          <cell r="F1579">
            <v>8262.81</v>
          </cell>
          <cell r="G1579" t="str">
            <v>OT130502611-M</v>
          </cell>
          <cell r="H1579" t="b">
            <v>0</v>
          </cell>
          <cell r="I1579" t="str">
            <v>GORRO VENTO</v>
          </cell>
          <cell r="J1579">
            <v>41314.050000000003</v>
          </cell>
          <cell r="K1579" t="str">
            <v>[100872] GORRO VENTO (S, BEIGE)</v>
          </cell>
          <cell r="L1579" t="str">
            <v>TALLE: M</v>
          </cell>
        </row>
        <row r="1580">
          <cell r="C1580"/>
          <cell r="D1580"/>
          <cell r="E1580"/>
          <cell r="F1580"/>
          <cell r="G1580"/>
          <cell r="H1580"/>
          <cell r="I1580"/>
          <cell r="J1580"/>
          <cell r="K1580"/>
          <cell r="L1580" t="str">
            <v>COLOR: BEIGE</v>
          </cell>
        </row>
        <row r="1581">
          <cell r="C1581">
            <v>100874</v>
          </cell>
          <cell r="D1581" t="str">
            <v>TEXTIL / GORROS / HOMBRE</v>
          </cell>
          <cell r="E1581" t="str">
            <v>TEXTIL / GORROS / HOMBRE</v>
          </cell>
          <cell r="F1581">
            <v>8262.81</v>
          </cell>
          <cell r="G1581" t="str">
            <v>OT130502611-L</v>
          </cell>
          <cell r="H1581" t="b">
            <v>0</v>
          </cell>
          <cell r="I1581" t="str">
            <v>GORRO VENTO</v>
          </cell>
          <cell r="J1581">
            <v>41314.050000000003</v>
          </cell>
          <cell r="K1581" t="str">
            <v>[100872] GORRO VENTO (S, BEIGE)</v>
          </cell>
          <cell r="L1581" t="str">
            <v>TALLE: L</v>
          </cell>
        </row>
        <row r="1582">
          <cell r="C1582"/>
          <cell r="D1582"/>
          <cell r="E1582"/>
          <cell r="F1582"/>
          <cell r="G1582"/>
          <cell r="H1582"/>
          <cell r="I1582"/>
          <cell r="J1582"/>
          <cell r="K1582"/>
          <cell r="L1582" t="str">
            <v>COLOR: BEIGE</v>
          </cell>
        </row>
        <row r="1583">
          <cell r="C1583">
            <v>100875</v>
          </cell>
          <cell r="D1583" t="str">
            <v>TEXTIL / GORROS / HOMBRE</v>
          </cell>
          <cell r="E1583" t="str">
            <v>TEXTIL / GORROS / HOMBRE</v>
          </cell>
          <cell r="F1583">
            <v>8262.81</v>
          </cell>
          <cell r="G1583" t="str">
            <v>OT130502611-XL</v>
          </cell>
          <cell r="H1583" t="b">
            <v>0</v>
          </cell>
          <cell r="I1583" t="str">
            <v>GORRO VENTO</v>
          </cell>
          <cell r="J1583">
            <v>41314.050000000003</v>
          </cell>
          <cell r="K1583" t="str">
            <v>[100872] GORRO VENTO (S, BEIGE)</v>
          </cell>
          <cell r="L1583" t="str">
            <v>TALLE: XL</v>
          </cell>
        </row>
        <row r="1584">
          <cell r="C1584"/>
          <cell r="D1584"/>
          <cell r="E1584"/>
          <cell r="F1584"/>
          <cell r="G1584"/>
          <cell r="H1584"/>
          <cell r="I1584"/>
          <cell r="J1584"/>
          <cell r="K1584"/>
          <cell r="L1584" t="str">
            <v>COLOR: BEIGE</v>
          </cell>
        </row>
        <row r="1585">
          <cell r="C1585">
            <v>100876</v>
          </cell>
          <cell r="D1585" t="str">
            <v>TEXTIL / GORROS / HOMBRE</v>
          </cell>
          <cell r="E1585" t="str">
            <v>TEXTIL / GORROS / HOMBRE</v>
          </cell>
          <cell r="F1585">
            <v>8262.81</v>
          </cell>
          <cell r="G1585" t="str">
            <v>OT130502611-XXL</v>
          </cell>
          <cell r="H1585" t="b">
            <v>0</v>
          </cell>
          <cell r="I1585" t="str">
            <v>GORRO VENTO</v>
          </cell>
          <cell r="J1585">
            <v>41314.050000000003</v>
          </cell>
          <cell r="K1585" t="str">
            <v>[100872] GORRO VENTO (S, BEIGE)</v>
          </cell>
          <cell r="L1585" t="str">
            <v>TALLE: 2XL</v>
          </cell>
        </row>
        <row r="1586">
          <cell r="C1586"/>
          <cell r="D1586"/>
          <cell r="E1586"/>
          <cell r="F1586"/>
          <cell r="G1586"/>
          <cell r="H1586"/>
          <cell r="I1586"/>
          <cell r="J1586"/>
          <cell r="K1586"/>
          <cell r="L1586" t="str">
            <v>COLOR: BEIGE</v>
          </cell>
        </row>
        <row r="1587">
          <cell r="C1587">
            <v>100877</v>
          </cell>
          <cell r="D1587" t="str">
            <v>TEXTIL / GORROS / HOMBRE</v>
          </cell>
          <cell r="E1587" t="str">
            <v>TEXTIL / GORROS / HOMBRE</v>
          </cell>
          <cell r="F1587">
            <v>8262.81</v>
          </cell>
          <cell r="G1587" t="str">
            <v>OT130502612-M</v>
          </cell>
          <cell r="H1587" t="b">
            <v>0</v>
          </cell>
          <cell r="I1587" t="str">
            <v>GORRO VENTO</v>
          </cell>
          <cell r="J1587">
            <v>41314.050000000003</v>
          </cell>
          <cell r="K1587" t="str">
            <v>[100872] GORRO VENTO (S, BEIGE)</v>
          </cell>
          <cell r="L1587" t="str">
            <v>TALLE: M</v>
          </cell>
        </row>
        <row r="1588">
          <cell r="C1588"/>
          <cell r="D1588"/>
          <cell r="E1588"/>
          <cell r="F1588"/>
          <cell r="G1588"/>
          <cell r="H1588"/>
          <cell r="I1588"/>
          <cell r="J1588"/>
          <cell r="K1588"/>
          <cell r="L1588" t="str">
            <v>COLOR: GRIS</v>
          </cell>
        </row>
        <row r="1589">
          <cell r="C1589">
            <v>100878</v>
          </cell>
          <cell r="D1589" t="str">
            <v>TEXTIL / GORROS / HOMBRE</v>
          </cell>
          <cell r="E1589" t="str">
            <v>TEXTIL / GORROS / HOMBRE</v>
          </cell>
          <cell r="F1589">
            <v>8262.81</v>
          </cell>
          <cell r="G1589" t="str">
            <v>OT130502612-XXL</v>
          </cell>
          <cell r="H1589" t="b">
            <v>0</v>
          </cell>
          <cell r="I1589" t="str">
            <v>GORRO VENTO</v>
          </cell>
          <cell r="J1589">
            <v>41314.050000000003</v>
          </cell>
          <cell r="K1589" t="str">
            <v>[100872] GORRO VENTO (S, BEIGE)</v>
          </cell>
          <cell r="L1589" t="str">
            <v>TALLE: 2XL</v>
          </cell>
        </row>
        <row r="1590">
          <cell r="C1590"/>
          <cell r="D1590"/>
          <cell r="E1590"/>
          <cell r="F1590"/>
          <cell r="G1590"/>
          <cell r="H1590"/>
          <cell r="I1590"/>
          <cell r="J1590"/>
          <cell r="K1590"/>
          <cell r="L1590" t="str">
            <v>COLOR: GRIS</v>
          </cell>
        </row>
        <row r="1591">
          <cell r="C1591">
            <v>100879</v>
          </cell>
          <cell r="D1591" t="str">
            <v>TEXTIL / GORROS / HOMBRE</v>
          </cell>
          <cell r="E1591" t="str">
            <v>TEXTIL / GORROS / HOMBRE</v>
          </cell>
          <cell r="F1591">
            <v>8262.81</v>
          </cell>
          <cell r="G1591" t="str">
            <v>OT130502601-S</v>
          </cell>
          <cell r="H1591" t="b">
            <v>0</v>
          </cell>
          <cell r="I1591" t="str">
            <v>GORRO VENTO</v>
          </cell>
          <cell r="J1591">
            <v>41314.050000000003</v>
          </cell>
          <cell r="K1591" t="str">
            <v>[100872] GORRO VENTO (S, BEIGE)</v>
          </cell>
          <cell r="L1591" t="str">
            <v>TALLE: S</v>
          </cell>
        </row>
        <row r="1592">
          <cell r="C1592"/>
          <cell r="D1592"/>
          <cell r="E1592"/>
          <cell r="F1592"/>
          <cell r="G1592"/>
          <cell r="H1592"/>
          <cell r="I1592"/>
          <cell r="J1592"/>
          <cell r="K1592"/>
          <cell r="L1592" t="str">
            <v>COLOR: NEGRO</v>
          </cell>
        </row>
        <row r="1593">
          <cell r="C1593">
            <v>100880</v>
          </cell>
          <cell r="D1593" t="str">
            <v>TEXTIL / GORROS / HOMBRE</v>
          </cell>
          <cell r="E1593" t="str">
            <v>TEXTIL / GORROS / HOMBRE</v>
          </cell>
          <cell r="F1593">
            <v>8262.81</v>
          </cell>
          <cell r="G1593" t="str">
            <v>OT130502601-M</v>
          </cell>
          <cell r="H1593" t="b">
            <v>0</v>
          </cell>
          <cell r="I1593" t="str">
            <v>GORRO VENTO</v>
          </cell>
          <cell r="J1593">
            <v>41314.050000000003</v>
          </cell>
          <cell r="K1593" t="str">
            <v>[100872] GORRO VENTO (S, BEIGE)</v>
          </cell>
          <cell r="L1593" t="str">
            <v>TALLE: M</v>
          </cell>
        </row>
        <row r="1594">
          <cell r="C1594"/>
          <cell r="D1594"/>
          <cell r="E1594"/>
          <cell r="F1594"/>
          <cell r="G1594"/>
          <cell r="H1594"/>
          <cell r="I1594"/>
          <cell r="J1594"/>
          <cell r="K1594"/>
          <cell r="L1594" t="str">
            <v>COLOR: NEGRO</v>
          </cell>
        </row>
        <row r="1595">
          <cell r="C1595">
            <v>100881</v>
          </cell>
          <cell r="D1595" t="str">
            <v>TEXTIL / GORROS / HOMBRE</v>
          </cell>
          <cell r="E1595" t="str">
            <v>TEXTIL / GORROS / HOMBRE</v>
          </cell>
          <cell r="F1595">
            <v>8262.81</v>
          </cell>
          <cell r="G1595" t="str">
            <v>OT130502601-L</v>
          </cell>
          <cell r="H1595" t="b">
            <v>0</v>
          </cell>
          <cell r="I1595" t="str">
            <v>GORRO VENTO</v>
          </cell>
          <cell r="J1595">
            <v>41314.050000000003</v>
          </cell>
          <cell r="K1595" t="str">
            <v>[100872] GORRO VENTO (S, BEIGE)</v>
          </cell>
          <cell r="L1595" t="str">
            <v>TALLE: L</v>
          </cell>
        </row>
        <row r="1596">
          <cell r="C1596"/>
          <cell r="D1596"/>
          <cell r="E1596"/>
          <cell r="F1596"/>
          <cell r="G1596"/>
          <cell r="H1596"/>
          <cell r="I1596"/>
          <cell r="J1596"/>
          <cell r="K1596"/>
          <cell r="L1596" t="str">
            <v>COLOR: NEGRO</v>
          </cell>
        </row>
        <row r="1597">
          <cell r="C1597">
            <v>100882</v>
          </cell>
          <cell r="D1597" t="str">
            <v>TEXTIL / GORROS / HOMBRE</v>
          </cell>
          <cell r="E1597" t="str">
            <v>TEXTIL / GORROS / HOMBRE</v>
          </cell>
          <cell r="F1597">
            <v>8262.81</v>
          </cell>
          <cell r="G1597" t="str">
            <v>OT130502601-XXL</v>
          </cell>
          <cell r="H1597" t="b">
            <v>0</v>
          </cell>
          <cell r="I1597" t="str">
            <v>GORRO VENTO</v>
          </cell>
          <cell r="J1597">
            <v>41314.050000000003</v>
          </cell>
          <cell r="K1597" t="str">
            <v>[100872] GORRO VENTO (S, BEIGE)</v>
          </cell>
          <cell r="L1597" t="str">
            <v>TALLE: 2XL</v>
          </cell>
        </row>
        <row r="1598">
          <cell r="C1598"/>
          <cell r="D1598"/>
          <cell r="E1598"/>
          <cell r="F1598"/>
          <cell r="G1598"/>
          <cell r="H1598"/>
          <cell r="I1598"/>
          <cell r="J1598"/>
          <cell r="K1598"/>
          <cell r="L1598" t="str">
            <v>COLOR: NEGRO</v>
          </cell>
        </row>
        <row r="1599">
          <cell r="C1599">
            <v>100883</v>
          </cell>
          <cell r="D1599" t="str">
            <v>TEXTIL / GORROS / HOMBRE</v>
          </cell>
          <cell r="E1599" t="str">
            <v>TEXTIL / GORROS / HOMBRE</v>
          </cell>
          <cell r="F1599">
            <v>8262.81</v>
          </cell>
          <cell r="G1599" t="str">
            <v>OT130502610-M</v>
          </cell>
          <cell r="H1599" t="b">
            <v>0</v>
          </cell>
          <cell r="I1599" t="str">
            <v>GORRO VENTO</v>
          </cell>
          <cell r="J1599">
            <v>41314.050000000003</v>
          </cell>
          <cell r="K1599" t="str">
            <v>[100872] GORRO VENTO (S, BEIGE)</v>
          </cell>
          <cell r="L1599" t="str">
            <v>TALLE: M</v>
          </cell>
        </row>
        <row r="1600">
          <cell r="C1600"/>
          <cell r="D1600"/>
          <cell r="E1600"/>
          <cell r="F1600"/>
          <cell r="G1600"/>
          <cell r="H1600"/>
          <cell r="I1600"/>
          <cell r="J1600"/>
          <cell r="K1600"/>
          <cell r="L1600" t="str">
            <v>COLOR: VERDE</v>
          </cell>
        </row>
        <row r="1601">
          <cell r="C1601">
            <v>100884</v>
          </cell>
          <cell r="D1601" t="str">
            <v>TEXTIL / GORROS / HOMBRE</v>
          </cell>
          <cell r="E1601" t="str">
            <v>TEXTIL / GORROS / HOMBRE</v>
          </cell>
          <cell r="F1601">
            <v>8262.81</v>
          </cell>
          <cell r="G1601" t="str">
            <v>OT130502610-XXL</v>
          </cell>
          <cell r="H1601" t="b">
            <v>0</v>
          </cell>
          <cell r="I1601" t="str">
            <v>GORRO VENTO</v>
          </cell>
          <cell r="J1601">
            <v>41314.050000000003</v>
          </cell>
          <cell r="K1601" t="str">
            <v>[100872] GORRO VENTO (S, BEIGE)</v>
          </cell>
          <cell r="L1601" t="str">
            <v>TALLE: 2XL</v>
          </cell>
        </row>
        <row r="1602">
          <cell r="C1602"/>
          <cell r="D1602"/>
          <cell r="E1602"/>
          <cell r="F1602"/>
          <cell r="G1602"/>
          <cell r="H1602"/>
          <cell r="I1602"/>
          <cell r="J1602"/>
          <cell r="K1602"/>
          <cell r="L1602" t="str">
            <v>COLOR: VERDE</v>
          </cell>
        </row>
        <row r="1603">
          <cell r="C1603">
            <v>100885</v>
          </cell>
          <cell r="D1603" t="str">
            <v>TEXTIL / GUANTES / MUJER</v>
          </cell>
          <cell r="E1603" t="str">
            <v>TEXTIL / GUANTES / MUJER</v>
          </cell>
          <cell r="F1603">
            <v>4957.0200000000004</v>
          </cell>
          <cell r="G1603" t="str">
            <v>TX190482836</v>
          </cell>
          <cell r="H1603" t="b">
            <v>0</v>
          </cell>
          <cell r="I1603" t="str">
            <v>GUANTE BASICO DAMA</v>
          </cell>
          <cell r="J1603">
            <v>24785.119999999999</v>
          </cell>
          <cell r="K1603" t="str">
            <v>[100885] GUANTE BASICO DAMA (CRUDO)</v>
          </cell>
          <cell r="L1603" t="str">
            <v>COLOR: CRUDO</v>
          </cell>
        </row>
        <row r="1604">
          <cell r="C1604">
            <v>100886</v>
          </cell>
          <cell r="D1604" t="str">
            <v>TEXTIL / GUANTES / MUJER</v>
          </cell>
          <cell r="E1604" t="str">
            <v>TEXTIL / GUANTES / MUJER</v>
          </cell>
          <cell r="F1604">
            <v>4957.0200000000004</v>
          </cell>
          <cell r="G1604" t="str">
            <v>TX190482801</v>
          </cell>
          <cell r="H1604" t="b">
            <v>0</v>
          </cell>
          <cell r="I1604" t="str">
            <v>GUANTE BASICO DAMA</v>
          </cell>
          <cell r="J1604">
            <v>24785.119999999999</v>
          </cell>
          <cell r="K1604" t="str">
            <v>[100885] GUANTE BASICO DAMA (CRUDO)</v>
          </cell>
          <cell r="L1604" t="str">
            <v>COLOR: NEGRO</v>
          </cell>
        </row>
        <row r="1605">
          <cell r="C1605">
            <v>100887</v>
          </cell>
          <cell r="D1605" t="str">
            <v>TEXTIL / GUANTES / MUJER</v>
          </cell>
          <cell r="E1605" t="str">
            <v>TEXTIL / GUANTES / MUJER</v>
          </cell>
          <cell r="F1605">
            <v>4957.0200000000004</v>
          </cell>
          <cell r="G1605" t="str">
            <v>TX190482828</v>
          </cell>
          <cell r="H1605" t="b">
            <v>0</v>
          </cell>
          <cell r="I1605" t="str">
            <v>GUANTE BASICO DAMA</v>
          </cell>
          <cell r="J1605">
            <v>24785.119999999999</v>
          </cell>
          <cell r="K1605" t="str">
            <v>[100885] GUANTE BASICO DAMA (CRUDO)</v>
          </cell>
          <cell r="L1605" t="str">
            <v>COLOR: VISON</v>
          </cell>
        </row>
        <row r="1606">
          <cell r="C1606">
            <v>100888</v>
          </cell>
          <cell r="D1606" t="str">
            <v>TEXTIL / GUANTES / HOMBRE</v>
          </cell>
          <cell r="E1606" t="str">
            <v>TEXTIL / GUANTES / HOMBRE</v>
          </cell>
          <cell r="F1606">
            <v>4957.0200000000004</v>
          </cell>
          <cell r="G1606" t="str">
            <v>TX190492801-T1</v>
          </cell>
          <cell r="H1606" t="b">
            <v>0</v>
          </cell>
          <cell r="I1606" t="str">
            <v>GUANTE BASICO HOMBRE</v>
          </cell>
          <cell r="J1606">
            <v>24785.119999999999</v>
          </cell>
          <cell r="K1606" t="str">
            <v>[100888] GUANTE BASICO HOMBRE (1, NEGRO)</v>
          </cell>
          <cell r="L1606" t="str">
            <v>TALLE: 1</v>
          </cell>
        </row>
        <row r="1607">
          <cell r="C1607"/>
          <cell r="D1607"/>
          <cell r="E1607"/>
          <cell r="F1607"/>
          <cell r="G1607"/>
          <cell r="H1607"/>
          <cell r="I1607"/>
          <cell r="J1607"/>
          <cell r="K1607"/>
          <cell r="L1607" t="str">
            <v>COLOR: NEGRO</v>
          </cell>
        </row>
        <row r="1608">
          <cell r="C1608">
            <v>100889</v>
          </cell>
          <cell r="D1608" t="str">
            <v>TEXTIL / GUANTES / HOMBRE</v>
          </cell>
          <cell r="E1608" t="str">
            <v>TEXTIL / GUANTES / HOMBRE</v>
          </cell>
          <cell r="F1608">
            <v>4957.0200000000004</v>
          </cell>
          <cell r="G1608" t="str">
            <v>TX190492801-T2</v>
          </cell>
          <cell r="H1608" t="b">
            <v>0</v>
          </cell>
          <cell r="I1608" t="str">
            <v>GUANTE BASICO HOMBRE</v>
          </cell>
          <cell r="J1608">
            <v>24785.119999999999</v>
          </cell>
          <cell r="K1608" t="str">
            <v>[100888] GUANTE BASICO HOMBRE (1, NEGRO)</v>
          </cell>
          <cell r="L1608" t="str">
            <v>TALLE: 2</v>
          </cell>
        </row>
        <row r="1609">
          <cell r="C1609"/>
          <cell r="D1609"/>
          <cell r="E1609"/>
          <cell r="F1609"/>
          <cell r="G1609"/>
          <cell r="H1609"/>
          <cell r="I1609"/>
          <cell r="J1609"/>
          <cell r="K1609"/>
          <cell r="L1609" t="str">
            <v>COLOR: NEGRO</v>
          </cell>
        </row>
        <row r="1610">
          <cell r="C1610">
            <v>100890</v>
          </cell>
          <cell r="D1610" t="str">
            <v>TEXTIL / GUANTES / HOMBRE</v>
          </cell>
          <cell r="E1610" t="str">
            <v>TEXTIL / GUANTES / HOMBRE</v>
          </cell>
          <cell r="F1610">
            <v>4957.0200000000004</v>
          </cell>
          <cell r="G1610" t="str">
            <v>TX190492828-T1</v>
          </cell>
          <cell r="H1610" t="b">
            <v>0</v>
          </cell>
          <cell r="I1610" t="str">
            <v>GUANTE BASICO HOMBRE</v>
          </cell>
          <cell r="J1610">
            <v>24785.119999999999</v>
          </cell>
          <cell r="K1610" t="str">
            <v>[100888] GUANTE BASICO HOMBRE (1, NEGRO)</v>
          </cell>
          <cell r="L1610" t="str">
            <v>TALLE: 1</v>
          </cell>
        </row>
        <row r="1611">
          <cell r="C1611"/>
          <cell r="D1611"/>
          <cell r="E1611"/>
          <cell r="F1611"/>
          <cell r="G1611"/>
          <cell r="H1611"/>
          <cell r="I1611"/>
          <cell r="J1611"/>
          <cell r="K1611"/>
          <cell r="L1611" t="str">
            <v>COLOR: VISON</v>
          </cell>
        </row>
        <row r="1612">
          <cell r="C1612">
            <v>100891</v>
          </cell>
          <cell r="D1612" t="str">
            <v>TEXTIL / GUANTES / HOMBRE</v>
          </cell>
          <cell r="E1612" t="str">
            <v>TEXTIL / GUANTES / HOMBRE</v>
          </cell>
          <cell r="F1612">
            <v>4957.0200000000004</v>
          </cell>
          <cell r="G1612" t="str">
            <v>TX190492828-T2</v>
          </cell>
          <cell r="H1612" t="b">
            <v>0</v>
          </cell>
          <cell r="I1612" t="str">
            <v>GUANTE BASICO HOMBRE</v>
          </cell>
          <cell r="J1612">
            <v>24785.119999999999</v>
          </cell>
          <cell r="K1612" t="str">
            <v>[100888] GUANTE BASICO HOMBRE (1, NEGRO)</v>
          </cell>
          <cell r="L1612" t="str">
            <v>TALLE: 2</v>
          </cell>
        </row>
        <row r="1613">
          <cell r="C1613"/>
          <cell r="D1613"/>
          <cell r="E1613"/>
          <cell r="F1613"/>
          <cell r="G1613"/>
          <cell r="H1613"/>
          <cell r="I1613"/>
          <cell r="J1613"/>
          <cell r="K1613"/>
          <cell r="L1613" t="str">
            <v>COLOR: VISON</v>
          </cell>
        </row>
        <row r="1614">
          <cell r="C1614">
            <v>100892</v>
          </cell>
          <cell r="D1614" t="str">
            <v>ACCESSORIES / BIJOU / SETS</v>
          </cell>
          <cell r="E1614" t="str">
            <v>ACCESSORIES / BIJOU / SETS</v>
          </cell>
          <cell r="F1614">
            <v>273.17</v>
          </cell>
          <cell r="G1614" t="str">
            <v>AS-PA000074</v>
          </cell>
          <cell r="H1614" t="b">
            <v>0</v>
          </cell>
          <cell r="I1614" t="str">
            <v>ARMA TU LOOK</v>
          </cell>
          <cell r="J1614">
            <v>1231.4000000000001</v>
          </cell>
          <cell r="K1614" t="str">
            <v>[100557] ARMA TU LOOK (CARITAS MATE FLUO)</v>
          </cell>
          <cell r="L1614" t="str">
            <v>VARIANTE: CARITAS TRANSPARENTES FLUO</v>
          </cell>
        </row>
        <row r="1615">
          <cell r="C1615">
            <v>100893</v>
          </cell>
          <cell r="D1615" t="str">
            <v>ACCESSORIES / BIJOU / SETS</v>
          </cell>
          <cell r="E1615" t="str">
            <v>ACCESSORIES / BIJOU / SETS</v>
          </cell>
          <cell r="F1615">
            <v>273.17</v>
          </cell>
          <cell r="G1615" t="str">
            <v>AS-PA000072</v>
          </cell>
          <cell r="H1615" t="b">
            <v>0</v>
          </cell>
          <cell r="I1615" t="str">
            <v>ARMA TU LOOK</v>
          </cell>
          <cell r="J1615">
            <v>1231.4000000000001</v>
          </cell>
          <cell r="K1615" t="str">
            <v>[100557] ARMA TU LOOK (CARITAS MATE FLUO)</v>
          </cell>
          <cell r="L1615" t="str">
            <v>VARIANTE: CARITAS PASTEL REDONDAS</v>
          </cell>
        </row>
        <row r="1616">
          <cell r="C1616">
            <v>100895</v>
          </cell>
          <cell r="D1616" t="str">
            <v>HOME / INDIVIDUALES / UNISEX</v>
          </cell>
          <cell r="E1616" t="str">
            <v>HOME / INDIVIDUALES / UNISEX</v>
          </cell>
          <cell r="F1616">
            <v>5948.76</v>
          </cell>
          <cell r="G1616" t="str">
            <v>OT020540301</v>
          </cell>
          <cell r="H1616" t="b">
            <v>0</v>
          </cell>
          <cell r="I1616" t="str">
            <v>INDIVIDUAL CURVO</v>
          </cell>
          <cell r="J1616">
            <v>29743.8</v>
          </cell>
          <cell r="K1616" t="str">
            <v>[100895] INDIVIDUAL CURVO (BRIDGE, NEGRO)</v>
          </cell>
          <cell r="L1616" t="str">
            <v>MATERIAL: BRIDGE</v>
          </cell>
        </row>
        <row r="1617">
          <cell r="C1617"/>
          <cell r="D1617"/>
          <cell r="E1617"/>
          <cell r="F1617"/>
          <cell r="G1617"/>
          <cell r="H1617"/>
          <cell r="I1617"/>
          <cell r="J1617"/>
          <cell r="K1617"/>
          <cell r="L1617" t="str">
            <v>COLOR: NEGRO</v>
          </cell>
        </row>
        <row r="1618">
          <cell r="C1618">
            <v>100896</v>
          </cell>
          <cell r="D1618" t="str">
            <v>HOME / INDIVIDUALES / UNISEX</v>
          </cell>
          <cell r="E1618" t="str">
            <v>HOME / INDIVIDUALES / UNISEX</v>
          </cell>
          <cell r="F1618">
            <v>5948.76</v>
          </cell>
          <cell r="G1618" t="str">
            <v>OT020540307</v>
          </cell>
          <cell r="H1618" t="b">
            <v>0</v>
          </cell>
          <cell r="I1618" t="str">
            <v>INDIVIDUAL CURVO</v>
          </cell>
          <cell r="J1618">
            <v>29743.8</v>
          </cell>
          <cell r="K1618" t="str">
            <v>[100895] INDIVIDUAL CURVO (BRIDGE, NEGRO)</v>
          </cell>
          <cell r="L1618" t="str">
            <v>MATERIAL: BRIDGE</v>
          </cell>
        </row>
        <row r="1619">
          <cell r="C1619"/>
          <cell r="D1619"/>
          <cell r="E1619"/>
          <cell r="F1619"/>
          <cell r="G1619"/>
          <cell r="H1619"/>
          <cell r="I1619"/>
          <cell r="J1619"/>
          <cell r="K1619"/>
          <cell r="L1619" t="str">
            <v>COLOR: ROJO</v>
          </cell>
        </row>
        <row r="1620">
          <cell r="C1620">
            <v>100897</v>
          </cell>
          <cell r="D1620" t="str">
            <v>HOME / INDIVIDUALES / UNISEX</v>
          </cell>
          <cell r="E1620" t="str">
            <v>HOME / INDIVIDUALES / UNISEX</v>
          </cell>
          <cell r="F1620">
            <v>5948.76</v>
          </cell>
          <cell r="G1620" t="str">
            <v>OT020540304</v>
          </cell>
          <cell r="H1620" t="b">
            <v>0</v>
          </cell>
          <cell r="I1620" t="str">
            <v>INDIVIDUAL CURVO</v>
          </cell>
          <cell r="J1620">
            <v>29743.8</v>
          </cell>
          <cell r="K1620" t="str">
            <v>[100895] INDIVIDUAL CURVO (BRIDGE, NEGRO)</v>
          </cell>
          <cell r="L1620" t="str">
            <v>MATERIAL: BRIDGE</v>
          </cell>
        </row>
        <row r="1621">
          <cell r="C1621"/>
          <cell r="D1621"/>
          <cell r="E1621"/>
          <cell r="F1621"/>
          <cell r="G1621"/>
          <cell r="H1621"/>
          <cell r="I1621"/>
          <cell r="J1621"/>
          <cell r="K1621"/>
          <cell r="L1621" t="str">
            <v>COLOR: TABACO</v>
          </cell>
        </row>
        <row r="1622">
          <cell r="C1622">
            <v>100898</v>
          </cell>
          <cell r="D1622" t="str">
            <v>HOME / INDIVIDUALES / UNISEX</v>
          </cell>
          <cell r="E1622" t="str">
            <v>HOME / INDIVIDUALES / UNISEX</v>
          </cell>
          <cell r="F1622">
            <v>5948.76</v>
          </cell>
          <cell r="G1622" t="str">
            <v>OT020540103</v>
          </cell>
          <cell r="H1622" t="b">
            <v>0</v>
          </cell>
          <cell r="I1622" t="str">
            <v>INDIVIDUAL CURVO</v>
          </cell>
          <cell r="J1622">
            <v>29743.8</v>
          </cell>
          <cell r="K1622" t="str">
            <v>[100895] INDIVIDUAL CURVO (BRIDGE, NEGRO)</v>
          </cell>
          <cell r="L1622" t="str">
            <v>MATERIAL: NAPADO</v>
          </cell>
        </row>
        <row r="1623">
          <cell r="C1623"/>
          <cell r="D1623"/>
          <cell r="E1623"/>
          <cell r="F1623"/>
          <cell r="G1623"/>
          <cell r="H1623"/>
          <cell r="I1623"/>
          <cell r="J1623"/>
          <cell r="K1623"/>
          <cell r="L1623" t="str">
            <v>COLOR: CARAMELO</v>
          </cell>
        </row>
        <row r="1624">
          <cell r="C1624">
            <v>100899</v>
          </cell>
          <cell r="D1624" t="str">
            <v>HOME / INDIVIDUALES / UNISEX</v>
          </cell>
          <cell r="E1624" t="str">
            <v>HOME / INDIVIDUALES / UNISEX</v>
          </cell>
          <cell r="F1624">
            <v>5948.76</v>
          </cell>
          <cell r="G1624" t="str">
            <v>OT020540101</v>
          </cell>
          <cell r="H1624" t="b">
            <v>0</v>
          </cell>
          <cell r="I1624" t="str">
            <v>INDIVIDUAL CURVO</v>
          </cell>
          <cell r="J1624">
            <v>29743.8</v>
          </cell>
          <cell r="K1624" t="str">
            <v>[100895] INDIVIDUAL CURVO (BRIDGE, NEGRO)</v>
          </cell>
          <cell r="L1624" t="str">
            <v>MATERIAL: NAPADO</v>
          </cell>
        </row>
        <row r="1625">
          <cell r="C1625"/>
          <cell r="D1625"/>
          <cell r="E1625"/>
          <cell r="F1625"/>
          <cell r="G1625"/>
          <cell r="H1625"/>
          <cell r="I1625"/>
          <cell r="J1625"/>
          <cell r="K1625"/>
          <cell r="L1625" t="str">
            <v>COLOR: NEGRO</v>
          </cell>
        </row>
        <row r="1626">
          <cell r="C1626">
            <v>100900</v>
          </cell>
          <cell r="D1626" t="str">
            <v>HOME / INDIVIDUALES / UNISEX</v>
          </cell>
          <cell r="E1626" t="str">
            <v>HOME / INDIVIDUALES / UNISEX</v>
          </cell>
          <cell r="F1626">
            <v>5948.76</v>
          </cell>
          <cell r="G1626" t="str">
            <v>OT020540102</v>
          </cell>
          <cell r="H1626" t="b">
            <v>0</v>
          </cell>
          <cell r="I1626" t="str">
            <v>INDIVIDUAL CURVO</v>
          </cell>
          <cell r="J1626">
            <v>29743.8</v>
          </cell>
          <cell r="K1626" t="str">
            <v>[100895] INDIVIDUAL CURVO (BRIDGE, NEGRO)</v>
          </cell>
          <cell r="L1626" t="str">
            <v>MATERIAL: NAPADO</v>
          </cell>
        </row>
        <row r="1627">
          <cell r="C1627"/>
          <cell r="D1627"/>
          <cell r="E1627"/>
          <cell r="F1627"/>
          <cell r="G1627"/>
          <cell r="H1627"/>
          <cell r="I1627"/>
          <cell r="J1627"/>
          <cell r="K1627"/>
          <cell r="L1627" t="str">
            <v>COLOR: SUELA</v>
          </cell>
        </row>
        <row r="1628">
          <cell r="C1628">
            <v>100901</v>
          </cell>
          <cell r="D1628" t="str">
            <v>HOME / INDIVIDUALES / UNISEX</v>
          </cell>
          <cell r="E1628" t="str">
            <v>HOME / INDIVIDUALES / UNISEX</v>
          </cell>
          <cell r="F1628">
            <v>5948.76</v>
          </cell>
          <cell r="G1628" t="str">
            <v>OT020540104</v>
          </cell>
          <cell r="H1628" t="b">
            <v>0</v>
          </cell>
          <cell r="I1628" t="str">
            <v>INDIVIDUAL CURVO</v>
          </cell>
          <cell r="J1628">
            <v>29743.8</v>
          </cell>
          <cell r="K1628" t="str">
            <v>[100895] INDIVIDUAL CURVO (BRIDGE, NEGRO)</v>
          </cell>
          <cell r="L1628" t="str">
            <v>MATERIAL: NAPADO</v>
          </cell>
        </row>
        <row r="1629">
          <cell r="C1629"/>
          <cell r="D1629"/>
          <cell r="E1629"/>
          <cell r="F1629"/>
          <cell r="G1629"/>
          <cell r="H1629"/>
          <cell r="I1629"/>
          <cell r="J1629"/>
          <cell r="K1629"/>
          <cell r="L1629" t="str">
            <v>COLOR: TABACO</v>
          </cell>
        </row>
        <row r="1630">
          <cell r="C1630">
            <v>100902</v>
          </cell>
          <cell r="D1630" t="str">
            <v>HOME / INDIVIDUALES / UNISEX</v>
          </cell>
          <cell r="E1630" t="str">
            <v>HOME / INDIVIDUALES / UNISEX</v>
          </cell>
          <cell r="F1630">
            <v>15866.12</v>
          </cell>
          <cell r="G1630" t="str">
            <v>OT021333139</v>
          </cell>
          <cell r="H1630" t="b">
            <v>0</v>
          </cell>
          <cell r="I1630" t="str">
            <v>INDIVIDUAL MAEL</v>
          </cell>
          <cell r="J1630">
            <v>79330.58</v>
          </cell>
          <cell r="K1630" t="str">
            <v>[100902] INDIVIDUAL MAEL (HEREFORD)</v>
          </cell>
          <cell r="L1630" t="str">
            <v>COLOR: HEREFORD</v>
          </cell>
        </row>
        <row r="1631">
          <cell r="C1631">
            <v>100903</v>
          </cell>
          <cell r="D1631" t="str">
            <v>HOME / INDIVIDUALES / UNISEX</v>
          </cell>
          <cell r="E1631" t="str">
            <v>HOME / INDIVIDUALES / UNISEX</v>
          </cell>
          <cell r="F1631">
            <v>15866.12</v>
          </cell>
          <cell r="G1631" t="str">
            <v>OT021333140</v>
          </cell>
          <cell r="H1631" t="b">
            <v>0</v>
          </cell>
          <cell r="I1631" t="str">
            <v>INDIVIDUAL MAEL</v>
          </cell>
          <cell r="J1631">
            <v>79330.58</v>
          </cell>
          <cell r="K1631" t="str">
            <v>[100902] INDIVIDUAL MAEL (HEREFORD)</v>
          </cell>
          <cell r="L1631" t="str">
            <v>COLOR: HOLANDO</v>
          </cell>
        </row>
        <row r="1632">
          <cell r="C1632">
            <v>100904</v>
          </cell>
          <cell r="D1632" t="str">
            <v>HOME / INDIVIDUALES / UNISEX</v>
          </cell>
          <cell r="E1632" t="str">
            <v>HOME / INDIVIDUALES / UNISEX</v>
          </cell>
          <cell r="F1632">
            <v>5948.76</v>
          </cell>
          <cell r="G1632" t="str">
            <v>OT020530303</v>
          </cell>
          <cell r="H1632" t="b">
            <v>0</v>
          </cell>
          <cell r="I1632" t="str">
            <v>INDIVIDUAL RECTO</v>
          </cell>
          <cell r="J1632">
            <v>29743.8</v>
          </cell>
          <cell r="K1632" t="str">
            <v>[100904] INDIVIDUAL RECTO (BRIDGE, CARAMELO)</v>
          </cell>
          <cell r="L1632" t="str">
            <v>MATERIAL: BRIDGE</v>
          </cell>
        </row>
        <row r="1633">
          <cell r="C1633"/>
          <cell r="D1633"/>
          <cell r="E1633"/>
          <cell r="F1633"/>
          <cell r="G1633"/>
          <cell r="H1633"/>
          <cell r="I1633"/>
          <cell r="J1633"/>
          <cell r="K1633"/>
          <cell r="L1633" t="str">
            <v>COLOR: CARAMELO</v>
          </cell>
        </row>
        <row r="1634">
          <cell r="C1634">
            <v>100905</v>
          </cell>
          <cell r="D1634" t="str">
            <v>HOME / INDIVIDUALES / UNISEX</v>
          </cell>
          <cell r="E1634" t="str">
            <v>HOME / INDIVIDUALES / UNISEX</v>
          </cell>
          <cell r="F1634">
            <v>5948.76</v>
          </cell>
          <cell r="G1634" t="str">
            <v>OT020530301</v>
          </cell>
          <cell r="H1634" t="b">
            <v>0</v>
          </cell>
          <cell r="I1634" t="str">
            <v>INDIVIDUAL RECTO</v>
          </cell>
          <cell r="J1634">
            <v>29743.8</v>
          </cell>
          <cell r="K1634" t="str">
            <v>[100904] INDIVIDUAL RECTO (BRIDGE, CARAMELO)</v>
          </cell>
          <cell r="L1634" t="str">
            <v>MATERIAL: BRIDGE</v>
          </cell>
        </row>
        <row r="1635">
          <cell r="C1635"/>
          <cell r="D1635"/>
          <cell r="E1635"/>
          <cell r="F1635"/>
          <cell r="G1635"/>
          <cell r="H1635"/>
          <cell r="I1635"/>
          <cell r="J1635"/>
          <cell r="K1635"/>
          <cell r="L1635" t="str">
            <v>COLOR: NEGRO</v>
          </cell>
        </row>
        <row r="1636">
          <cell r="C1636">
            <v>100906</v>
          </cell>
          <cell r="D1636" t="str">
            <v>HOME / INDIVIDUALES / UNISEX</v>
          </cell>
          <cell r="E1636" t="str">
            <v>HOME / INDIVIDUALES / UNISEX</v>
          </cell>
          <cell r="F1636">
            <v>5948.76</v>
          </cell>
          <cell r="G1636" t="str">
            <v>OT020530307</v>
          </cell>
          <cell r="H1636" t="b">
            <v>0</v>
          </cell>
          <cell r="I1636" t="str">
            <v>INDIVIDUAL RECTO</v>
          </cell>
          <cell r="J1636">
            <v>29743.8</v>
          </cell>
          <cell r="K1636" t="str">
            <v>[100904] INDIVIDUAL RECTO (BRIDGE, CARAMELO)</v>
          </cell>
          <cell r="L1636" t="str">
            <v>MATERIAL: BRIDGE</v>
          </cell>
        </row>
        <row r="1637">
          <cell r="C1637"/>
          <cell r="D1637"/>
          <cell r="E1637"/>
          <cell r="F1637"/>
          <cell r="G1637"/>
          <cell r="H1637"/>
          <cell r="I1637"/>
          <cell r="J1637"/>
          <cell r="K1637"/>
          <cell r="L1637" t="str">
            <v>COLOR: ROJO</v>
          </cell>
        </row>
        <row r="1638">
          <cell r="C1638">
            <v>100907</v>
          </cell>
          <cell r="D1638" t="str">
            <v>HOME / INDIVIDUALES / UNISEX</v>
          </cell>
          <cell r="E1638" t="str">
            <v>HOME / INDIVIDUALES / UNISEX</v>
          </cell>
          <cell r="F1638">
            <v>5948.76</v>
          </cell>
          <cell r="G1638" t="str">
            <v>OT020530304</v>
          </cell>
          <cell r="H1638" t="b">
            <v>0</v>
          </cell>
          <cell r="I1638" t="str">
            <v>INDIVIDUAL RECTO</v>
          </cell>
          <cell r="J1638">
            <v>29743.8</v>
          </cell>
          <cell r="K1638" t="str">
            <v>[100904] INDIVIDUAL RECTO (BRIDGE, CARAMELO)</v>
          </cell>
          <cell r="L1638" t="str">
            <v>MATERIAL: BRIDGE</v>
          </cell>
        </row>
        <row r="1639">
          <cell r="C1639"/>
          <cell r="D1639"/>
          <cell r="E1639"/>
          <cell r="F1639"/>
          <cell r="G1639"/>
          <cell r="H1639"/>
          <cell r="I1639"/>
          <cell r="J1639"/>
          <cell r="K1639"/>
          <cell r="L1639" t="str">
            <v>COLOR: TABACO</v>
          </cell>
        </row>
        <row r="1640">
          <cell r="C1640">
            <v>100908</v>
          </cell>
          <cell r="D1640" t="str">
            <v>HOME / INDIVIDUALES / UNISEX</v>
          </cell>
          <cell r="E1640" t="str">
            <v>HOME / INDIVIDUALES / UNISEX</v>
          </cell>
          <cell r="F1640">
            <v>5948.76</v>
          </cell>
          <cell r="G1640" t="str">
            <v>OT020530103</v>
          </cell>
          <cell r="H1640" t="b">
            <v>0</v>
          </cell>
          <cell r="I1640" t="str">
            <v>INDIVIDUAL RECTO</v>
          </cell>
          <cell r="J1640">
            <v>29743.8</v>
          </cell>
          <cell r="K1640" t="str">
            <v>[100904] INDIVIDUAL RECTO (BRIDGE, CARAMELO)</v>
          </cell>
          <cell r="L1640" t="str">
            <v>MATERIAL: NAPADO</v>
          </cell>
        </row>
        <row r="1641">
          <cell r="C1641"/>
          <cell r="D1641"/>
          <cell r="E1641"/>
          <cell r="F1641"/>
          <cell r="G1641"/>
          <cell r="H1641"/>
          <cell r="I1641"/>
          <cell r="J1641"/>
          <cell r="K1641"/>
          <cell r="L1641" t="str">
            <v>COLOR: CARAMELO</v>
          </cell>
        </row>
        <row r="1642">
          <cell r="C1642">
            <v>100909</v>
          </cell>
          <cell r="D1642" t="str">
            <v>HOME / INDIVIDUALES / UNISEX</v>
          </cell>
          <cell r="E1642" t="str">
            <v>HOME / INDIVIDUALES / UNISEX</v>
          </cell>
          <cell r="F1642">
            <v>5948.76</v>
          </cell>
          <cell r="G1642" t="str">
            <v>OT020530101</v>
          </cell>
          <cell r="H1642" t="b">
            <v>0</v>
          </cell>
          <cell r="I1642" t="str">
            <v>INDIVIDUAL RECTO</v>
          </cell>
          <cell r="J1642">
            <v>29743.8</v>
          </cell>
          <cell r="K1642" t="str">
            <v>[100904] INDIVIDUAL RECTO (BRIDGE, CARAMELO)</v>
          </cell>
          <cell r="L1642" t="str">
            <v>MATERIAL: NAPADO</v>
          </cell>
        </row>
        <row r="1643">
          <cell r="C1643"/>
          <cell r="D1643"/>
          <cell r="E1643"/>
          <cell r="F1643"/>
          <cell r="G1643"/>
          <cell r="H1643"/>
          <cell r="I1643"/>
          <cell r="J1643"/>
          <cell r="K1643"/>
          <cell r="L1643" t="str">
            <v>COLOR: NEGRO</v>
          </cell>
        </row>
        <row r="1644">
          <cell r="C1644">
            <v>100910</v>
          </cell>
          <cell r="D1644" t="str">
            <v>HOME / INDIVIDUALES / UNISEX</v>
          </cell>
          <cell r="E1644" t="str">
            <v>HOME / INDIVIDUALES / UNISEX</v>
          </cell>
          <cell r="F1644">
            <v>5948.76</v>
          </cell>
          <cell r="G1644" t="str">
            <v>OT020530102</v>
          </cell>
          <cell r="H1644" t="b">
            <v>0</v>
          </cell>
          <cell r="I1644" t="str">
            <v>INDIVIDUAL RECTO</v>
          </cell>
          <cell r="J1644">
            <v>29743.8</v>
          </cell>
          <cell r="K1644" t="str">
            <v>[100904] INDIVIDUAL RECTO (BRIDGE, CARAMELO)</v>
          </cell>
          <cell r="L1644" t="str">
            <v>MATERIAL: NAPADO</v>
          </cell>
        </row>
        <row r="1645">
          <cell r="C1645"/>
          <cell r="D1645"/>
          <cell r="E1645"/>
          <cell r="F1645"/>
          <cell r="G1645"/>
          <cell r="H1645"/>
          <cell r="I1645"/>
          <cell r="J1645"/>
          <cell r="K1645"/>
          <cell r="L1645" t="str">
            <v>COLOR: SUELA</v>
          </cell>
        </row>
        <row r="1646">
          <cell r="C1646">
            <v>100911</v>
          </cell>
          <cell r="D1646" t="str">
            <v>HOME / INDIVIDUALES / UNISEX</v>
          </cell>
          <cell r="E1646" t="str">
            <v>HOME / INDIVIDUALES / UNISEX</v>
          </cell>
          <cell r="F1646">
            <v>5948.76</v>
          </cell>
          <cell r="G1646" t="str">
            <v>OT020530104</v>
          </cell>
          <cell r="H1646" t="b">
            <v>0</v>
          </cell>
          <cell r="I1646" t="str">
            <v>INDIVIDUAL RECTO</v>
          </cell>
          <cell r="J1646">
            <v>29743.8</v>
          </cell>
          <cell r="K1646" t="str">
            <v>[100904] INDIVIDUAL RECTO (BRIDGE, CARAMELO)</v>
          </cell>
          <cell r="L1646" t="str">
            <v>MATERIAL: NAPADO</v>
          </cell>
        </row>
        <row r="1647">
          <cell r="C1647"/>
          <cell r="D1647"/>
          <cell r="E1647"/>
          <cell r="F1647"/>
          <cell r="G1647"/>
          <cell r="H1647"/>
          <cell r="I1647"/>
          <cell r="J1647"/>
          <cell r="K1647"/>
          <cell r="L1647" t="str">
            <v>COLOR: TABACO</v>
          </cell>
        </row>
        <row r="1648">
          <cell r="C1648">
            <v>100912</v>
          </cell>
          <cell r="D1648" t="str">
            <v>MARRO CHICA / ACCESORIOS / UNISEX</v>
          </cell>
          <cell r="E1648" t="str">
            <v>MARRO CHICA / ACCESORIOS / UNISEX</v>
          </cell>
          <cell r="F1648">
            <v>4957.0200000000004</v>
          </cell>
          <cell r="G1648" t="str">
            <v>OT020740303-56</v>
          </cell>
          <cell r="H1648" t="b">
            <v>0</v>
          </cell>
          <cell r="I1648" t="str">
            <v>LLAVERO ABC</v>
          </cell>
          <cell r="J1648">
            <v>24785.119999999999</v>
          </cell>
          <cell r="K1648" t="str">
            <v>[100912] LLAVERO ABC (A, CARAMELO/OXIDO)</v>
          </cell>
          <cell r="L1648" t="str">
            <v>VARIANTE: A</v>
          </cell>
        </row>
        <row r="1649">
          <cell r="C1649"/>
          <cell r="D1649"/>
          <cell r="E1649"/>
          <cell r="F1649"/>
          <cell r="G1649"/>
          <cell r="H1649"/>
          <cell r="I1649"/>
          <cell r="J1649"/>
          <cell r="K1649"/>
          <cell r="L1649" t="str">
            <v>COLOR: CARAMELO/OXIDO</v>
          </cell>
        </row>
        <row r="1650">
          <cell r="C1650">
            <v>100913</v>
          </cell>
          <cell r="D1650" t="str">
            <v>MARRO CHICA / ACCESORIOS / UNISEX</v>
          </cell>
          <cell r="E1650" t="str">
            <v>MARRO CHICA / ACCESORIOS / UNISEX</v>
          </cell>
          <cell r="F1650">
            <v>4957.0200000000004</v>
          </cell>
          <cell r="G1650" t="str">
            <v>OT020740315-09</v>
          </cell>
          <cell r="H1650" t="b">
            <v>0</v>
          </cell>
          <cell r="I1650" t="str">
            <v>LLAVERO ABC</v>
          </cell>
          <cell r="J1650">
            <v>24785.119999999999</v>
          </cell>
          <cell r="K1650" t="str">
            <v>[100912] LLAVERO ABC (A, CARAMELO/OXIDO)</v>
          </cell>
          <cell r="L1650" t="str">
            <v>VARIANTE: A</v>
          </cell>
        </row>
        <row r="1651">
          <cell r="C1651"/>
          <cell r="D1651"/>
          <cell r="E1651"/>
          <cell r="F1651"/>
          <cell r="G1651"/>
          <cell r="H1651"/>
          <cell r="I1651"/>
          <cell r="J1651"/>
          <cell r="K1651"/>
          <cell r="L1651" t="str">
            <v>COLOR: MALBEC/AZUL</v>
          </cell>
        </row>
        <row r="1652">
          <cell r="C1652">
            <v>100914</v>
          </cell>
          <cell r="D1652" t="str">
            <v>MARRO CHICA / ACCESORIOS / UNISEX</v>
          </cell>
          <cell r="E1652" t="str">
            <v>MARRO CHICA / ACCESORIOS / UNISEX</v>
          </cell>
          <cell r="F1652">
            <v>4957.0200000000004</v>
          </cell>
          <cell r="G1652" t="str">
            <v>OT020740301-56</v>
          </cell>
          <cell r="H1652" t="b">
            <v>0</v>
          </cell>
          <cell r="I1652" t="str">
            <v>LLAVERO ABC</v>
          </cell>
          <cell r="J1652">
            <v>24785.119999999999</v>
          </cell>
          <cell r="K1652" t="str">
            <v>[100912] LLAVERO ABC (A, CARAMELO/OXIDO)</v>
          </cell>
          <cell r="L1652" t="str">
            <v>VARIANTE: A</v>
          </cell>
        </row>
        <row r="1653">
          <cell r="C1653"/>
          <cell r="D1653"/>
          <cell r="E1653"/>
          <cell r="F1653"/>
          <cell r="G1653"/>
          <cell r="H1653"/>
          <cell r="I1653"/>
          <cell r="J1653"/>
          <cell r="K1653"/>
          <cell r="L1653" t="str">
            <v>COLOR: NEGRO/OXIDO</v>
          </cell>
        </row>
        <row r="1654">
          <cell r="C1654">
            <v>100915</v>
          </cell>
          <cell r="D1654" t="str">
            <v>MARRO CHICA / ACCESORIOS / UNISEX</v>
          </cell>
          <cell r="E1654" t="str">
            <v>MARRO CHICA / ACCESORIOS / UNISEX</v>
          </cell>
          <cell r="F1654">
            <v>4957.0200000000004</v>
          </cell>
          <cell r="G1654" t="str">
            <v>OT020680303-56</v>
          </cell>
          <cell r="H1654" t="b">
            <v>0</v>
          </cell>
          <cell r="I1654" t="str">
            <v>LLAVERO ABC</v>
          </cell>
          <cell r="J1654">
            <v>24785.119999999999</v>
          </cell>
          <cell r="K1654" t="str">
            <v>[100912] LLAVERO ABC (A, CARAMELO/OXIDO)</v>
          </cell>
          <cell r="L1654" t="str">
            <v>VARIANTE: B</v>
          </cell>
        </row>
        <row r="1655">
          <cell r="C1655"/>
          <cell r="D1655"/>
          <cell r="E1655"/>
          <cell r="F1655"/>
          <cell r="G1655"/>
          <cell r="H1655"/>
          <cell r="I1655"/>
          <cell r="J1655"/>
          <cell r="K1655"/>
          <cell r="L1655" t="str">
            <v>COLOR: CARAMELO/OXIDO</v>
          </cell>
        </row>
        <row r="1656">
          <cell r="C1656">
            <v>100916</v>
          </cell>
          <cell r="D1656" t="str">
            <v>MARRO CHICA / ACCESORIOS / UNISEX</v>
          </cell>
          <cell r="E1656" t="str">
            <v>MARRO CHICA / ACCESORIOS / UNISEX</v>
          </cell>
          <cell r="F1656">
            <v>4957.0200000000004</v>
          </cell>
          <cell r="G1656" t="str">
            <v>OT020680315-09</v>
          </cell>
          <cell r="H1656" t="b">
            <v>0</v>
          </cell>
          <cell r="I1656" t="str">
            <v>LLAVERO ABC</v>
          </cell>
          <cell r="J1656">
            <v>24785.119999999999</v>
          </cell>
          <cell r="K1656" t="str">
            <v>[100912] LLAVERO ABC (A, CARAMELO/OXIDO)</v>
          </cell>
          <cell r="L1656" t="str">
            <v>VARIANTE: B</v>
          </cell>
        </row>
        <row r="1657">
          <cell r="C1657"/>
          <cell r="D1657"/>
          <cell r="E1657"/>
          <cell r="F1657"/>
          <cell r="G1657"/>
          <cell r="H1657"/>
          <cell r="I1657"/>
          <cell r="J1657"/>
          <cell r="K1657"/>
          <cell r="L1657" t="str">
            <v>COLOR: MALBEC/AZUL</v>
          </cell>
        </row>
        <row r="1658">
          <cell r="C1658">
            <v>100917</v>
          </cell>
          <cell r="D1658" t="str">
            <v>MARRO CHICA / ACCESORIOS / UNISEX</v>
          </cell>
          <cell r="E1658" t="str">
            <v>MARRO CHICA / ACCESORIOS / UNISEX</v>
          </cell>
          <cell r="F1658">
            <v>4957.0200000000004</v>
          </cell>
          <cell r="G1658" t="str">
            <v>OT020830303-16</v>
          </cell>
          <cell r="H1658" t="b">
            <v>0</v>
          </cell>
          <cell r="I1658" t="str">
            <v>LLAVERO ABC</v>
          </cell>
          <cell r="J1658">
            <v>24785.119999999999</v>
          </cell>
          <cell r="K1658" t="str">
            <v>[100912] LLAVERO ABC (A, CARAMELO/OXIDO)</v>
          </cell>
          <cell r="L1658" t="str">
            <v>VARIANTE: C</v>
          </cell>
        </row>
        <row r="1659">
          <cell r="C1659"/>
          <cell r="D1659"/>
          <cell r="E1659"/>
          <cell r="F1659"/>
          <cell r="G1659"/>
          <cell r="H1659"/>
          <cell r="I1659"/>
          <cell r="J1659"/>
          <cell r="K1659"/>
          <cell r="L1659" t="str">
            <v>COLOR: CARAMELO/OLIVE</v>
          </cell>
        </row>
        <row r="1660">
          <cell r="C1660">
            <v>100918</v>
          </cell>
          <cell r="D1660" t="str">
            <v>MARRO CHICA / ACCESORIOS / UNISEX</v>
          </cell>
          <cell r="E1660" t="str">
            <v>MARRO CHICA / ACCESORIOS / UNISEX</v>
          </cell>
          <cell r="F1660">
            <v>4957.0200000000004</v>
          </cell>
          <cell r="G1660" t="str">
            <v>OT020830303-56</v>
          </cell>
          <cell r="H1660" t="b">
            <v>0</v>
          </cell>
          <cell r="I1660" t="str">
            <v>LLAVERO ABC</v>
          </cell>
          <cell r="J1660">
            <v>24785.119999999999</v>
          </cell>
          <cell r="K1660" t="str">
            <v>[100912] LLAVERO ABC (A, CARAMELO/OXIDO)</v>
          </cell>
          <cell r="L1660" t="str">
            <v>VARIANTE: C</v>
          </cell>
        </row>
        <row r="1661">
          <cell r="C1661"/>
          <cell r="D1661"/>
          <cell r="E1661"/>
          <cell r="F1661"/>
          <cell r="G1661"/>
          <cell r="H1661"/>
          <cell r="I1661"/>
          <cell r="J1661"/>
          <cell r="K1661"/>
          <cell r="L1661" t="str">
            <v>COLOR: CARAMELO/OXIDO</v>
          </cell>
        </row>
        <row r="1662">
          <cell r="C1662">
            <v>100919</v>
          </cell>
          <cell r="D1662" t="str">
            <v>MARRO CHICA / ACCESORIOS / UNISEX</v>
          </cell>
          <cell r="E1662" t="str">
            <v>MARRO CHICA / ACCESORIOS / UNISEX</v>
          </cell>
          <cell r="F1662">
            <v>4957.0200000000004</v>
          </cell>
          <cell r="G1662" t="str">
            <v>OT020830315-09</v>
          </cell>
          <cell r="H1662" t="b">
            <v>0</v>
          </cell>
          <cell r="I1662" t="str">
            <v>LLAVERO ABC</v>
          </cell>
          <cell r="J1662">
            <v>24785.119999999999</v>
          </cell>
          <cell r="K1662" t="str">
            <v>[100912] LLAVERO ABC (A, CARAMELO/OXIDO)</v>
          </cell>
          <cell r="L1662" t="str">
            <v>VARIANTE: C</v>
          </cell>
        </row>
        <row r="1663">
          <cell r="C1663"/>
          <cell r="D1663"/>
          <cell r="E1663"/>
          <cell r="F1663"/>
          <cell r="G1663"/>
          <cell r="H1663"/>
          <cell r="I1663"/>
          <cell r="J1663"/>
          <cell r="K1663"/>
          <cell r="L1663" t="str">
            <v>COLOR: MALBEC/AZUL</v>
          </cell>
        </row>
        <row r="1664">
          <cell r="C1664">
            <v>100920</v>
          </cell>
          <cell r="D1664" t="str">
            <v>MARRO CHICA / ACCESORIOS / UNISEX</v>
          </cell>
          <cell r="E1664" t="str">
            <v>MARRO CHICA / ACCESORIOS / UNISEX</v>
          </cell>
          <cell r="F1664">
            <v>4957.0200000000004</v>
          </cell>
          <cell r="G1664" t="str">
            <v>OT020830301-56</v>
          </cell>
          <cell r="H1664" t="b">
            <v>0</v>
          </cell>
          <cell r="I1664" t="str">
            <v>LLAVERO ABC</v>
          </cell>
          <cell r="J1664">
            <v>24785.119999999999</v>
          </cell>
          <cell r="K1664" t="str">
            <v>[100912] LLAVERO ABC (A, CARAMELO/OXIDO)</v>
          </cell>
          <cell r="L1664" t="str">
            <v>VARIANTE: C</v>
          </cell>
        </row>
        <row r="1665">
          <cell r="C1665"/>
          <cell r="D1665"/>
          <cell r="E1665"/>
          <cell r="F1665"/>
          <cell r="G1665"/>
          <cell r="H1665"/>
          <cell r="I1665"/>
          <cell r="J1665"/>
          <cell r="K1665"/>
          <cell r="L1665" t="str">
            <v>COLOR: NEGRO/OXIDO</v>
          </cell>
        </row>
        <row r="1666">
          <cell r="C1666">
            <v>100921</v>
          </cell>
          <cell r="D1666" t="str">
            <v>MARRO CHICA / ACCESORIOS / UNISEX</v>
          </cell>
          <cell r="E1666" t="str">
            <v>MARRO CHICA / ACCESORIOS / UNISEX</v>
          </cell>
          <cell r="F1666">
            <v>4957.0200000000004</v>
          </cell>
          <cell r="G1666" t="str">
            <v>OT020840303-56</v>
          </cell>
          <cell r="H1666" t="b">
            <v>0</v>
          </cell>
          <cell r="I1666" t="str">
            <v>LLAVERO ABC</v>
          </cell>
          <cell r="J1666">
            <v>24785.119999999999</v>
          </cell>
          <cell r="K1666" t="str">
            <v>[100912] LLAVERO ABC (A, CARAMELO/OXIDO)</v>
          </cell>
          <cell r="L1666" t="str">
            <v>VARIANTE: D</v>
          </cell>
        </row>
        <row r="1667">
          <cell r="C1667"/>
          <cell r="D1667"/>
          <cell r="E1667"/>
          <cell r="F1667"/>
          <cell r="G1667"/>
          <cell r="H1667"/>
          <cell r="I1667"/>
          <cell r="J1667"/>
          <cell r="K1667"/>
          <cell r="L1667" t="str">
            <v>COLOR: CARAMELO/OXIDO</v>
          </cell>
        </row>
        <row r="1668">
          <cell r="C1668">
            <v>100922</v>
          </cell>
          <cell r="D1668" t="str">
            <v>MARRO CHICA / ACCESORIOS / UNISEX</v>
          </cell>
          <cell r="E1668" t="str">
            <v>MARRO CHICA / ACCESORIOS / UNISEX</v>
          </cell>
          <cell r="F1668">
            <v>4957.0200000000004</v>
          </cell>
          <cell r="G1668" t="str">
            <v>OT020840315-09</v>
          </cell>
          <cell r="H1668" t="b">
            <v>0</v>
          </cell>
          <cell r="I1668" t="str">
            <v>LLAVERO ABC</v>
          </cell>
          <cell r="J1668">
            <v>24785.119999999999</v>
          </cell>
          <cell r="K1668" t="str">
            <v>[100912] LLAVERO ABC (A, CARAMELO/OXIDO)</v>
          </cell>
          <cell r="L1668" t="str">
            <v>VARIANTE: D</v>
          </cell>
        </row>
        <row r="1669">
          <cell r="C1669"/>
          <cell r="D1669"/>
          <cell r="E1669"/>
          <cell r="F1669"/>
          <cell r="G1669"/>
          <cell r="H1669"/>
          <cell r="I1669"/>
          <cell r="J1669"/>
          <cell r="K1669"/>
          <cell r="L1669" t="str">
            <v>COLOR: MALBEC/AZUL</v>
          </cell>
        </row>
        <row r="1670">
          <cell r="C1670">
            <v>100923</v>
          </cell>
          <cell r="D1670" t="str">
            <v>MARRO CHICA / ACCESORIOS / UNISEX</v>
          </cell>
          <cell r="E1670" t="str">
            <v>MARRO CHICA / ACCESORIOS / UNISEX</v>
          </cell>
          <cell r="F1670">
            <v>4957.0200000000004</v>
          </cell>
          <cell r="G1670" t="str">
            <v>OT020840301-56</v>
          </cell>
          <cell r="H1670" t="b">
            <v>0</v>
          </cell>
          <cell r="I1670" t="str">
            <v>LLAVERO ABC</v>
          </cell>
          <cell r="J1670">
            <v>24785.119999999999</v>
          </cell>
          <cell r="K1670" t="str">
            <v>[100912] LLAVERO ABC (A, CARAMELO/OXIDO)</v>
          </cell>
          <cell r="L1670" t="str">
            <v>VARIANTE: D</v>
          </cell>
        </row>
        <row r="1671">
          <cell r="C1671"/>
          <cell r="D1671"/>
          <cell r="E1671"/>
          <cell r="F1671"/>
          <cell r="G1671"/>
          <cell r="H1671"/>
          <cell r="I1671"/>
          <cell r="J1671"/>
          <cell r="K1671"/>
          <cell r="L1671" t="str">
            <v>COLOR: NEGRO/OXIDO</v>
          </cell>
        </row>
        <row r="1672">
          <cell r="C1672">
            <v>100924</v>
          </cell>
          <cell r="D1672" t="str">
            <v>MARRO CHICA / ACCESORIOS / UNISEX</v>
          </cell>
          <cell r="E1672" t="str">
            <v>MARRO CHICA / ACCESORIOS / UNISEX</v>
          </cell>
          <cell r="F1672">
            <v>4957.0200000000004</v>
          </cell>
          <cell r="G1672" t="str">
            <v>OT020730303-56</v>
          </cell>
          <cell r="H1672" t="b">
            <v>0</v>
          </cell>
          <cell r="I1672" t="str">
            <v>LLAVERO ABC</v>
          </cell>
          <cell r="J1672">
            <v>24785.119999999999</v>
          </cell>
          <cell r="K1672" t="str">
            <v>[100912] LLAVERO ABC (A, CARAMELO/OXIDO)</v>
          </cell>
          <cell r="L1672" t="str">
            <v>VARIANTE: F</v>
          </cell>
        </row>
        <row r="1673">
          <cell r="C1673"/>
          <cell r="D1673"/>
          <cell r="E1673"/>
          <cell r="F1673"/>
          <cell r="G1673"/>
          <cell r="H1673"/>
          <cell r="I1673"/>
          <cell r="J1673"/>
          <cell r="K1673"/>
          <cell r="L1673" t="str">
            <v>COLOR: CARAMELO/OXIDO</v>
          </cell>
        </row>
        <row r="1674">
          <cell r="C1674">
            <v>100925</v>
          </cell>
          <cell r="D1674" t="str">
            <v>MARRO CHICA / ACCESORIOS / UNISEX</v>
          </cell>
          <cell r="E1674" t="str">
            <v>MARRO CHICA / ACCESORIOS / UNISEX</v>
          </cell>
          <cell r="F1674">
            <v>4957.0200000000004</v>
          </cell>
          <cell r="G1674" t="str">
            <v>OT020730315-09</v>
          </cell>
          <cell r="H1674" t="b">
            <v>0</v>
          </cell>
          <cell r="I1674" t="str">
            <v>LLAVERO ABC</v>
          </cell>
          <cell r="J1674">
            <v>24785.119999999999</v>
          </cell>
          <cell r="K1674" t="str">
            <v>[100912] LLAVERO ABC (A, CARAMELO/OXIDO)</v>
          </cell>
          <cell r="L1674" t="str">
            <v>VARIANTE: F</v>
          </cell>
        </row>
        <row r="1675">
          <cell r="C1675"/>
          <cell r="D1675"/>
          <cell r="E1675"/>
          <cell r="F1675"/>
          <cell r="G1675"/>
          <cell r="H1675"/>
          <cell r="I1675"/>
          <cell r="J1675"/>
          <cell r="K1675"/>
          <cell r="L1675" t="str">
            <v>COLOR: MALBEC/AZUL</v>
          </cell>
        </row>
        <row r="1676">
          <cell r="C1676">
            <v>100926</v>
          </cell>
          <cell r="D1676" t="str">
            <v>MARRO CHICA / ACCESORIOS / UNISEX</v>
          </cell>
          <cell r="E1676" t="str">
            <v>MARRO CHICA / ACCESORIOS / UNISEX</v>
          </cell>
          <cell r="F1676">
            <v>4957.0200000000004</v>
          </cell>
          <cell r="G1676" t="str">
            <v>OT020730301-56</v>
          </cell>
          <cell r="H1676" t="b">
            <v>0</v>
          </cell>
          <cell r="I1676" t="str">
            <v>LLAVERO ABC</v>
          </cell>
          <cell r="J1676">
            <v>24785.119999999999</v>
          </cell>
          <cell r="K1676" t="str">
            <v>[100912] LLAVERO ABC (A, CARAMELO/OXIDO)</v>
          </cell>
          <cell r="L1676" t="str">
            <v>VARIANTE: F</v>
          </cell>
        </row>
        <row r="1677">
          <cell r="C1677"/>
          <cell r="D1677"/>
          <cell r="E1677"/>
          <cell r="F1677"/>
          <cell r="G1677"/>
          <cell r="H1677"/>
          <cell r="I1677"/>
          <cell r="J1677"/>
          <cell r="K1677"/>
          <cell r="L1677" t="str">
            <v>COLOR: NEGRO/OXIDO</v>
          </cell>
        </row>
        <row r="1678">
          <cell r="C1678">
            <v>100927</v>
          </cell>
          <cell r="D1678" t="str">
            <v>MARRO CHICA / ACCESORIOS / UNISEX</v>
          </cell>
          <cell r="E1678" t="str">
            <v>MARRO CHICA / ACCESORIOS / UNISEX</v>
          </cell>
          <cell r="F1678">
            <v>4957.0200000000004</v>
          </cell>
          <cell r="G1678" t="str">
            <v>OT020690303-56</v>
          </cell>
          <cell r="H1678" t="b">
            <v>0</v>
          </cell>
          <cell r="I1678" t="str">
            <v>LLAVERO ABC</v>
          </cell>
          <cell r="J1678">
            <v>24785.119999999999</v>
          </cell>
          <cell r="K1678" t="str">
            <v>[100912] LLAVERO ABC (A, CARAMELO/OXIDO)</v>
          </cell>
          <cell r="L1678" t="str">
            <v>VARIANTE: G</v>
          </cell>
        </row>
        <row r="1679">
          <cell r="C1679"/>
          <cell r="D1679"/>
          <cell r="E1679"/>
          <cell r="F1679"/>
          <cell r="G1679"/>
          <cell r="H1679"/>
          <cell r="I1679"/>
          <cell r="J1679"/>
          <cell r="K1679"/>
          <cell r="L1679" t="str">
            <v>COLOR: CARAMELO/OXIDO</v>
          </cell>
        </row>
        <row r="1680">
          <cell r="C1680">
            <v>100928</v>
          </cell>
          <cell r="D1680" t="str">
            <v>MARRO CHICA / ACCESORIOS / UNISEX</v>
          </cell>
          <cell r="E1680" t="str">
            <v>MARRO CHICA / ACCESORIOS / UNISEX</v>
          </cell>
          <cell r="F1680">
            <v>4957.0200000000004</v>
          </cell>
          <cell r="G1680" t="str">
            <v>OT020690315-09</v>
          </cell>
          <cell r="H1680" t="b">
            <v>0</v>
          </cell>
          <cell r="I1680" t="str">
            <v>LLAVERO ABC</v>
          </cell>
          <cell r="J1680">
            <v>24785.119999999999</v>
          </cell>
          <cell r="K1680" t="str">
            <v>[100912] LLAVERO ABC (A, CARAMELO/OXIDO)</v>
          </cell>
          <cell r="L1680" t="str">
            <v>VARIANTE: G</v>
          </cell>
        </row>
        <row r="1681">
          <cell r="C1681"/>
          <cell r="D1681"/>
          <cell r="E1681"/>
          <cell r="F1681"/>
          <cell r="G1681"/>
          <cell r="H1681"/>
          <cell r="I1681"/>
          <cell r="J1681"/>
          <cell r="K1681"/>
          <cell r="L1681" t="str">
            <v>COLOR: MALBEC/AZUL</v>
          </cell>
        </row>
        <row r="1682">
          <cell r="C1682">
            <v>100929</v>
          </cell>
          <cell r="D1682" t="str">
            <v>MARRO CHICA / ACCESORIOS / UNISEX</v>
          </cell>
          <cell r="E1682" t="str">
            <v>MARRO CHICA / ACCESORIOS / UNISEX</v>
          </cell>
          <cell r="F1682">
            <v>4957.0200000000004</v>
          </cell>
          <cell r="G1682" t="str">
            <v>OT020690301-56</v>
          </cell>
          <cell r="H1682" t="b">
            <v>0</v>
          </cell>
          <cell r="I1682" t="str">
            <v>LLAVERO ABC</v>
          </cell>
          <cell r="J1682">
            <v>24785.119999999999</v>
          </cell>
          <cell r="K1682" t="str">
            <v>[100912] LLAVERO ABC (A, CARAMELO/OXIDO)</v>
          </cell>
          <cell r="L1682" t="str">
            <v>VARIANTE: G</v>
          </cell>
        </row>
        <row r="1683">
          <cell r="C1683"/>
          <cell r="D1683"/>
          <cell r="E1683"/>
          <cell r="F1683"/>
          <cell r="G1683"/>
          <cell r="H1683"/>
          <cell r="I1683"/>
          <cell r="J1683"/>
          <cell r="K1683"/>
          <cell r="L1683" t="str">
            <v>COLOR: NEGRO/OXIDO</v>
          </cell>
        </row>
        <row r="1684">
          <cell r="C1684">
            <v>100930</v>
          </cell>
          <cell r="D1684" t="str">
            <v>MARRO CHICA / ACCESORIOS / UNISEX</v>
          </cell>
          <cell r="E1684" t="str">
            <v>MARRO CHICA / ACCESORIOS / UNISEX</v>
          </cell>
          <cell r="F1684">
            <v>4957.0200000000004</v>
          </cell>
          <cell r="G1684" t="str">
            <v>OT020850303-56</v>
          </cell>
          <cell r="H1684" t="b">
            <v>0</v>
          </cell>
          <cell r="I1684" t="str">
            <v>LLAVERO ABC</v>
          </cell>
          <cell r="J1684">
            <v>24785.119999999999</v>
          </cell>
          <cell r="K1684" t="str">
            <v>[100912] LLAVERO ABC (A, CARAMELO/OXIDO)</v>
          </cell>
          <cell r="L1684" t="str">
            <v>VARIANTE: J</v>
          </cell>
        </row>
        <row r="1685">
          <cell r="C1685"/>
          <cell r="D1685"/>
          <cell r="E1685"/>
          <cell r="F1685"/>
          <cell r="G1685"/>
          <cell r="H1685"/>
          <cell r="I1685"/>
          <cell r="J1685"/>
          <cell r="K1685"/>
          <cell r="L1685" t="str">
            <v>COLOR: CARAMELO/OXIDO</v>
          </cell>
        </row>
        <row r="1686">
          <cell r="C1686">
            <v>100931</v>
          </cell>
          <cell r="D1686" t="str">
            <v>MARRO CHICA / ACCESORIOS / UNISEX</v>
          </cell>
          <cell r="E1686" t="str">
            <v>MARRO CHICA / ACCESORIOS / UNISEX</v>
          </cell>
          <cell r="F1686">
            <v>4957.0200000000004</v>
          </cell>
          <cell r="G1686" t="str">
            <v>OT020850315-09</v>
          </cell>
          <cell r="H1686" t="b">
            <v>0</v>
          </cell>
          <cell r="I1686" t="str">
            <v>LLAVERO ABC</v>
          </cell>
          <cell r="J1686">
            <v>24785.119999999999</v>
          </cell>
          <cell r="K1686" t="str">
            <v>[100912] LLAVERO ABC (A, CARAMELO/OXIDO)</v>
          </cell>
          <cell r="L1686" t="str">
            <v>VARIANTE: J</v>
          </cell>
        </row>
        <row r="1687">
          <cell r="C1687"/>
          <cell r="D1687"/>
          <cell r="E1687"/>
          <cell r="F1687"/>
          <cell r="G1687"/>
          <cell r="H1687"/>
          <cell r="I1687"/>
          <cell r="J1687"/>
          <cell r="K1687"/>
          <cell r="L1687" t="str">
            <v>COLOR: MALBEC/AZUL</v>
          </cell>
        </row>
        <row r="1688">
          <cell r="C1688">
            <v>100932</v>
          </cell>
          <cell r="D1688" t="str">
            <v>MARRO CHICA / ACCESORIOS / UNISEX</v>
          </cell>
          <cell r="E1688" t="str">
            <v>MARRO CHICA / ACCESORIOS / UNISEX</v>
          </cell>
          <cell r="F1688">
            <v>4957.0200000000004</v>
          </cell>
          <cell r="G1688" t="str">
            <v>OT020850301-56</v>
          </cell>
          <cell r="H1688" t="b">
            <v>0</v>
          </cell>
          <cell r="I1688" t="str">
            <v>LLAVERO ABC</v>
          </cell>
          <cell r="J1688">
            <v>24785.119999999999</v>
          </cell>
          <cell r="K1688" t="str">
            <v>[100912] LLAVERO ABC (A, CARAMELO/OXIDO)</v>
          </cell>
          <cell r="L1688" t="str">
            <v>VARIANTE: J</v>
          </cell>
        </row>
        <row r="1689">
          <cell r="C1689"/>
          <cell r="D1689"/>
          <cell r="E1689"/>
          <cell r="F1689"/>
          <cell r="G1689"/>
          <cell r="H1689"/>
          <cell r="I1689"/>
          <cell r="J1689"/>
          <cell r="K1689"/>
          <cell r="L1689" t="str">
            <v>COLOR: NEGRO/OXIDO</v>
          </cell>
        </row>
        <row r="1690">
          <cell r="C1690">
            <v>100933</v>
          </cell>
          <cell r="D1690" t="str">
            <v>MARRO CHICA / ACCESORIOS / UNISEX</v>
          </cell>
          <cell r="E1690" t="str">
            <v>MARRO CHICA / ACCESORIOS / UNISEX</v>
          </cell>
          <cell r="F1690">
            <v>4957.0200000000004</v>
          </cell>
          <cell r="G1690" t="str">
            <v>OT020910303-56</v>
          </cell>
          <cell r="H1690" t="b">
            <v>0</v>
          </cell>
          <cell r="I1690" t="str">
            <v>LLAVERO ABC</v>
          </cell>
          <cell r="J1690">
            <v>24785.119999999999</v>
          </cell>
          <cell r="K1690" t="str">
            <v>[100912] LLAVERO ABC (A, CARAMELO/OXIDO)</v>
          </cell>
          <cell r="L1690" t="str">
            <v>VARIANTE: K</v>
          </cell>
        </row>
        <row r="1691">
          <cell r="C1691"/>
          <cell r="D1691"/>
          <cell r="E1691"/>
          <cell r="F1691"/>
          <cell r="G1691"/>
          <cell r="H1691"/>
          <cell r="I1691"/>
          <cell r="J1691"/>
          <cell r="K1691"/>
          <cell r="L1691" t="str">
            <v>COLOR: CARAMELO/OXIDO</v>
          </cell>
        </row>
        <row r="1692">
          <cell r="C1692">
            <v>100934</v>
          </cell>
          <cell r="D1692" t="str">
            <v>MARRO CHICA / ACCESORIOS / UNISEX</v>
          </cell>
          <cell r="E1692" t="str">
            <v>MARRO CHICA / ACCESORIOS / UNISEX</v>
          </cell>
          <cell r="F1692">
            <v>4957.0200000000004</v>
          </cell>
          <cell r="G1692" t="str">
            <v>OT020910315-09</v>
          </cell>
          <cell r="H1692" t="b">
            <v>0</v>
          </cell>
          <cell r="I1692" t="str">
            <v>LLAVERO ABC</v>
          </cell>
          <cell r="J1692">
            <v>24785.119999999999</v>
          </cell>
          <cell r="K1692" t="str">
            <v>[100912] LLAVERO ABC (A, CARAMELO/OXIDO)</v>
          </cell>
          <cell r="L1692" t="str">
            <v>VARIANTE: K</v>
          </cell>
        </row>
        <row r="1693">
          <cell r="C1693"/>
          <cell r="D1693"/>
          <cell r="E1693"/>
          <cell r="F1693"/>
          <cell r="G1693"/>
          <cell r="H1693"/>
          <cell r="I1693"/>
          <cell r="J1693"/>
          <cell r="K1693"/>
          <cell r="L1693" t="str">
            <v>COLOR: MALBEC/AZUL</v>
          </cell>
        </row>
        <row r="1694">
          <cell r="C1694">
            <v>100935</v>
          </cell>
          <cell r="D1694" t="str">
            <v>MARRO CHICA / ACCESORIOS / UNISEX</v>
          </cell>
          <cell r="E1694" t="str">
            <v>MARRO CHICA / ACCESORIOS / UNISEX</v>
          </cell>
          <cell r="F1694">
            <v>4957.0200000000004</v>
          </cell>
          <cell r="G1694" t="str">
            <v>OT020910301-56</v>
          </cell>
          <cell r="H1694" t="b">
            <v>0</v>
          </cell>
          <cell r="I1694" t="str">
            <v>LLAVERO ABC</v>
          </cell>
          <cell r="J1694">
            <v>24785.119999999999</v>
          </cell>
          <cell r="K1694" t="str">
            <v>[100912] LLAVERO ABC (A, CARAMELO/OXIDO)</v>
          </cell>
          <cell r="L1694" t="str">
            <v>VARIANTE: K</v>
          </cell>
        </row>
        <row r="1695">
          <cell r="C1695"/>
          <cell r="D1695"/>
          <cell r="E1695"/>
          <cell r="F1695"/>
          <cell r="G1695"/>
          <cell r="H1695"/>
          <cell r="I1695"/>
          <cell r="J1695"/>
          <cell r="K1695"/>
          <cell r="L1695" t="str">
            <v>COLOR: NEGRO/OXIDO</v>
          </cell>
        </row>
        <row r="1696">
          <cell r="C1696">
            <v>100936</v>
          </cell>
          <cell r="D1696" t="str">
            <v>MARRO CHICA / ACCESORIOS / UNISEX</v>
          </cell>
          <cell r="E1696" t="str">
            <v>MARRO CHICA / ACCESORIOS / UNISEX</v>
          </cell>
          <cell r="F1696">
            <v>4957.0200000000004</v>
          </cell>
          <cell r="G1696" t="str">
            <v>OT020860303-56</v>
          </cell>
          <cell r="H1696" t="b">
            <v>0</v>
          </cell>
          <cell r="I1696" t="str">
            <v>LLAVERO ABC</v>
          </cell>
          <cell r="J1696">
            <v>24785.119999999999</v>
          </cell>
          <cell r="K1696" t="str">
            <v>[100912] LLAVERO ABC (A, CARAMELO/OXIDO)</v>
          </cell>
          <cell r="L1696" t="str">
            <v>VARIANTE: N</v>
          </cell>
        </row>
        <row r="1697">
          <cell r="C1697"/>
          <cell r="D1697"/>
          <cell r="E1697"/>
          <cell r="F1697"/>
          <cell r="G1697"/>
          <cell r="H1697"/>
          <cell r="I1697"/>
          <cell r="J1697"/>
          <cell r="K1697"/>
          <cell r="L1697" t="str">
            <v>COLOR: CARAMELO/OXIDO</v>
          </cell>
        </row>
        <row r="1698">
          <cell r="C1698">
            <v>100937</v>
          </cell>
          <cell r="D1698" t="str">
            <v>MARRO CHICA / ACCESORIOS / UNISEX</v>
          </cell>
          <cell r="E1698" t="str">
            <v>MARRO CHICA / ACCESORIOS / UNISEX</v>
          </cell>
          <cell r="F1698">
            <v>4957.0200000000004</v>
          </cell>
          <cell r="G1698" t="str">
            <v>OT020860315-09</v>
          </cell>
          <cell r="H1698" t="b">
            <v>0</v>
          </cell>
          <cell r="I1698" t="str">
            <v>LLAVERO ABC</v>
          </cell>
          <cell r="J1698">
            <v>24785.119999999999</v>
          </cell>
          <cell r="K1698" t="str">
            <v>[100912] LLAVERO ABC (A, CARAMELO/OXIDO)</v>
          </cell>
          <cell r="L1698" t="str">
            <v>VARIANTE: N</v>
          </cell>
        </row>
        <row r="1699">
          <cell r="C1699"/>
          <cell r="D1699"/>
          <cell r="E1699"/>
          <cell r="F1699"/>
          <cell r="G1699"/>
          <cell r="H1699"/>
          <cell r="I1699"/>
          <cell r="J1699"/>
          <cell r="K1699"/>
          <cell r="L1699" t="str">
            <v>COLOR: MALBEC/AZUL</v>
          </cell>
        </row>
        <row r="1700">
          <cell r="C1700">
            <v>100938</v>
          </cell>
          <cell r="D1700" t="str">
            <v>MARRO CHICA / ACCESORIOS / UNISEX</v>
          </cell>
          <cell r="E1700" t="str">
            <v>MARRO CHICA / ACCESORIOS / UNISEX</v>
          </cell>
          <cell r="F1700">
            <v>4957.0200000000004</v>
          </cell>
          <cell r="G1700" t="str">
            <v>OT020860301-56</v>
          </cell>
          <cell r="H1700" t="b">
            <v>0</v>
          </cell>
          <cell r="I1700" t="str">
            <v>LLAVERO ABC</v>
          </cell>
          <cell r="J1700">
            <v>24785.119999999999</v>
          </cell>
          <cell r="K1700" t="str">
            <v>[100912] LLAVERO ABC (A, CARAMELO/OXIDO)</v>
          </cell>
          <cell r="L1700" t="str">
            <v>VARIANTE: N</v>
          </cell>
        </row>
        <row r="1701">
          <cell r="C1701"/>
          <cell r="D1701"/>
          <cell r="E1701"/>
          <cell r="F1701"/>
          <cell r="G1701"/>
          <cell r="H1701"/>
          <cell r="I1701"/>
          <cell r="J1701"/>
          <cell r="K1701"/>
          <cell r="L1701" t="str">
            <v>COLOR: NEGRO/OXIDO</v>
          </cell>
        </row>
        <row r="1702">
          <cell r="C1702">
            <v>100939</v>
          </cell>
          <cell r="D1702" t="str">
            <v>MARRO CHICA / ACCESORIOS / UNISEX</v>
          </cell>
          <cell r="E1702" t="str">
            <v>MARRO CHICA / ACCESORIOS / UNISEX</v>
          </cell>
          <cell r="F1702">
            <v>4957.0200000000004</v>
          </cell>
          <cell r="G1702" t="str">
            <v>OT020700303-56</v>
          </cell>
          <cell r="H1702" t="b">
            <v>0</v>
          </cell>
          <cell r="I1702" t="str">
            <v>LLAVERO ABC</v>
          </cell>
          <cell r="J1702">
            <v>24785.119999999999</v>
          </cell>
          <cell r="K1702" t="str">
            <v>[100912] LLAVERO ABC (A, CARAMELO/OXIDO)</v>
          </cell>
          <cell r="L1702" t="str">
            <v>VARIANTE: P</v>
          </cell>
        </row>
        <row r="1703">
          <cell r="C1703"/>
          <cell r="D1703"/>
          <cell r="E1703"/>
          <cell r="F1703"/>
          <cell r="G1703"/>
          <cell r="H1703"/>
          <cell r="I1703"/>
          <cell r="J1703"/>
          <cell r="K1703"/>
          <cell r="L1703" t="str">
            <v>COLOR: CARAMELO/OXIDO</v>
          </cell>
        </row>
        <row r="1704">
          <cell r="C1704">
            <v>100940</v>
          </cell>
          <cell r="D1704" t="str">
            <v>MARRO CHICA / ACCESORIOS / UNISEX</v>
          </cell>
          <cell r="E1704" t="str">
            <v>MARRO CHICA / ACCESORIOS / UNISEX</v>
          </cell>
          <cell r="F1704">
            <v>4957.0200000000004</v>
          </cell>
          <cell r="G1704" t="str">
            <v>OT020700315-09</v>
          </cell>
          <cell r="H1704" t="b">
            <v>0</v>
          </cell>
          <cell r="I1704" t="str">
            <v>LLAVERO ABC</v>
          </cell>
          <cell r="J1704">
            <v>24785.119999999999</v>
          </cell>
          <cell r="K1704" t="str">
            <v>[100912] LLAVERO ABC (A, CARAMELO/OXIDO)</v>
          </cell>
          <cell r="L1704" t="str">
            <v>VARIANTE: P</v>
          </cell>
        </row>
        <row r="1705">
          <cell r="C1705"/>
          <cell r="D1705"/>
          <cell r="E1705"/>
          <cell r="F1705"/>
          <cell r="G1705"/>
          <cell r="H1705"/>
          <cell r="I1705"/>
          <cell r="J1705"/>
          <cell r="K1705"/>
          <cell r="L1705" t="str">
            <v>COLOR: MALBEC/AZUL</v>
          </cell>
        </row>
        <row r="1706">
          <cell r="C1706">
            <v>100941</v>
          </cell>
          <cell r="D1706" t="str">
            <v>MARRO CHICA / ACCESORIOS / UNISEX</v>
          </cell>
          <cell r="E1706" t="str">
            <v>MARRO CHICA / ACCESORIOS / UNISEX</v>
          </cell>
          <cell r="F1706">
            <v>4957.0200000000004</v>
          </cell>
          <cell r="G1706" t="str">
            <v>OT020700301-56</v>
          </cell>
          <cell r="H1706" t="b">
            <v>0</v>
          </cell>
          <cell r="I1706" t="str">
            <v>LLAVERO ABC</v>
          </cell>
          <cell r="J1706">
            <v>24785.119999999999</v>
          </cell>
          <cell r="K1706" t="str">
            <v>[100912] LLAVERO ABC (A, CARAMELO/OXIDO)</v>
          </cell>
          <cell r="L1706" t="str">
            <v>VARIANTE: P</v>
          </cell>
        </row>
        <row r="1707">
          <cell r="C1707"/>
          <cell r="D1707"/>
          <cell r="E1707"/>
          <cell r="F1707"/>
          <cell r="G1707"/>
          <cell r="H1707"/>
          <cell r="I1707"/>
          <cell r="J1707"/>
          <cell r="K1707"/>
          <cell r="L1707" t="str">
            <v>COLOR: NEGRO/OXIDO</v>
          </cell>
        </row>
        <row r="1708">
          <cell r="C1708">
            <v>100942</v>
          </cell>
          <cell r="D1708" t="str">
            <v>MARRO CHICA / ACCESORIOS / UNISEX</v>
          </cell>
          <cell r="E1708" t="str">
            <v>MARRO CHICA / ACCESORIOS / UNISEX</v>
          </cell>
          <cell r="F1708">
            <v>4957.0200000000004</v>
          </cell>
          <cell r="G1708" t="str">
            <v>OT020720303-56</v>
          </cell>
          <cell r="H1708" t="b">
            <v>0</v>
          </cell>
          <cell r="I1708" t="str">
            <v>LLAVERO ABC</v>
          </cell>
          <cell r="J1708">
            <v>24785.119999999999</v>
          </cell>
          <cell r="K1708" t="str">
            <v>[100912] LLAVERO ABC (A, CARAMELO/OXIDO)</v>
          </cell>
          <cell r="L1708" t="str">
            <v>VARIANTE: R</v>
          </cell>
        </row>
        <row r="1709">
          <cell r="C1709"/>
          <cell r="D1709"/>
          <cell r="E1709"/>
          <cell r="F1709"/>
          <cell r="G1709"/>
          <cell r="H1709"/>
          <cell r="I1709"/>
          <cell r="J1709"/>
          <cell r="K1709"/>
          <cell r="L1709" t="str">
            <v>COLOR: CARAMELO/OXIDO</v>
          </cell>
        </row>
        <row r="1710">
          <cell r="C1710">
            <v>100943</v>
          </cell>
          <cell r="D1710" t="str">
            <v>MARRO CHICA / ACCESORIOS / UNISEX</v>
          </cell>
          <cell r="E1710" t="str">
            <v>MARRO CHICA / ACCESORIOS / UNISEX</v>
          </cell>
          <cell r="F1710">
            <v>4957.0200000000004</v>
          </cell>
          <cell r="G1710" t="str">
            <v>OT020720301-56</v>
          </cell>
          <cell r="H1710" t="b">
            <v>0</v>
          </cell>
          <cell r="I1710" t="str">
            <v>LLAVERO ABC</v>
          </cell>
          <cell r="J1710">
            <v>24785.119999999999</v>
          </cell>
          <cell r="K1710" t="str">
            <v>[100912] LLAVERO ABC (A, CARAMELO/OXIDO)</v>
          </cell>
          <cell r="L1710" t="str">
            <v>VARIANTE: R</v>
          </cell>
        </row>
        <row r="1711">
          <cell r="C1711"/>
          <cell r="D1711"/>
          <cell r="E1711"/>
          <cell r="F1711"/>
          <cell r="G1711"/>
          <cell r="H1711"/>
          <cell r="I1711"/>
          <cell r="J1711"/>
          <cell r="K1711"/>
          <cell r="L1711" t="str">
            <v>COLOR: NEGRO/OXIDO</v>
          </cell>
        </row>
        <row r="1712">
          <cell r="C1712">
            <v>100944</v>
          </cell>
          <cell r="D1712" t="str">
            <v>MARRO CHICA / ACCESORIOS / UNISEX</v>
          </cell>
          <cell r="E1712" t="str">
            <v>MARRO CHICA / ACCESORIOS / UNISEX</v>
          </cell>
          <cell r="F1712">
            <v>4957.0200000000004</v>
          </cell>
          <cell r="G1712" t="str">
            <v>OT021200301-56</v>
          </cell>
          <cell r="H1712" t="b">
            <v>0</v>
          </cell>
          <cell r="I1712" t="str">
            <v>LLAVERO ABC</v>
          </cell>
          <cell r="J1712">
            <v>24785.119999999999</v>
          </cell>
          <cell r="K1712" t="str">
            <v>[100912] LLAVERO ABC (A, CARAMELO/OXIDO)</v>
          </cell>
          <cell r="L1712" t="str">
            <v>VARIANTE: T</v>
          </cell>
        </row>
        <row r="1713">
          <cell r="C1713"/>
          <cell r="D1713"/>
          <cell r="E1713"/>
          <cell r="F1713"/>
          <cell r="G1713"/>
          <cell r="H1713"/>
          <cell r="I1713"/>
          <cell r="J1713"/>
          <cell r="K1713"/>
          <cell r="L1713" t="str">
            <v>COLOR: NEGRO/OXIDO</v>
          </cell>
        </row>
        <row r="1714">
          <cell r="C1714">
            <v>100945</v>
          </cell>
          <cell r="D1714" t="str">
            <v>MARRO CHICA / ACCESORIOS / UNISEX</v>
          </cell>
          <cell r="E1714" t="str">
            <v>MARRO CHICA / ACCESORIOS / UNISEX</v>
          </cell>
          <cell r="F1714">
            <v>4957.0200000000004</v>
          </cell>
          <cell r="G1714" t="str">
            <v>OT020880303-56</v>
          </cell>
          <cell r="H1714" t="b">
            <v>0</v>
          </cell>
          <cell r="I1714" t="str">
            <v>LLAVERO ABC</v>
          </cell>
          <cell r="J1714">
            <v>24785.119999999999</v>
          </cell>
          <cell r="K1714" t="str">
            <v>[100912] LLAVERO ABC (A, CARAMELO/OXIDO)</v>
          </cell>
          <cell r="L1714" t="str">
            <v>VARIANTE: V</v>
          </cell>
        </row>
        <row r="1715">
          <cell r="C1715"/>
          <cell r="D1715"/>
          <cell r="E1715"/>
          <cell r="F1715"/>
          <cell r="G1715"/>
          <cell r="H1715"/>
          <cell r="I1715"/>
          <cell r="J1715"/>
          <cell r="K1715"/>
          <cell r="L1715" t="str">
            <v>COLOR: CARAMELO/OXIDO</v>
          </cell>
        </row>
        <row r="1716">
          <cell r="C1716">
            <v>100946</v>
          </cell>
          <cell r="D1716" t="str">
            <v>MARRO CHICA / ACCESORIOS / UNISEX</v>
          </cell>
          <cell r="E1716" t="str">
            <v>MARRO CHICA / ACCESORIOS / UNISEX</v>
          </cell>
          <cell r="F1716">
            <v>4957.0200000000004</v>
          </cell>
          <cell r="G1716" t="str">
            <v>OT020880315-09</v>
          </cell>
          <cell r="H1716" t="b">
            <v>0</v>
          </cell>
          <cell r="I1716" t="str">
            <v>LLAVERO ABC</v>
          </cell>
          <cell r="J1716">
            <v>24785.119999999999</v>
          </cell>
          <cell r="K1716" t="str">
            <v>[100912] LLAVERO ABC (A, CARAMELO/OXIDO)</v>
          </cell>
          <cell r="L1716" t="str">
            <v>VARIANTE: V</v>
          </cell>
        </row>
        <row r="1717">
          <cell r="C1717"/>
          <cell r="D1717"/>
          <cell r="E1717"/>
          <cell r="F1717"/>
          <cell r="G1717"/>
          <cell r="H1717"/>
          <cell r="I1717"/>
          <cell r="J1717"/>
          <cell r="K1717"/>
          <cell r="L1717" t="str">
            <v>COLOR: MALBEC/AZUL</v>
          </cell>
        </row>
        <row r="1718">
          <cell r="C1718">
            <v>100947</v>
          </cell>
          <cell r="D1718" t="str">
            <v>MARRO CHICA / ACCESORIOS / UNISEX</v>
          </cell>
          <cell r="E1718" t="str">
            <v>MARRO CHICA / ACCESORIOS / UNISEX</v>
          </cell>
          <cell r="F1718">
            <v>4957.0200000000004</v>
          </cell>
          <cell r="G1718" t="str">
            <v>OT020880301-56</v>
          </cell>
          <cell r="H1718" t="b">
            <v>0</v>
          </cell>
          <cell r="I1718" t="str">
            <v>LLAVERO ABC</v>
          </cell>
          <cell r="J1718">
            <v>24785.119999999999</v>
          </cell>
          <cell r="K1718" t="str">
            <v>[100912] LLAVERO ABC (A, CARAMELO/OXIDO)</v>
          </cell>
          <cell r="L1718" t="str">
            <v>VARIANTE: V</v>
          </cell>
        </row>
        <row r="1719">
          <cell r="C1719"/>
          <cell r="D1719"/>
          <cell r="E1719"/>
          <cell r="F1719"/>
          <cell r="G1719"/>
          <cell r="H1719"/>
          <cell r="I1719"/>
          <cell r="J1719"/>
          <cell r="K1719"/>
          <cell r="L1719" t="str">
            <v>COLOR: NEGRO/OXIDO</v>
          </cell>
        </row>
        <row r="1720">
          <cell r="C1720">
            <v>100948</v>
          </cell>
          <cell r="D1720" t="str">
            <v>MARRO CHICA / ACCESORIOS / UNISEX</v>
          </cell>
          <cell r="E1720" t="str">
            <v>MARRO CHICA / ACCESORIOS / UNISEX</v>
          </cell>
          <cell r="F1720">
            <v>4957.0200000000004</v>
          </cell>
          <cell r="G1720" t="str">
            <v>OT020890303-56</v>
          </cell>
          <cell r="H1720" t="b">
            <v>0</v>
          </cell>
          <cell r="I1720" t="str">
            <v>LLAVERO ABC</v>
          </cell>
          <cell r="J1720">
            <v>24785.119999999999</v>
          </cell>
          <cell r="K1720" t="str">
            <v>[100912] LLAVERO ABC (A, CARAMELO/OXIDO)</v>
          </cell>
          <cell r="L1720" t="str">
            <v>VARIANTE: Y</v>
          </cell>
        </row>
        <row r="1721">
          <cell r="C1721"/>
          <cell r="D1721"/>
          <cell r="E1721"/>
          <cell r="F1721"/>
          <cell r="G1721"/>
          <cell r="H1721"/>
          <cell r="I1721"/>
          <cell r="J1721"/>
          <cell r="K1721"/>
          <cell r="L1721" t="str">
            <v>COLOR: CARAMELO/OXIDO</v>
          </cell>
        </row>
        <row r="1722">
          <cell r="C1722">
            <v>100949</v>
          </cell>
          <cell r="D1722" t="str">
            <v>MARRO CHICA / ACCESORIOS / UNISEX</v>
          </cell>
          <cell r="E1722" t="str">
            <v>MARRO CHICA / ACCESORIOS / UNISEX</v>
          </cell>
          <cell r="F1722">
            <v>4957.0200000000004</v>
          </cell>
          <cell r="G1722" t="str">
            <v>OT020890315-09</v>
          </cell>
          <cell r="H1722" t="b">
            <v>0</v>
          </cell>
          <cell r="I1722" t="str">
            <v>LLAVERO ABC</v>
          </cell>
          <cell r="J1722">
            <v>24785.119999999999</v>
          </cell>
          <cell r="K1722" t="str">
            <v>[100912] LLAVERO ABC (A, CARAMELO/OXIDO)</v>
          </cell>
          <cell r="L1722" t="str">
            <v>VARIANTE: Y</v>
          </cell>
        </row>
        <row r="1723">
          <cell r="C1723"/>
          <cell r="D1723"/>
          <cell r="E1723"/>
          <cell r="F1723"/>
          <cell r="G1723"/>
          <cell r="H1723"/>
          <cell r="I1723"/>
          <cell r="J1723"/>
          <cell r="K1723"/>
          <cell r="L1723" t="str">
            <v>COLOR: MALBEC/AZUL</v>
          </cell>
        </row>
        <row r="1724">
          <cell r="C1724">
            <v>100950</v>
          </cell>
          <cell r="D1724" t="str">
            <v>MARRO CHICA / ACCESORIOS / UNISEX</v>
          </cell>
          <cell r="E1724" t="str">
            <v>MARRO CHICA / ACCESORIOS / UNISEX</v>
          </cell>
          <cell r="F1724">
            <v>4957.0200000000004</v>
          </cell>
          <cell r="G1724" t="str">
            <v>OT020890301-56</v>
          </cell>
          <cell r="H1724" t="b">
            <v>0</v>
          </cell>
          <cell r="I1724" t="str">
            <v>LLAVERO ABC</v>
          </cell>
          <cell r="J1724">
            <v>24785.119999999999</v>
          </cell>
          <cell r="K1724" t="str">
            <v>[100912] LLAVERO ABC (A, CARAMELO/OXIDO)</v>
          </cell>
          <cell r="L1724" t="str">
            <v>VARIANTE: Y</v>
          </cell>
        </row>
        <row r="1725">
          <cell r="C1725"/>
          <cell r="D1725"/>
          <cell r="E1725"/>
          <cell r="F1725"/>
          <cell r="G1725"/>
          <cell r="H1725"/>
          <cell r="I1725"/>
          <cell r="J1725"/>
          <cell r="K1725"/>
          <cell r="L1725" t="str">
            <v>COLOR: NEGRO/OXIDO</v>
          </cell>
        </row>
        <row r="1726">
          <cell r="C1726">
            <v>100951</v>
          </cell>
          <cell r="D1726" t="str">
            <v>MARRO CHICA / ACCESORIOS / UNISEX</v>
          </cell>
          <cell r="E1726" t="str">
            <v>MARRO CHICA / ACCESORIOS / UNISEX</v>
          </cell>
          <cell r="F1726">
            <v>4957.0200000000004</v>
          </cell>
          <cell r="G1726" t="str">
            <v>OT020710303-56</v>
          </cell>
          <cell r="H1726" t="b">
            <v>0</v>
          </cell>
          <cell r="I1726" t="str">
            <v>LLAVERO ABC</v>
          </cell>
          <cell r="J1726">
            <v>24785.119999999999</v>
          </cell>
          <cell r="K1726" t="str">
            <v>[100912] LLAVERO ABC (A, CARAMELO/OXIDO)</v>
          </cell>
          <cell r="L1726" t="str">
            <v>VARIANTE: M</v>
          </cell>
        </row>
        <row r="1727">
          <cell r="C1727"/>
          <cell r="D1727"/>
          <cell r="E1727"/>
          <cell r="F1727"/>
          <cell r="G1727"/>
          <cell r="H1727"/>
          <cell r="I1727"/>
          <cell r="J1727"/>
          <cell r="K1727"/>
          <cell r="L1727" t="str">
            <v>COLOR: CARAMELO/OXIDO</v>
          </cell>
        </row>
        <row r="1728">
          <cell r="C1728">
            <v>100952</v>
          </cell>
          <cell r="D1728" t="str">
            <v>MARRO CHICA / ACCESORIOS / UNISEX</v>
          </cell>
          <cell r="E1728" t="str">
            <v>MARRO CHICA / ACCESORIOS / UNISEX</v>
          </cell>
          <cell r="F1728">
            <v>4957.0200000000004</v>
          </cell>
          <cell r="G1728" t="str">
            <v>OT020710315-09</v>
          </cell>
          <cell r="H1728" t="b">
            <v>0</v>
          </cell>
          <cell r="I1728" t="str">
            <v>LLAVERO ABC</v>
          </cell>
          <cell r="J1728">
            <v>24785.119999999999</v>
          </cell>
          <cell r="K1728" t="str">
            <v>[100912] LLAVERO ABC (A, CARAMELO/OXIDO)</v>
          </cell>
          <cell r="L1728" t="str">
            <v>VARIANTE: M</v>
          </cell>
        </row>
        <row r="1729">
          <cell r="C1729"/>
          <cell r="D1729"/>
          <cell r="E1729"/>
          <cell r="F1729"/>
          <cell r="G1729"/>
          <cell r="H1729"/>
          <cell r="I1729"/>
          <cell r="J1729"/>
          <cell r="K1729"/>
          <cell r="L1729" t="str">
            <v>COLOR: MALBEC/AZUL</v>
          </cell>
        </row>
        <row r="1730">
          <cell r="C1730">
            <v>100953</v>
          </cell>
          <cell r="D1730" t="str">
            <v>MARRO CHICA / ACCESORIOS / UNISEX</v>
          </cell>
          <cell r="E1730" t="str">
            <v>MARRO CHICA / ACCESORIOS / UNISEX</v>
          </cell>
          <cell r="F1730">
            <v>4957.0200000000004</v>
          </cell>
          <cell r="G1730" t="str">
            <v>OT020710301-56</v>
          </cell>
          <cell r="H1730" t="b">
            <v>0</v>
          </cell>
          <cell r="I1730" t="str">
            <v>LLAVERO ABC</v>
          </cell>
          <cell r="J1730">
            <v>24785.119999999999</v>
          </cell>
          <cell r="K1730" t="str">
            <v>[100912] LLAVERO ABC (A, CARAMELO/OXIDO)</v>
          </cell>
          <cell r="L1730" t="str">
            <v>VARIANTE: M</v>
          </cell>
        </row>
        <row r="1731">
          <cell r="C1731"/>
          <cell r="D1731"/>
          <cell r="E1731"/>
          <cell r="F1731"/>
          <cell r="G1731"/>
          <cell r="H1731"/>
          <cell r="I1731"/>
          <cell r="J1731"/>
          <cell r="K1731"/>
          <cell r="L1731" t="str">
            <v>COLOR: NEGRO/OXIDO</v>
          </cell>
        </row>
        <row r="1732">
          <cell r="C1732">
            <v>100954</v>
          </cell>
          <cell r="D1732" t="str">
            <v>MARRO CHICA / ACCESORIOS / UNISEX</v>
          </cell>
          <cell r="E1732" t="str">
            <v>MARRO CHICA / ACCESORIOS / UNISEX</v>
          </cell>
          <cell r="F1732">
            <v>4957.0200000000004</v>
          </cell>
          <cell r="G1732" t="str">
            <v>OT020750315-09</v>
          </cell>
          <cell r="H1732" t="b">
            <v>0</v>
          </cell>
          <cell r="I1732" t="str">
            <v>LLAVERO ABC</v>
          </cell>
          <cell r="J1732">
            <v>24785.119999999999</v>
          </cell>
          <cell r="K1732" t="str">
            <v>[100912] LLAVERO ABC (A, CARAMELO/OXIDO)</v>
          </cell>
          <cell r="L1732" t="str">
            <v>VARIANTE: S</v>
          </cell>
        </row>
        <row r="1733">
          <cell r="C1733"/>
          <cell r="D1733"/>
          <cell r="E1733"/>
          <cell r="F1733"/>
          <cell r="G1733"/>
          <cell r="H1733"/>
          <cell r="I1733"/>
          <cell r="J1733"/>
          <cell r="K1733"/>
          <cell r="L1733" t="str">
            <v>COLOR: MALBEC/AZUL</v>
          </cell>
        </row>
        <row r="1734">
          <cell r="C1734">
            <v>100955</v>
          </cell>
          <cell r="D1734" t="str">
            <v>MARRO CHICA / ACCESORIOS / UNISEX</v>
          </cell>
          <cell r="E1734" t="str">
            <v>MARRO CHICA / ACCESORIOS / UNISEX</v>
          </cell>
          <cell r="F1734">
            <v>4957.0200000000004</v>
          </cell>
          <cell r="G1734" t="str">
            <v>OT020750301-56</v>
          </cell>
          <cell r="H1734" t="b">
            <v>0</v>
          </cell>
          <cell r="I1734" t="str">
            <v>LLAVERO ABC</v>
          </cell>
          <cell r="J1734">
            <v>24785.119999999999</v>
          </cell>
          <cell r="K1734" t="str">
            <v>[100912] LLAVERO ABC (A, CARAMELO/OXIDO)</v>
          </cell>
          <cell r="L1734" t="str">
            <v>VARIANTE: S</v>
          </cell>
        </row>
        <row r="1735">
          <cell r="C1735"/>
          <cell r="D1735"/>
          <cell r="E1735"/>
          <cell r="F1735"/>
          <cell r="G1735"/>
          <cell r="H1735"/>
          <cell r="I1735"/>
          <cell r="J1735"/>
          <cell r="K1735"/>
          <cell r="L1735" t="str">
            <v>COLOR: NEGRO/OXIDO</v>
          </cell>
        </row>
        <row r="1736">
          <cell r="C1736">
            <v>100956</v>
          </cell>
          <cell r="D1736" t="str">
            <v>MARRO CHICA / ACCESORIOS / UNISEX</v>
          </cell>
          <cell r="E1736" t="str">
            <v>MARRO CHICA / ACCESORIOS / UNISEX</v>
          </cell>
          <cell r="F1736">
            <v>4957.0200000000004</v>
          </cell>
          <cell r="G1736" t="str">
            <v>OT020870303-56</v>
          </cell>
          <cell r="H1736" t="b">
            <v>0</v>
          </cell>
          <cell r="I1736" t="str">
            <v>LLAVERO ABC</v>
          </cell>
          <cell r="J1736">
            <v>24785.119999999999</v>
          </cell>
          <cell r="K1736" t="str">
            <v>[100912] LLAVERO ABC (A, CARAMELO/OXIDO)</v>
          </cell>
          <cell r="L1736" t="str">
            <v>VARIANTE: L</v>
          </cell>
        </row>
        <row r="1737">
          <cell r="C1737"/>
          <cell r="D1737"/>
          <cell r="E1737"/>
          <cell r="F1737"/>
          <cell r="G1737"/>
          <cell r="H1737"/>
          <cell r="I1737"/>
          <cell r="J1737"/>
          <cell r="K1737"/>
          <cell r="L1737" t="str">
            <v>COLOR: CARAMELO/OXIDO</v>
          </cell>
        </row>
        <row r="1738">
          <cell r="C1738">
            <v>100957</v>
          </cell>
          <cell r="D1738" t="str">
            <v>MARRO CHICA / ACCESORIOS / UNISEX</v>
          </cell>
          <cell r="E1738" t="str">
            <v>MARRO CHICA / ACCESORIOS / UNISEX</v>
          </cell>
          <cell r="F1738">
            <v>4957.0200000000004</v>
          </cell>
          <cell r="G1738" t="str">
            <v>OT020870315-09</v>
          </cell>
          <cell r="H1738" t="b">
            <v>0</v>
          </cell>
          <cell r="I1738" t="str">
            <v>LLAVERO ABC</v>
          </cell>
          <cell r="J1738">
            <v>24785.119999999999</v>
          </cell>
          <cell r="K1738" t="str">
            <v>[100912] LLAVERO ABC (A, CARAMELO/OXIDO)</v>
          </cell>
          <cell r="L1738" t="str">
            <v>VARIANTE: L</v>
          </cell>
        </row>
        <row r="1739">
          <cell r="C1739"/>
          <cell r="D1739"/>
          <cell r="E1739"/>
          <cell r="F1739"/>
          <cell r="G1739"/>
          <cell r="H1739"/>
          <cell r="I1739"/>
          <cell r="J1739"/>
          <cell r="K1739"/>
          <cell r="L1739" t="str">
            <v>COLOR: MALBEC/AZUL</v>
          </cell>
        </row>
        <row r="1740">
          <cell r="C1740">
            <v>100958</v>
          </cell>
          <cell r="D1740" t="str">
            <v>MARRO CHICA / ACCESORIOS / UNISEX</v>
          </cell>
          <cell r="E1740" t="str">
            <v>MARRO CHICA / ACCESORIOS / UNISEX</v>
          </cell>
          <cell r="F1740">
            <v>4957.0200000000004</v>
          </cell>
          <cell r="G1740" t="str">
            <v>OT020870301-56</v>
          </cell>
          <cell r="H1740" t="b">
            <v>0</v>
          </cell>
          <cell r="I1740" t="str">
            <v>LLAVERO ABC</v>
          </cell>
          <cell r="J1740">
            <v>24785.119999999999</v>
          </cell>
          <cell r="K1740" t="str">
            <v>[100912] LLAVERO ABC (A, CARAMELO/OXIDO)</v>
          </cell>
          <cell r="L1740" t="str">
            <v>VARIANTE: L</v>
          </cell>
        </row>
        <row r="1741">
          <cell r="C1741"/>
          <cell r="D1741"/>
          <cell r="E1741"/>
          <cell r="F1741"/>
          <cell r="G1741"/>
          <cell r="H1741"/>
          <cell r="I1741"/>
          <cell r="J1741"/>
          <cell r="K1741"/>
          <cell r="L1741" t="str">
            <v>COLOR: NEGRO/OXIDO</v>
          </cell>
        </row>
        <row r="1742">
          <cell r="C1742">
            <v>100959</v>
          </cell>
          <cell r="D1742" t="str">
            <v>MARRO CHICA / ACCESORIOS / UNISEX</v>
          </cell>
          <cell r="E1742" t="str">
            <v>MARRO CHICA / ACCESORIOS / UNISEX</v>
          </cell>
          <cell r="F1742">
            <v>2147.11</v>
          </cell>
          <cell r="G1742" t="str">
            <v>OT021070402</v>
          </cell>
          <cell r="H1742" t="b">
            <v>0</v>
          </cell>
          <cell r="I1742" t="str">
            <v>LLAVERO CALADO FRASE</v>
          </cell>
          <cell r="J1742">
            <v>10735.54</v>
          </cell>
          <cell r="K1742" t="str">
            <v>[100959] LLAVERO CALADO FRASE</v>
          </cell>
          <cell r="L1742"/>
        </row>
        <row r="1743">
          <cell r="C1743">
            <v>100960</v>
          </cell>
          <cell r="D1743" t="str">
            <v>MARRO CHICA / ACCESORIOS / UNISEX</v>
          </cell>
          <cell r="E1743" t="str">
            <v>MARRO CHICA / ACCESORIOS / UNISEX</v>
          </cell>
          <cell r="F1743">
            <v>2147.11</v>
          </cell>
          <cell r="G1743" t="str">
            <v>OT020950402-52</v>
          </cell>
          <cell r="H1743" t="b">
            <v>0</v>
          </cell>
          <cell r="I1743" t="str">
            <v>LLAVERO CALADO ZODIACO</v>
          </cell>
          <cell r="J1743">
            <v>10735.54</v>
          </cell>
          <cell r="K1743" t="str">
            <v>[100960] LLAVERO CALADO ZODIACO (ACUARIO, SUELA/CHOCOLATE)</v>
          </cell>
          <cell r="L1743" t="str">
            <v>VARIANTE: ACUARIO</v>
          </cell>
        </row>
        <row r="1744">
          <cell r="C1744"/>
          <cell r="D1744"/>
          <cell r="E1744"/>
          <cell r="F1744"/>
          <cell r="G1744"/>
          <cell r="H1744"/>
          <cell r="I1744"/>
          <cell r="J1744"/>
          <cell r="K1744"/>
          <cell r="L1744" t="str">
            <v>COLOR: SUELA/CHOCOLATE</v>
          </cell>
        </row>
        <row r="1745">
          <cell r="C1745">
            <v>100961</v>
          </cell>
          <cell r="D1745" t="str">
            <v>MARRO CHICA / ACCESORIOS / UNISEX</v>
          </cell>
          <cell r="E1745" t="str">
            <v>MARRO CHICA / ACCESORIOS / UNISEX</v>
          </cell>
          <cell r="F1745">
            <v>2147.11</v>
          </cell>
          <cell r="G1745" t="str">
            <v>OT021050402-10</v>
          </cell>
          <cell r="H1745" t="b">
            <v>0</v>
          </cell>
          <cell r="I1745" t="str">
            <v>LLAVERO CALADO ZODIACO</v>
          </cell>
          <cell r="J1745">
            <v>10735.54</v>
          </cell>
          <cell r="K1745" t="str">
            <v>[100960] LLAVERO CALADO ZODIACO (ACUARIO, SUELA/CHOCOLATE)</v>
          </cell>
          <cell r="L1745" t="str">
            <v>VARIANTE: CAPRICORNIO</v>
          </cell>
        </row>
        <row r="1746">
          <cell r="C1746"/>
          <cell r="D1746"/>
          <cell r="E1746"/>
          <cell r="F1746"/>
          <cell r="G1746"/>
          <cell r="H1746"/>
          <cell r="I1746"/>
          <cell r="J1746"/>
          <cell r="K1746"/>
          <cell r="L1746" t="str">
            <v>COLOR: SUELA/VERDE</v>
          </cell>
        </row>
        <row r="1747">
          <cell r="C1747">
            <v>100962</v>
          </cell>
          <cell r="D1747" t="str">
            <v>MARRO CHICA / ACCESORIOS / UNISEX</v>
          </cell>
          <cell r="E1747" t="str">
            <v>MARRO CHICA / ACCESORIOS / UNISEX</v>
          </cell>
          <cell r="F1747">
            <v>2147.11</v>
          </cell>
          <cell r="G1747" t="str">
            <v>OT021030408-04</v>
          </cell>
          <cell r="H1747" t="b">
            <v>0</v>
          </cell>
          <cell r="I1747" t="str">
            <v>LLAVERO CALADO ZODIACO</v>
          </cell>
          <cell r="J1747">
            <v>10735.54</v>
          </cell>
          <cell r="K1747" t="str">
            <v>[100960] LLAVERO CALADO ZODIACO (ACUARIO, SUELA/CHOCOLATE)</v>
          </cell>
          <cell r="L1747" t="str">
            <v>VARIANTE: GEMINIS</v>
          </cell>
        </row>
        <row r="1748">
          <cell r="C1748"/>
          <cell r="D1748"/>
          <cell r="E1748"/>
          <cell r="F1748"/>
          <cell r="G1748"/>
          <cell r="H1748"/>
          <cell r="I1748"/>
          <cell r="J1748"/>
          <cell r="K1748"/>
          <cell r="L1748" t="str">
            <v>COLOR: NATURAL/TABACO</v>
          </cell>
        </row>
        <row r="1749">
          <cell r="C1749">
            <v>100963</v>
          </cell>
          <cell r="D1749" t="str">
            <v>MARRO CHICA / ACCESORIOS / UNISEX</v>
          </cell>
          <cell r="E1749" t="str">
            <v>MARRO CHICA / ACCESORIOS / UNISEX</v>
          </cell>
          <cell r="F1749">
            <v>2147.11</v>
          </cell>
          <cell r="G1749" t="str">
            <v>OT020960402-07</v>
          </cell>
          <cell r="H1749" t="b">
            <v>0</v>
          </cell>
          <cell r="I1749" t="str">
            <v>LLAVERO CALADO ZODIACO</v>
          </cell>
          <cell r="J1749">
            <v>10735.54</v>
          </cell>
          <cell r="K1749" t="str">
            <v>[100960] LLAVERO CALADO ZODIACO (ACUARIO, SUELA/CHOCOLATE)</v>
          </cell>
          <cell r="L1749" t="str">
            <v>VARIANTE: LEO</v>
          </cell>
        </row>
        <row r="1750">
          <cell r="C1750"/>
          <cell r="D1750"/>
          <cell r="E1750"/>
          <cell r="F1750"/>
          <cell r="G1750"/>
          <cell r="H1750"/>
          <cell r="I1750"/>
          <cell r="J1750"/>
          <cell r="K1750"/>
          <cell r="L1750" t="str">
            <v>COLOR: SUELA/ROJO</v>
          </cell>
        </row>
        <row r="1751">
          <cell r="C1751">
            <v>100964</v>
          </cell>
          <cell r="D1751" t="str">
            <v>MARRO CHICA / ACCESORIOS / UNISEX</v>
          </cell>
          <cell r="E1751" t="str">
            <v>MARRO CHICA / ACCESORIOS / UNISEX</v>
          </cell>
          <cell r="F1751">
            <v>2147.11</v>
          </cell>
          <cell r="G1751" t="str">
            <v>OT020990402-10</v>
          </cell>
          <cell r="H1751" t="b">
            <v>0</v>
          </cell>
          <cell r="I1751" t="str">
            <v>LLAVERO CALADO ZODIACO</v>
          </cell>
          <cell r="J1751">
            <v>10735.54</v>
          </cell>
          <cell r="K1751" t="str">
            <v>[100960] LLAVERO CALADO ZODIACO (ACUARIO, SUELA/CHOCOLATE)</v>
          </cell>
          <cell r="L1751" t="str">
            <v>VARIANTE: SAGITARIO</v>
          </cell>
        </row>
        <row r="1752">
          <cell r="C1752"/>
          <cell r="D1752"/>
          <cell r="E1752"/>
          <cell r="F1752"/>
          <cell r="G1752"/>
          <cell r="H1752"/>
          <cell r="I1752"/>
          <cell r="J1752"/>
          <cell r="K1752"/>
          <cell r="L1752" t="str">
            <v>COLOR: SUELA/VERDE</v>
          </cell>
        </row>
        <row r="1753">
          <cell r="C1753">
            <v>100965</v>
          </cell>
          <cell r="D1753" t="str">
            <v>MARRO CHICA / ACCESORIOS / HOMBRE</v>
          </cell>
          <cell r="E1753" t="str">
            <v>MARRO CHICA / ACCESORIOS / HOMBRE</v>
          </cell>
          <cell r="F1753">
            <v>2147.11</v>
          </cell>
          <cell r="G1753" t="str">
            <v>OT020160201</v>
          </cell>
          <cell r="H1753" t="b">
            <v>0</v>
          </cell>
          <cell r="I1753" t="str">
            <v>LLAVERO CALE</v>
          </cell>
          <cell r="J1753">
            <v>10735.54</v>
          </cell>
          <cell r="K1753" t="str">
            <v>[100965] LLAVERO CALE</v>
          </cell>
          <cell r="L1753"/>
        </row>
        <row r="1754">
          <cell r="C1754">
            <v>100966</v>
          </cell>
          <cell r="D1754" t="str">
            <v>MARRO CHICA / ACCESORIOS / HOMBRE</v>
          </cell>
          <cell r="E1754" t="str">
            <v>MARRO CHICA / ACCESORIOS / HOMBRE</v>
          </cell>
          <cell r="F1754">
            <v>2147.11</v>
          </cell>
          <cell r="G1754" t="str">
            <v>OT020080003</v>
          </cell>
          <cell r="H1754" t="b">
            <v>0</v>
          </cell>
          <cell r="I1754" t="str">
            <v>LLAVERO COMBINADO</v>
          </cell>
          <cell r="J1754">
            <v>10735.54</v>
          </cell>
          <cell r="K1754" t="str">
            <v>[100966] LLAVERO COMBINADO (CARAMELO)</v>
          </cell>
          <cell r="L1754" t="str">
            <v>COLOR: CARAMELO</v>
          </cell>
        </row>
        <row r="1755">
          <cell r="C1755">
            <v>100967</v>
          </cell>
          <cell r="D1755" t="str">
            <v>MARRO CHICA / ACCESORIOS / HOMBRE</v>
          </cell>
          <cell r="E1755" t="str">
            <v>MARRO CHICA / ACCESORIOS / HOMBRE</v>
          </cell>
          <cell r="F1755">
            <v>2147.11</v>
          </cell>
          <cell r="G1755" t="str">
            <v>OT020080004</v>
          </cell>
          <cell r="H1755" t="b">
            <v>0</v>
          </cell>
          <cell r="I1755" t="str">
            <v>LLAVERO COMBINADO</v>
          </cell>
          <cell r="J1755">
            <v>10735.54</v>
          </cell>
          <cell r="K1755" t="str">
            <v>[100966] LLAVERO COMBINADO (CARAMELO)</v>
          </cell>
          <cell r="L1755" t="str">
            <v>COLOR: TABACO</v>
          </cell>
        </row>
        <row r="1756">
          <cell r="C1756">
            <v>100968</v>
          </cell>
          <cell r="D1756" t="str">
            <v>MARRO CHICA / ACCESORIOS / UNISEX</v>
          </cell>
          <cell r="E1756" t="str">
            <v>MARRO CHICA / ACCESORIOS / UNISEX</v>
          </cell>
          <cell r="F1756">
            <v>2147.11</v>
          </cell>
          <cell r="G1756" t="str">
            <v>OT020341623</v>
          </cell>
          <cell r="H1756" t="b">
            <v>0</v>
          </cell>
          <cell r="I1756" t="str">
            <v>LLAVERO INICIALES</v>
          </cell>
          <cell r="J1756">
            <v>10735.54</v>
          </cell>
          <cell r="K1756" t="str">
            <v>[100968] LLAVERO INICIALES (FIORENTINO, CEDRO)</v>
          </cell>
          <cell r="L1756" t="str">
            <v>MATERIAL: FIORENTINO</v>
          </cell>
        </row>
        <row r="1757">
          <cell r="C1757"/>
          <cell r="D1757"/>
          <cell r="E1757"/>
          <cell r="F1757"/>
          <cell r="G1757"/>
          <cell r="H1757"/>
          <cell r="I1757"/>
          <cell r="J1757"/>
          <cell r="K1757"/>
          <cell r="L1757" t="str">
            <v>COLOR: CEDRO</v>
          </cell>
        </row>
        <row r="1758">
          <cell r="C1758">
            <v>100969</v>
          </cell>
          <cell r="D1758" t="str">
            <v>MARRO CHICA / ACCESORIOS / UNISEX</v>
          </cell>
          <cell r="E1758" t="str">
            <v>MARRO CHICA / ACCESORIOS / UNISEX</v>
          </cell>
          <cell r="F1758">
            <v>2147.11</v>
          </cell>
          <cell r="G1758" t="str">
            <v>OT020340109</v>
          </cell>
          <cell r="H1758" t="b">
            <v>0</v>
          </cell>
          <cell r="I1758" t="str">
            <v>LLAVERO INICIALES</v>
          </cell>
          <cell r="J1758">
            <v>10735.54</v>
          </cell>
          <cell r="K1758" t="str">
            <v>[100968] LLAVERO INICIALES (FIORENTINO, CEDRO)</v>
          </cell>
          <cell r="L1758" t="str">
            <v>MATERIAL: NAPADO</v>
          </cell>
        </row>
        <row r="1759">
          <cell r="C1759"/>
          <cell r="D1759"/>
          <cell r="E1759"/>
          <cell r="F1759"/>
          <cell r="G1759"/>
          <cell r="H1759"/>
          <cell r="I1759"/>
          <cell r="J1759"/>
          <cell r="K1759"/>
          <cell r="L1759" t="str">
            <v>COLOR: AZUL</v>
          </cell>
        </row>
        <row r="1760">
          <cell r="C1760">
            <v>100970</v>
          </cell>
          <cell r="D1760" t="str">
            <v>MARRO CHICA / ACCESORIOS / UNISEX</v>
          </cell>
          <cell r="E1760" t="str">
            <v>MARRO CHICA / ACCESORIOS / UNISEX</v>
          </cell>
          <cell r="F1760">
            <v>2147.11</v>
          </cell>
          <cell r="G1760" t="str">
            <v>OT020340115</v>
          </cell>
          <cell r="H1760" t="b">
            <v>0</v>
          </cell>
          <cell r="I1760" t="str">
            <v>LLAVERO INICIALES</v>
          </cell>
          <cell r="J1760">
            <v>10735.54</v>
          </cell>
          <cell r="K1760" t="str">
            <v>[100968] LLAVERO INICIALES (FIORENTINO, CEDRO)</v>
          </cell>
          <cell r="L1760" t="str">
            <v>MATERIAL: NAPADO</v>
          </cell>
        </row>
        <row r="1761">
          <cell r="C1761"/>
          <cell r="D1761"/>
          <cell r="E1761"/>
          <cell r="F1761"/>
          <cell r="G1761"/>
          <cell r="H1761"/>
          <cell r="I1761"/>
          <cell r="J1761"/>
          <cell r="K1761"/>
          <cell r="L1761" t="str">
            <v>COLOR: MALBEC</v>
          </cell>
        </row>
        <row r="1762">
          <cell r="C1762">
            <v>100971</v>
          </cell>
          <cell r="D1762" t="str">
            <v>MARRO CHICA / ACCESORIOS / UNISEX</v>
          </cell>
          <cell r="E1762" t="str">
            <v>MARRO CHICA / ACCESORIOS / UNISEX</v>
          </cell>
          <cell r="F1762">
            <v>2147.11</v>
          </cell>
          <cell r="G1762" t="str">
            <v>OT020340101</v>
          </cell>
          <cell r="H1762" t="b">
            <v>0</v>
          </cell>
          <cell r="I1762" t="str">
            <v>LLAVERO INICIALES</v>
          </cell>
          <cell r="J1762">
            <v>10735.54</v>
          </cell>
          <cell r="K1762" t="str">
            <v>[100968] LLAVERO INICIALES (FIORENTINO, CEDRO)</v>
          </cell>
          <cell r="L1762" t="str">
            <v>MATERIAL: NAPADO</v>
          </cell>
        </row>
        <row r="1763">
          <cell r="C1763"/>
          <cell r="D1763"/>
          <cell r="E1763"/>
          <cell r="F1763"/>
          <cell r="G1763"/>
          <cell r="H1763"/>
          <cell r="I1763"/>
          <cell r="J1763"/>
          <cell r="K1763"/>
          <cell r="L1763" t="str">
            <v>COLOR: NEGRO</v>
          </cell>
        </row>
        <row r="1764">
          <cell r="C1764">
            <v>100972</v>
          </cell>
          <cell r="D1764" t="str">
            <v>MARRO CHICA / ACCESORIOS / UNISEX</v>
          </cell>
          <cell r="E1764" t="str">
            <v>MARRO CHICA / ACCESORIOS / UNISEX</v>
          </cell>
          <cell r="F1764">
            <v>2147.11</v>
          </cell>
          <cell r="G1764" t="str">
            <v>OT020340107</v>
          </cell>
          <cell r="H1764" t="b">
            <v>0</v>
          </cell>
          <cell r="I1764" t="str">
            <v>LLAVERO INICIALES</v>
          </cell>
          <cell r="J1764">
            <v>10735.54</v>
          </cell>
          <cell r="K1764" t="str">
            <v>[100968] LLAVERO INICIALES (FIORENTINO, CEDRO)</v>
          </cell>
          <cell r="L1764" t="str">
            <v>MATERIAL: NAPADO</v>
          </cell>
        </row>
        <row r="1765">
          <cell r="C1765"/>
          <cell r="D1765"/>
          <cell r="E1765"/>
          <cell r="F1765"/>
          <cell r="G1765"/>
          <cell r="H1765"/>
          <cell r="I1765"/>
          <cell r="J1765"/>
          <cell r="K1765"/>
          <cell r="L1765" t="str">
            <v>COLOR: ROJO</v>
          </cell>
        </row>
        <row r="1766">
          <cell r="C1766">
            <v>100973</v>
          </cell>
          <cell r="D1766" t="str">
            <v>MARRO CHICA / ACCESORIOS / UNISEX</v>
          </cell>
          <cell r="E1766" t="str">
            <v>MARRO CHICA / ACCESORIOS / UNISEX</v>
          </cell>
          <cell r="F1766">
            <v>2147.11</v>
          </cell>
          <cell r="G1766" t="str">
            <v>OT020340102</v>
          </cell>
          <cell r="H1766" t="b">
            <v>0</v>
          </cell>
          <cell r="I1766" t="str">
            <v>LLAVERO INICIALES</v>
          </cell>
          <cell r="J1766">
            <v>10735.54</v>
          </cell>
          <cell r="K1766" t="str">
            <v>[100968] LLAVERO INICIALES (FIORENTINO, CEDRO)</v>
          </cell>
          <cell r="L1766" t="str">
            <v>MATERIAL: NAPADO</v>
          </cell>
        </row>
        <row r="1767">
          <cell r="C1767"/>
          <cell r="D1767"/>
          <cell r="E1767"/>
          <cell r="F1767"/>
          <cell r="G1767"/>
          <cell r="H1767"/>
          <cell r="I1767"/>
          <cell r="J1767"/>
          <cell r="K1767"/>
          <cell r="L1767" t="str">
            <v>COLOR: SUELA</v>
          </cell>
        </row>
        <row r="1768">
          <cell r="C1768">
            <v>100974</v>
          </cell>
          <cell r="D1768" t="str">
            <v>MARRO CHICA / ACCESORIOS / UNISEX</v>
          </cell>
          <cell r="E1768" t="str">
            <v>MARRO CHICA / ACCESORIOS / UNISEX</v>
          </cell>
          <cell r="F1768">
            <v>2147.11</v>
          </cell>
          <cell r="G1768" t="str">
            <v>OT020340104</v>
          </cell>
          <cell r="H1768" t="b">
            <v>0</v>
          </cell>
          <cell r="I1768" t="str">
            <v>LLAVERO INICIALES</v>
          </cell>
          <cell r="J1768">
            <v>10735.54</v>
          </cell>
          <cell r="K1768" t="str">
            <v>[100968] LLAVERO INICIALES (FIORENTINO, CEDRO)</v>
          </cell>
          <cell r="L1768" t="str">
            <v>MATERIAL: NAPADO</v>
          </cell>
        </row>
        <row r="1769">
          <cell r="C1769"/>
          <cell r="D1769"/>
          <cell r="E1769"/>
          <cell r="F1769"/>
          <cell r="G1769"/>
          <cell r="H1769"/>
          <cell r="I1769"/>
          <cell r="J1769"/>
          <cell r="K1769"/>
          <cell r="L1769" t="str">
            <v>COLOR: TABACO</v>
          </cell>
        </row>
        <row r="1770">
          <cell r="C1770">
            <v>100975</v>
          </cell>
          <cell r="D1770" t="str">
            <v>MARRO CHICA / ACCESORIOS / UNISEX</v>
          </cell>
          <cell r="E1770" t="str">
            <v>MARRO CHICA / ACCESORIOS / UNISEX</v>
          </cell>
          <cell r="F1770">
            <v>2147.11</v>
          </cell>
          <cell r="G1770" t="str">
            <v>OT020340110</v>
          </cell>
          <cell r="H1770" t="b">
            <v>0</v>
          </cell>
          <cell r="I1770" t="str">
            <v>LLAVERO INICIALES</v>
          </cell>
          <cell r="J1770">
            <v>10735.54</v>
          </cell>
          <cell r="K1770" t="str">
            <v>[100968] LLAVERO INICIALES (FIORENTINO, CEDRO)</v>
          </cell>
          <cell r="L1770" t="str">
            <v>MATERIAL: NAPADO</v>
          </cell>
        </row>
        <row r="1771">
          <cell r="C1771"/>
          <cell r="D1771"/>
          <cell r="E1771"/>
          <cell r="F1771"/>
          <cell r="G1771"/>
          <cell r="H1771"/>
          <cell r="I1771"/>
          <cell r="J1771"/>
          <cell r="K1771"/>
          <cell r="L1771" t="str">
            <v>COLOR: VERDE</v>
          </cell>
        </row>
        <row r="1772">
          <cell r="C1772">
            <v>100976</v>
          </cell>
          <cell r="D1772" t="str">
            <v>MARRO CHICA / ACCESORIOS / HOMBRE</v>
          </cell>
          <cell r="E1772" t="str">
            <v>MARRO CHICA / ACCESORIOS / HOMBRE</v>
          </cell>
          <cell r="F1772">
            <v>2147.11</v>
          </cell>
          <cell r="G1772" t="str">
            <v>OT050240152</v>
          </cell>
          <cell r="H1772" t="b">
            <v>0</v>
          </cell>
          <cell r="I1772" t="str">
            <v>LLAVERO JAIRO</v>
          </cell>
          <cell r="J1772">
            <v>10735.54</v>
          </cell>
          <cell r="K1772" t="str">
            <v>[100976] LLAVERO JAIRO (CHOCOLATE)</v>
          </cell>
          <cell r="L1772" t="str">
            <v>COLOR: CHOCOLATE</v>
          </cell>
        </row>
        <row r="1773">
          <cell r="C1773">
            <v>100977</v>
          </cell>
          <cell r="D1773" t="str">
            <v>MARRO CHICA / ACCESORIOS / HOMBRE</v>
          </cell>
          <cell r="E1773" t="str">
            <v>MARRO CHICA / ACCESORIOS / HOMBRE</v>
          </cell>
          <cell r="F1773">
            <v>2147.11</v>
          </cell>
          <cell r="G1773" t="str">
            <v>OT050240101</v>
          </cell>
          <cell r="H1773" t="b">
            <v>0</v>
          </cell>
          <cell r="I1773" t="str">
            <v>LLAVERO JAIRO</v>
          </cell>
          <cell r="J1773">
            <v>10735.54</v>
          </cell>
          <cell r="K1773" t="str">
            <v>[100976] LLAVERO JAIRO (CHOCOLATE)</v>
          </cell>
          <cell r="L1773" t="str">
            <v>COLOR: NEGRO</v>
          </cell>
        </row>
        <row r="1774">
          <cell r="C1774">
            <v>100978</v>
          </cell>
          <cell r="D1774" t="str">
            <v>MARRO CHICA / ACCESORIOS / MUJER</v>
          </cell>
          <cell r="E1774" t="str">
            <v>MARRO CHICA / ACCESORIOS / MUJER</v>
          </cell>
          <cell r="F1774">
            <v>3634.71</v>
          </cell>
          <cell r="G1774" t="str">
            <v>OT020480309-55</v>
          </cell>
          <cell r="H1774" t="b">
            <v>0</v>
          </cell>
          <cell r="I1774" t="str">
            <v>LLAVERO KAREN</v>
          </cell>
          <cell r="J1774">
            <v>18173.55</v>
          </cell>
          <cell r="K1774" t="str">
            <v>[100978] LLAVERO KAREN (AZUL/AVELLANA)</v>
          </cell>
          <cell r="L1774" t="str">
            <v>COLOR: AZUL/AVELLANA</v>
          </cell>
        </row>
        <row r="1775">
          <cell r="C1775">
            <v>100979</v>
          </cell>
          <cell r="D1775" t="str">
            <v>MARRO CHICA / ACCESORIOS / MUJER</v>
          </cell>
          <cell r="E1775" t="str">
            <v>MARRO CHICA / ACCESORIOS / MUJER</v>
          </cell>
          <cell r="F1775">
            <v>3634.71</v>
          </cell>
          <cell r="G1775" t="str">
            <v>OT020480309-09</v>
          </cell>
          <cell r="H1775" t="b">
            <v>0</v>
          </cell>
          <cell r="I1775" t="str">
            <v>LLAVERO KAREN</v>
          </cell>
          <cell r="J1775">
            <v>18173.55</v>
          </cell>
          <cell r="K1775" t="str">
            <v>[100978] LLAVERO KAREN (AZUL/AVELLANA)</v>
          </cell>
          <cell r="L1775" t="str">
            <v>COLOR: AZUL/AZUL</v>
          </cell>
        </row>
        <row r="1776">
          <cell r="C1776">
            <v>100980</v>
          </cell>
          <cell r="D1776" t="str">
            <v>MARRO CHICA / ACCESORIOS / MUJER</v>
          </cell>
          <cell r="E1776" t="str">
            <v>MARRO CHICA / ACCESORIOS / MUJER</v>
          </cell>
          <cell r="F1776">
            <v>3634.71</v>
          </cell>
          <cell r="G1776" t="str">
            <v>OT020480309-18</v>
          </cell>
          <cell r="H1776" t="b">
            <v>0</v>
          </cell>
          <cell r="I1776" t="str">
            <v>LLAVERO KAREN</v>
          </cell>
          <cell r="J1776">
            <v>18173.55</v>
          </cell>
          <cell r="K1776" t="str">
            <v>[100978] LLAVERO KAREN (AZUL/AVELLANA)</v>
          </cell>
          <cell r="L1776" t="str">
            <v>COLOR: AZUL/MARSALA</v>
          </cell>
        </row>
        <row r="1777">
          <cell r="C1777">
            <v>100981</v>
          </cell>
          <cell r="D1777" t="str">
            <v>MARRO CHICA / ACCESORIOS / MUJER</v>
          </cell>
          <cell r="E1777" t="str">
            <v>MARRO CHICA / ACCESORIOS / MUJER</v>
          </cell>
          <cell r="F1777">
            <v>3634.71</v>
          </cell>
          <cell r="G1777" t="str">
            <v>OT020180009</v>
          </cell>
          <cell r="H1777" t="b">
            <v>0</v>
          </cell>
          <cell r="I1777" t="str">
            <v>LLAVERO KAREN</v>
          </cell>
          <cell r="J1777">
            <v>18173.55</v>
          </cell>
          <cell r="K1777" t="str">
            <v>[100978] LLAVERO KAREN (AZUL/AVELLANA)</v>
          </cell>
          <cell r="L1777" t="str">
            <v>COLOR: AZUL/OXIDO</v>
          </cell>
        </row>
        <row r="1778">
          <cell r="C1778">
            <v>100982</v>
          </cell>
          <cell r="D1778" t="str">
            <v>MARRO CHICA / ACCESORIOS / MUJER</v>
          </cell>
          <cell r="E1778" t="str">
            <v>MARRO CHICA / ACCESORIOS / MUJER</v>
          </cell>
          <cell r="F1778">
            <v>3634.71</v>
          </cell>
          <cell r="G1778" t="str">
            <v>OT020110309</v>
          </cell>
          <cell r="H1778" t="b">
            <v>0</v>
          </cell>
          <cell r="I1778" t="str">
            <v>LLAVERO KAREN</v>
          </cell>
          <cell r="J1778">
            <v>18173.55</v>
          </cell>
          <cell r="K1778" t="str">
            <v>[100978] LLAVERO KAREN (AZUL/AVELLANA)</v>
          </cell>
          <cell r="L1778" t="str">
            <v>COLOR: AZUL/VERDE</v>
          </cell>
        </row>
        <row r="1779">
          <cell r="C1779">
            <v>100983</v>
          </cell>
          <cell r="D1779" t="str">
            <v>MARRO CHICA / ACCESORIOS / MUJER</v>
          </cell>
          <cell r="E1779" t="str">
            <v>MARRO CHICA / ACCESORIOS / MUJER</v>
          </cell>
          <cell r="F1779">
            <v>3634.71</v>
          </cell>
          <cell r="G1779" t="str">
            <v>OT020170003</v>
          </cell>
          <cell r="H1779" t="b">
            <v>0</v>
          </cell>
          <cell r="I1779" t="str">
            <v>LLAVERO KAREN</v>
          </cell>
          <cell r="J1779">
            <v>18173.55</v>
          </cell>
          <cell r="K1779" t="str">
            <v>[100978] LLAVERO KAREN (AZUL/AVELLANA)</v>
          </cell>
          <cell r="L1779" t="str">
            <v>COLOR: CARAMELO/AVELLANA</v>
          </cell>
        </row>
        <row r="1780">
          <cell r="C1780">
            <v>100984</v>
          </cell>
          <cell r="D1780" t="str">
            <v>MARRO CHICA / ACCESORIOS / MUJER</v>
          </cell>
          <cell r="E1780" t="str">
            <v>MARRO CHICA / ACCESORIOS / MUJER</v>
          </cell>
          <cell r="F1780">
            <v>3634.71</v>
          </cell>
          <cell r="G1780" t="str">
            <v>OT020480303-09</v>
          </cell>
          <cell r="H1780" t="b">
            <v>0</v>
          </cell>
          <cell r="I1780" t="str">
            <v>LLAVERO KAREN</v>
          </cell>
          <cell r="J1780">
            <v>18173.55</v>
          </cell>
          <cell r="K1780" t="str">
            <v>[100978] LLAVERO KAREN (AZUL/AVELLANA)</v>
          </cell>
          <cell r="L1780" t="str">
            <v>COLOR: CARAMELO/AZUL</v>
          </cell>
        </row>
        <row r="1781">
          <cell r="C1781">
            <v>100985</v>
          </cell>
          <cell r="D1781" t="str">
            <v>MARRO CHICA / ACCESORIOS / MUJER</v>
          </cell>
          <cell r="E1781" t="str">
            <v>MARRO CHICA / ACCESORIOS / MUJER</v>
          </cell>
          <cell r="F1781">
            <v>3634.71</v>
          </cell>
          <cell r="G1781" t="str">
            <v>OT020480303-58</v>
          </cell>
          <cell r="H1781" t="b">
            <v>0</v>
          </cell>
          <cell r="I1781" t="str">
            <v>LLAVERO KAREN</v>
          </cell>
          <cell r="J1781">
            <v>18173.55</v>
          </cell>
          <cell r="K1781" t="str">
            <v>[100978] LLAVERO KAREN (AZUL/AVELLANA)</v>
          </cell>
          <cell r="L1781" t="str">
            <v>COLOR: CARAMELO/CAFE</v>
          </cell>
        </row>
        <row r="1782">
          <cell r="C1782">
            <v>100986</v>
          </cell>
          <cell r="D1782" t="str">
            <v>MARRO CHICA / ACCESORIOS / MUJER</v>
          </cell>
          <cell r="E1782" t="str">
            <v>MARRO CHICA / ACCESORIOS / MUJER</v>
          </cell>
          <cell r="F1782">
            <v>3634.71</v>
          </cell>
          <cell r="G1782" t="str">
            <v>OT020480303-18</v>
          </cell>
          <cell r="H1782" t="b">
            <v>0</v>
          </cell>
          <cell r="I1782" t="str">
            <v>LLAVERO KAREN</v>
          </cell>
          <cell r="J1782">
            <v>18173.55</v>
          </cell>
          <cell r="K1782" t="str">
            <v>[100978] LLAVERO KAREN (AZUL/AVELLANA)</v>
          </cell>
          <cell r="L1782" t="str">
            <v>COLOR: CARAMELO/MARSALA</v>
          </cell>
        </row>
        <row r="1783">
          <cell r="C1783">
            <v>100987</v>
          </cell>
          <cell r="D1783" t="str">
            <v>MARRO CHICA / ACCESORIOS / MUJER</v>
          </cell>
          <cell r="E1783" t="str">
            <v>MARRO CHICA / ACCESORIOS / MUJER</v>
          </cell>
          <cell r="F1783">
            <v>3634.71</v>
          </cell>
          <cell r="G1783" t="str">
            <v>OT020090303</v>
          </cell>
          <cell r="H1783" t="b">
            <v>0</v>
          </cell>
          <cell r="I1783" t="str">
            <v>LLAVERO KAREN</v>
          </cell>
          <cell r="J1783">
            <v>18173.55</v>
          </cell>
          <cell r="K1783" t="str">
            <v>[100978] LLAVERO KAREN (AZUL/AVELLANA)</v>
          </cell>
          <cell r="L1783" t="str">
            <v>COLOR: CARAMELO/MOSTAZA</v>
          </cell>
        </row>
        <row r="1784">
          <cell r="C1784">
            <v>100988</v>
          </cell>
          <cell r="D1784" t="str">
            <v>MARRO CHICA / ACCESORIOS / MUJER</v>
          </cell>
          <cell r="E1784" t="str">
            <v>MARRO CHICA / ACCESORIOS / MUJER</v>
          </cell>
          <cell r="F1784">
            <v>3634.71</v>
          </cell>
          <cell r="G1784" t="str">
            <v>OT020480303-16</v>
          </cell>
          <cell r="H1784" t="b">
            <v>0</v>
          </cell>
          <cell r="I1784" t="str">
            <v>LLAVERO KAREN</v>
          </cell>
          <cell r="J1784">
            <v>18173.55</v>
          </cell>
          <cell r="K1784" t="str">
            <v>[100978] LLAVERO KAREN (AZUL/AVELLANA)</v>
          </cell>
          <cell r="L1784" t="str">
            <v>COLOR: CARAMELO/OLIVE</v>
          </cell>
        </row>
        <row r="1785">
          <cell r="C1785">
            <v>100989</v>
          </cell>
          <cell r="D1785" t="str">
            <v>MARRO CHICA / ACCESORIOS / MUJER</v>
          </cell>
          <cell r="E1785" t="str">
            <v>MARRO CHICA / ACCESORIOS / MUJER</v>
          </cell>
          <cell r="F1785">
            <v>3634.71</v>
          </cell>
          <cell r="G1785" t="str">
            <v>OT020480315-09</v>
          </cell>
          <cell r="H1785" t="b">
            <v>0</v>
          </cell>
          <cell r="I1785" t="str">
            <v>LLAVERO KAREN</v>
          </cell>
          <cell r="J1785">
            <v>18173.55</v>
          </cell>
          <cell r="K1785" t="str">
            <v>[100978] LLAVERO KAREN (AZUL/AVELLANA)</v>
          </cell>
          <cell r="L1785" t="str">
            <v>COLOR: MALBEC/AZUL</v>
          </cell>
        </row>
        <row r="1786">
          <cell r="C1786">
            <v>100990</v>
          </cell>
          <cell r="D1786" t="str">
            <v>MARRO CHICA / ACCESORIOS / MUJER</v>
          </cell>
          <cell r="E1786" t="str">
            <v>MARRO CHICA / ACCESORIOS / MUJER</v>
          </cell>
          <cell r="F1786">
            <v>3634.71</v>
          </cell>
          <cell r="G1786" t="str">
            <v>OT020480315-18</v>
          </cell>
          <cell r="H1786" t="b">
            <v>0</v>
          </cell>
          <cell r="I1786" t="str">
            <v>LLAVERO KAREN</v>
          </cell>
          <cell r="J1786">
            <v>18173.55</v>
          </cell>
          <cell r="K1786" t="str">
            <v>[100978] LLAVERO KAREN (AZUL/AVELLANA)</v>
          </cell>
          <cell r="L1786" t="str">
            <v>COLOR: MALBEC/MARSALA</v>
          </cell>
        </row>
        <row r="1787">
          <cell r="C1787">
            <v>100991</v>
          </cell>
          <cell r="D1787" t="str">
            <v>MARRO CHICA / ACCESORIOS / MUJER</v>
          </cell>
          <cell r="E1787" t="str">
            <v>MARRO CHICA / ACCESORIOS / MUJER</v>
          </cell>
          <cell r="F1787">
            <v>3634.71</v>
          </cell>
          <cell r="G1787" t="str">
            <v>OT020480315-56</v>
          </cell>
          <cell r="H1787" t="b">
            <v>0</v>
          </cell>
          <cell r="I1787" t="str">
            <v>LLAVERO KAREN</v>
          </cell>
          <cell r="J1787">
            <v>18173.55</v>
          </cell>
          <cell r="K1787" t="str">
            <v>[100978] LLAVERO KAREN (AZUL/AVELLANA)</v>
          </cell>
          <cell r="L1787" t="str">
            <v>COLOR: MALBEC/OXIDO</v>
          </cell>
        </row>
        <row r="1788">
          <cell r="C1788">
            <v>100992</v>
          </cell>
          <cell r="D1788" t="str">
            <v>MARRO CHICA / ACCESORIOS / MUJER</v>
          </cell>
          <cell r="E1788" t="str">
            <v>MARRO CHICA / ACCESORIOS / MUJER</v>
          </cell>
          <cell r="F1788">
            <v>3634.71</v>
          </cell>
          <cell r="G1788" t="str">
            <v>OT020170001</v>
          </cell>
          <cell r="H1788" t="b">
            <v>0</v>
          </cell>
          <cell r="I1788" t="str">
            <v>LLAVERO KAREN</v>
          </cell>
          <cell r="J1788">
            <v>18173.55</v>
          </cell>
          <cell r="K1788" t="str">
            <v>[100978] LLAVERO KAREN (AZUL/AVELLANA)</v>
          </cell>
          <cell r="L1788" t="str">
            <v>COLOR: NEGRO/AVELLANA</v>
          </cell>
        </row>
        <row r="1789">
          <cell r="C1789">
            <v>100993</v>
          </cell>
          <cell r="D1789" t="str">
            <v>MARRO CHICA / ACCESORIOS / MUJER</v>
          </cell>
          <cell r="E1789" t="str">
            <v>MARRO CHICA / ACCESORIOS / MUJER</v>
          </cell>
          <cell r="F1789">
            <v>3634.71</v>
          </cell>
          <cell r="G1789" t="str">
            <v>OT020480301-17</v>
          </cell>
          <cell r="H1789" t="b">
            <v>0</v>
          </cell>
          <cell r="I1789" t="str">
            <v>LLAVERO KAREN</v>
          </cell>
          <cell r="J1789">
            <v>18173.55</v>
          </cell>
          <cell r="K1789" t="str">
            <v>[100978] LLAVERO KAREN (AZUL/AVELLANA)</v>
          </cell>
          <cell r="L1789" t="str">
            <v>COLOR: NEGRO/GRIS MEDIO</v>
          </cell>
        </row>
        <row r="1790">
          <cell r="C1790">
            <v>100994</v>
          </cell>
          <cell r="D1790" t="str">
            <v>MARRO CHICA / ACCESORIOS / MUJER</v>
          </cell>
          <cell r="E1790" t="str">
            <v>MARRO CHICA / ACCESORIOS / MUJER</v>
          </cell>
          <cell r="F1790">
            <v>3634.71</v>
          </cell>
          <cell r="G1790" t="str">
            <v>OT020480301-22</v>
          </cell>
          <cell r="H1790" t="b">
            <v>0</v>
          </cell>
          <cell r="I1790" t="str">
            <v>LLAVERO KAREN</v>
          </cell>
          <cell r="J1790">
            <v>18173.55</v>
          </cell>
          <cell r="K1790" t="str">
            <v>[100978] LLAVERO KAREN (AZUL/AVELLANA)</v>
          </cell>
          <cell r="L1790" t="str">
            <v>COLOR: NEGRO/GRIS OSCURO</v>
          </cell>
        </row>
        <row r="1791">
          <cell r="C1791">
            <v>100995</v>
          </cell>
          <cell r="D1791" t="str">
            <v>MARRO CHICA / ACCESORIOS / MUJER</v>
          </cell>
          <cell r="E1791" t="str">
            <v>MARRO CHICA / ACCESORIOS / MUJER</v>
          </cell>
          <cell r="F1791">
            <v>3634.71</v>
          </cell>
          <cell r="G1791" t="str">
            <v>OT020090101</v>
          </cell>
          <cell r="H1791" t="b">
            <v>0</v>
          </cell>
          <cell r="I1791" t="str">
            <v>LLAVERO KAREN</v>
          </cell>
          <cell r="J1791">
            <v>18173.55</v>
          </cell>
          <cell r="K1791" t="str">
            <v>[100978] LLAVERO KAREN (AZUL/AVELLANA)</v>
          </cell>
          <cell r="L1791" t="str">
            <v>COLOR: NEGRO/MOSTAZA</v>
          </cell>
        </row>
        <row r="1792">
          <cell r="C1792">
            <v>100996</v>
          </cell>
          <cell r="D1792" t="str">
            <v>MARRO CHICA / ACCESORIOS / MUJER</v>
          </cell>
          <cell r="E1792" t="str">
            <v>MARRO CHICA / ACCESORIOS / MUJER</v>
          </cell>
          <cell r="F1792">
            <v>3634.71</v>
          </cell>
          <cell r="G1792" t="str">
            <v>OT020480301-56</v>
          </cell>
          <cell r="H1792" t="b">
            <v>0</v>
          </cell>
          <cell r="I1792" t="str">
            <v>LLAVERO KAREN</v>
          </cell>
          <cell r="J1792">
            <v>18173.55</v>
          </cell>
          <cell r="K1792" t="str">
            <v>[100978] LLAVERO KAREN (AZUL/AVELLANA)</v>
          </cell>
          <cell r="L1792" t="str">
            <v>COLOR: NEGRO/OXIDO</v>
          </cell>
        </row>
        <row r="1793">
          <cell r="C1793">
            <v>100997</v>
          </cell>
          <cell r="D1793" t="str">
            <v>MARRO CHICA / ACCESORIOS / MUJER</v>
          </cell>
          <cell r="E1793" t="str">
            <v>MARRO CHICA / ACCESORIOS / MUJER</v>
          </cell>
          <cell r="F1793">
            <v>3634.71</v>
          </cell>
          <cell r="G1793" t="str">
            <v>OT020480301-50</v>
          </cell>
          <cell r="H1793" t="b">
            <v>0</v>
          </cell>
          <cell r="I1793" t="str">
            <v>LLAVERO KAREN</v>
          </cell>
          <cell r="J1793">
            <v>18173.55</v>
          </cell>
          <cell r="K1793" t="str">
            <v>[100978] LLAVERO KAREN (AZUL/AVELLANA)</v>
          </cell>
          <cell r="L1793" t="str">
            <v>COLOR: NEGRO/VESUBIO</v>
          </cell>
        </row>
        <row r="1794">
          <cell r="C1794">
            <v>100998</v>
          </cell>
          <cell r="D1794" t="str">
            <v>MARRO CHICA / ACCESORIOS / MUJER</v>
          </cell>
          <cell r="E1794" t="str">
            <v>MARRO CHICA / ACCESORIOS / MUJER</v>
          </cell>
          <cell r="F1794">
            <v>3634.71</v>
          </cell>
          <cell r="G1794" t="str">
            <v>OT020480304-55</v>
          </cell>
          <cell r="H1794" t="b">
            <v>0</v>
          </cell>
          <cell r="I1794" t="str">
            <v>LLAVERO KAREN</v>
          </cell>
          <cell r="J1794">
            <v>18173.55</v>
          </cell>
          <cell r="K1794" t="str">
            <v>[100978] LLAVERO KAREN (AZUL/AVELLANA)</v>
          </cell>
          <cell r="L1794" t="str">
            <v>COLOR: TABACO/AVELLANA</v>
          </cell>
        </row>
        <row r="1795">
          <cell r="C1795">
            <v>100999</v>
          </cell>
          <cell r="D1795" t="str">
            <v>MARRO CHICA / ACCESORIOS / MUJER</v>
          </cell>
          <cell r="E1795" t="str">
            <v>MARRO CHICA / ACCESORIOS / MUJER</v>
          </cell>
          <cell r="F1795">
            <v>3634.71</v>
          </cell>
          <cell r="G1795" t="str">
            <v>OT020480304-16</v>
          </cell>
          <cell r="H1795" t="b">
            <v>0</v>
          </cell>
          <cell r="I1795" t="str">
            <v>LLAVERO KAREN</v>
          </cell>
          <cell r="J1795">
            <v>18173.55</v>
          </cell>
          <cell r="K1795" t="str">
            <v>[100978] LLAVERO KAREN (AZUL/AVELLANA)</v>
          </cell>
          <cell r="L1795" t="str">
            <v>COLOR: TABACO/OLIVE</v>
          </cell>
        </row>
        <row r="1796">
          <cell r="C1796">
            <v>101000</v>
          </cell>
          <cell r="D1796" t="str">
            <v>MARRO CHICA / ACCESORIOS / MUJER</v>
          </cell>
          <cell r="E1796" t="str">
            <v>MARRO CHICA / ACCESORIOS / MUJER</v>
          </cell>
          <cell r="F1796">
            <v>3634.71</v>
          </cell>
          <cell r="G1796" t="str">
            <v>OT020480310-16</v>
          </cell>
          <cell r="H1796" t="b">
            <v>0</v>
          </cell>
          <cell r="I1796" t="str">
            <v>LLAVERO KAREN</v>
          </cell>
          <cell r="J1796">
            <v>18173.55</v>
          </cell>
          <cell r="K1796" t="str">
            <v>[100978] LLAVERO KAREN (AZUL/AVELLANA)</v>
          </cell>
          <cell r="L1796" t="str">
            <v>COLOR: VERDE/OLIVE</v>
          </cell>
        </row>
        <row r="1797">
          <cell r="C1797">
            <v>101001</v>
          </cell>
          <cell r="D1797" t="str">
            <v>MARRO CHICA / ACCESORIOS / MUJER</v>
          </cell>
          <cell r="E1797" t="str">
            <v>MARRO CHICA / ACCESORIOS / MUJER</v>
          </cell>
          <cell r="F1797">
            <v>3634.71</v>
          </cell>
          <cell r="G1797" t="str">
            <v>OT020480310-56</v>
          </cell>
          <cell r="H1797" t="b">
            <v>0</v>
          </cell>
          <cell r="I1797" t="str">
            <v>LLAVERO KAREN</v>
          </cell>
          <cell r="J1797">
            <v>18173.55</v>
          </cell>
          <cell r="K1797" t="str">
            <v>[100978] LLAVERO KAREN (AZUL/AVELLANA)</v>
          </cell>
          <cell r="L1797" t="str">
            <v>COLOR: VERDE/OXIDO</v>
          </cell>
        </row>
        <row r="1798">
          <cell r="C1798">
            <v>101002</v>
          </cell>
          <cell r="D1798" t="str">
            <v>MARRO CHICA / ACCESORIOS / UNISEX</v>
          </cell>
          <cell r="E1798" t="str">
            <v>MARRO CHICA / ACCESORIOS / UNISEX</v>
          </cell>
          <cell r="F1798">
            <v>1651.24</v>
          </cell>
          <cell r="G1798" t="str">
            <v>OT020570109</v>
          </cell>
          <cell r="H1798" t="b">
            <v>0</v>
          </cell>
          <cell r="I1798" t="str">
            <v>LLAVERO MIRLO</v>
          </cell>
          <cell r="J1798">
            <v>8256.2000000000007</v>
          </cell>
          <cell r="K1798" t="str">
            <v>[101002] LLAVERO MIRLO (AZUL)</v>
          </cell>
          <cell r="L1798" t="str">
            <v>COLOR: AZUL</v>
          </cell>
        </row>
        <row r="1799">
          <cell r="C1799">
            <v>101003</v>
          </cell>
          <cell r="D1799" t="str">
            <v>MARRO CHICA / ACCESORIOS / UNISEX</v>
          </cell>
          <cell r="E1799" t="str">
            <v>MARRO CHICA / ACCESORIOS / UNISEX</v>
          </cell>
          <cell r="F1799">
            <v>1651.24</v>
          </cell>
          <cell r="G1799" t="str">
            <v>OT020570103</v>
          </cell>
          <cell r="H1799" t="b">
            <v>0</v>
          </cell>
          <cell r="I1799" t="str">
            <v>LLAVERO MIRLO</v>
          </cell>
          <cell r="J1799">
            <v>8256.2000000000007</v>
          </cell>
          <cell r="K1799" t="str">
            <v>[101002] LLAVERO MIRLO (AZUL)</v>
          </cell>
          <cell r="L1799" t="str">
            <v>COLOR: CARAMELO</v>
          </cell>
        </row>
        <row r="1800">
          <cell r="C1800">
            <v>101004</v>
          </cell>
          <cell r="D1800" t="str">
            <v>MARRO CHICA / ACCESORIOS / UNISEX</v>
          </cell>
          <cell r="E1800" t="str">
            <v>MARRO CHICA / ACCESORIOS / UNISEX</v>
          </cell>
          <cell r="F1800">
            <v>1651.24</v>
          </cell>
          <cell r="G1800" t="str">
            <v>OT020570101</v>
          </cell>
          <cell r="H1800" t="b">
            <v>0</v>
          </cell>
          <cell r="I1800" t="str">
            <v>LLAVERO MIRLO</v>
          </cell>
          <cell r="J1800">
            <v>8256.2000000000007</v>
          </cell>
          <cell r="K1800" t="str">
            <v>[101002] LLAVERO MIRLO (AZUL)</v>
          </cell>
          <cell r="L1800" t="str">
            <v>COLOR: NEGRO</v>
          </cell>
        </row>
        <row r="1801">
          <cell r="C1801">
            <v>101005</v>
          </cell>
          <cell r="D1801" t="str">
            <v>MARRO CHICA / ACCESORIOS / UNISEX</v>
          </cell>
          <cell r="E1801" t="str">
            <v>MARRO CHICA / ACCESORIOS / UNISEX</v>
          </cell>
          <cell r="F1801">
            <v>1651.24</v>
          </cell>
          <cell r="G1801" t="str">
            <v>OT020570107</v>
          </cell>
          <cell r="H1801" t="b">
            <v>0</v>
          </cell>
          <cell r="I1801" t="str">
            <v>LLAVERO MIRLO</v>
          </cell>
          <cell r="J1801">
            <v>8256.2000000000007</v>
          </cell>
          <cell r="K1801" t="str">
            <v>[101002] LLAVERO MIRLO (AZUL)</v>
          </cell>
          <cell r="L1801" t="str">
            <v>COLOR: ROJO</v>
          </cell>
        </row>
        <row r="1802">
          <cell r="C1802">
            <v>101006</v>
          </cell>
          <cell r="D1802" t="str">
            <v>MARRO CHICA / ACCESORIOS / UNISEX</v>
          </cell>
          <cell r="E1802" t="str">
            <v>MARRO CHICA / ACCESORIOS / UNISEX</v>
          </cell>
          <cell r="F1802">
            <v>1651.24</v>
          </cell>
          <cell r="G1802" t="str">
            <v>OT020570102</v>
          </cell>
          <cell r="H1802" t="b">
            <v>0</v>
          </cell>
          <cell r="I1802" t="str">
            <v>LLAVERO MIRLO</v>
          </cell>
          <cell r="J1802">
            <v>8256.2000000000007</v>
          </cell>
          <cell r="K1802" t="str">
            <v>[101002] LLAVERO MIRLO (AZUL)</v>
          </cell>
          <cell r="L1802" t="str">
            <v>COLOR: SUELA</v>
          </cell>
        </row>
        <row r="1803">
          <cell r="C1803">
            <v>101007</v>
          </cell>
          <cell r="D1803" t="str">
            <v>MARRO CHICA / ACCESORIOS / UNISEX</v>
          </cell>
          <cell r="E1803" t="str">
            <v>MARRO CHICA / ACCESORIOS / UNISEX</v>
          </cell>
          <cell r="F1803">
            <v>1651.24</v>
          </cell>
          <cell r="G1803" t="str">
            <v>OT020570110</v>
          </cell>
          <cell r="H1803" t="b">
            <v>0</v>
          </cell>
          <cell r="I1803" t="str">
            <v>LLAVERO MIRLO</v>
          </cell>
          <cell r="J1803">
            <v>8256.2000000000007</v>
          </cell>
          <cell r="K1803" t="str">
            <v>[101002] LLAVERO MIRLO (AZUL)</v>
          </cell>
          <cell r="L1803" t="str">
            <v>COLOR: VERDE</v>
          </cell>
        </row>
        <row r="1804">
          <cell r="C1804">
            <v>101008</v>
          </cell>
          <cell r="D1804" t="str">
            <v>MARRO CHICA / ACCESORIOS / HOMBRE</v>
          </cell>
          <cell r="E1804" t="str">
            <v>MARRO CHICA / ACCESORIOS / HOMBRE</v>
          </cell>
          <cell r="F1804">
            <v>2147.11</v>
          </cell>
          <cell r="G1804" t="str">
            <v>OT050270921</v>
          </cell>
          <cell r="H1804" t="b">
            <v>0</v>
          </cell>
          <cell r="I1804" t="str">
            <v>LLAVERO PANAMA</v>
          </cell>
          <cell r="J1804">
            <v>10735.54</v>
          </cell>
          <cell r="K1804" t="str">
            <v>[101008] LLAVERO PANAMA (TOSTADO)</v>
          </cell>
          <cell r="L1804" t="str">
            <v>COLOR: TOSTADO</v>
          </cell>
        </row>
        <row r="1805">
          <cell r="C1805">
            <v>101009</v>
          </cell>
          <cell r="D1805" t="str">
            <v>MARRO CHICA / ACCESORIOS / HOMBRE</v>
          </cell>
          <cell r="E1805" t="str">
            <v>MARRO CHICA / ACCESORIOS / HOMBRE</v>
          </cell>
          <cell r="F1805">
            <v>2147.11</v>
          </cell>
          <cell r="G1805" t="str">
            <v>OT050270910</v>
          </cell>
          <cell r="H1805" t="b">
            <v>0</v>
          </cell>
          <cell r="I1805" t="str">
            <v>LLAVERO PANAMA</v>
          </cell>
          <cell r="J1805">
            <v>10735.54</v>
          </cell>
          <cell r="K1805" t="str">
            <v>[101008] LLAVERO PANAMA (TOSTADO)</v>
          </cell>
          <cell r="L1805" t="str">
            <v>COLOR: VERDE</v>
          </cell>
        </row>
        <row r="1806">
          <cell r="C1806">
            <v>101010</v>
          </cell>
          <cell r="D1806" t="str">
            <v>MARRO CHICA / ACCESORIOS / HOMBRE</v>
          </cell>
          <cell r="E1806" t="str">
            <v>MARRO CHICA / ACCESORIOS / HOMBRE</v>
          </cell>
          <cell r="F1806">
            <v>2642.98</v>
          </cell>
          <cell r="G1806" t="str">
            <v>OT020060301</v>
          </cell>
          <cell r="H1806" t="b">
            <v>0</v>
          </cell>
          <cell r="I1806" t="str">
            <v>LLAVERO SIMPLE</v>
          </cell>
          <cell r="J1806">
            <v>13214.88</v>
          </cell>
          <cell r="K1806" t="str">
            <v>[101010] LLAVERO SIMPLE (NEGRO)</v>
          </cell>
          <cell r="L1806" t="str">
            <v>COLOR: NEGRO</v>
          </cell>
        </row>
        <row r="1807">
          <cell r="C1807">
            <v>101011</v>
          </cell>
          <cell r="D1807" t="str">
            <v>MARRO CHICA / ACCESORIOS / HOMBRE</v>
          </cell>
          <cell r="E1807" t="str">
            <v>MARRO CHICA / ACCESORIOS / HOMBRE</v>
          </cell>
          <cell r="F1807">
            <v>2642.98</v>
          </cell>
          <cell r="G1807" t="str">
            <v>OT020060307</v>
          </cell>
          <cell r="H1807" t="b">
            <v>0</v>
          </cell>
          <cell r="I1807" t="str">
            <v>LLAVERO SIMPLE</v>
          </cell>
          <cell r="J1807">
            <v>13214.88</v>
          </cell>
          <cell r="K1807" t="str">
            <v>[101010] LLAVERO SIMPLE (NEGRO)</v>
          </cell>
          <cell r="L1807" t="str">
            <v>COLOR: ROJO</v>
          </cell>
        </row>
        <row r="1808">
          <cell r="C1808">
            <v>101012</v>
          </cell>
          <cell r="D1808" t="str">
            <v>MARRO GRANDE / MALETINES / HOMBRE</v>
          </cell>
          <cell r="E1808" t="str">
            <v>MARRO GRANDE / MALETINES / HOMBRE</v>
          </cell>
          <cell r="F1808">
            <v>66114.05</v>
          </cell>
          <cell r="G1808" t="str">
            <v>MG321270301</v>
          </cell>
          <cell r="H1808" t="b">
            <v>0</v>
          </cell>
          <cell r="I1808" t="str">
            <v>MALETIN BORIS</v>
          </cell>
          <cell r="J1808">
            <v>330570.25</v>
          </cell>
          <cell r="K1808" t="str">
            <v>[101012] MALETIN BORIS (NEGRO)</v>
          </cell>
          <cell r="L1808" t="str">
            <v>COLOR: NEGRO</v>
          </cell>
        </row>
        <row r="1809">
          <cell r="C1809">
            <v>101013</v>
          </cell>
          <cell r="D1809" t="str">
            <v>MARRO GRANDE / MALETINES / HOMBRE</v>
          </cell>
          <cell r="E1809" t="str">
            <v>MARRO GRANDE / MALETINES / HOMBRE</v>
          </cell>
          <cell r="F1809">
            <v>66114.05</v>
          </cell>
          <cell r="G1809" t="str">
            <v>MG321270304</v>
          </cell>
          <cell r="H1809" t="b">
            <v>0</v>
          </cell>
          <cell r="I1809" t="str">
            <v>MALETIN BORIS</v>
          </cell>
          <cell r="J1809">
            <v>330570.25</v>
          </cell>
          <cell r="K1809" t="str">
            <v>[101012] MALETIN BORIS (NEGRO)</v>
          </cell>
          <cell r="L1809" t="str">
            <v>COLOR: TABACO</v>
          </cell>
        </row>
        <row r="1810">
          <cell r="C1810">
            <v>101014</v>
          </cell>
          <cell r="D1810" t="str">
            <v>MARRO GRANDE / MATERAS / UNISEX</v>
          </cell>
          <cell r="E1810" t="str">
            <v>MARRO GRANDE / MATERAS / UNISEX</v>
          </cell>
          <cell r="F1810">
            <v>28097.52</v>
          </cell>
          <cell r="G1810" t="str">
            <v>MG331280352</v>
          </cell>
          <cell r="H1810" t="b">
            <v>0</v>
          </cell>
          <cell r="I1810" t="str">
            <v>MATERA OLI</v>
          </cell>
          <cell r="J1810">
            <v>140487.6</v>
          </cell>
          <cell r="K1810" t="str">
            <v>[101014] MATERA OLI (BRIDGE, CHOCOLATE)</v>
          </cell>
          <cell r="L1810" t="str">
            <v>MATERIAL: BRIDGE</v>
          </cell>
        </row>
        <row r="1811">
          <cell r="C1811"/>
          <cell r="D1811"/>
          <cell r="E1811"/>
          <cell r="F1811"/>
          <cell r="G1811"/>
          <cell r="H1811"/>
          <cell r="I1811"/>
          <cell r="J1811"/>
          <cell r="K1811"/>
          <cell r="L1811" t="str">
            <v>COLOR: CHOCOLATE</v>
          </cell>
        </row>
        <row r="1812">
          <cell r="C1812">
            <v>101015</v>
          </cell>
          <cell r="D1812" t="str">
            <v>MARRO GRANDE / MATERAS / UNISEX</v>
          </cell>
          <cell r="E1812" t="str">
            <v>MARRO GRANDE / MATERAS / UNISEX</v>
          </cell>
          <cell r="F1812">
            <v>28097.52</v>
          </cell>
          <cell r="G1812" t="str">
            <v>MG331280315</v>
          </cell>
          <cell r="H1812" t="b">
            <v>0</v>
          </cell>
          <cell r="I1812" t="str">
            <v>MATERA OLI</v>
          </cell>
          <cell r="J1812">
            <v>140487.6</v>
          </cell>
          <cell r="K1812" t="str">
            <v>[101014] MATERA OLI (BRIDGE, CHOCOLATE)</v>
          </cell>
          <cell r="L1812" t="str">
            <v>MATERIAL: BRIDGE</v>
          </cell>
        </row>
        <row r="1813">
          <cell r="C1813"/>
          <cell r="D1813"/>
          <cell r="E1813"/>
          <cell r="F1813"/>
          <cell r="G1813"/>
          <cell r="H1813"/>
          <cell r="I1813"/>
          <cell r="J1813"/>
          <cell r="K1813"/>
          <cell r="L1813" t="str">
            <v>COLOR: MALBEC</v>
          </cell>
        </row>
        <row r="1814">
          <cell r="C1814">
            <v>101016</v>
          </cell>
          <cell r="D1814" t="str">
            <v>MARRO GRANDE / MATERAS / UNISEX</v>
          </cell>
          <cell r="E1814" t="str">
            <v>MARRO GRANDE / MATERAS / UNISEX</v>
          </cell>
          <cell r="F1814">
            <v>28097.52</v>
          </cell>
          <cell r="G1814" t="str">
            <v>MG331280301</v>
          </cell>
          <cell r="H1814" t="b">
            <v>0</v>
          </cell>
          <cell r="I1814" t="str">
            <v>MATERA OLI</v>
          </cell>
          <cell r="J1814">
            <v>140487.6</v>
          </cell>
          <cell r="K1814" t="str">
            <v>[101014] MATERA OLI (BRIDGE, CHOCOLATE)</v>
          </cell>
          <cell r="L1814" t="str">
            <v>MATERIAL: BRIDGE</v>
          </cell>
        </row>
        <row r="1815">
          <cell r="C1815"/>
          <cell r="D1815"/>
          <cell r="E1815"/>
          <cell r="F1815"/>
          <cell r="G1815"/>
          <cell r="H1815"/>
          <cell r="I1815"/>
          <cell r="J1815"/>
          <cell r="K1815"/>
          <cell r="L1815" t="str">
            <v>COLOR: NEGRO</v>
          </cell>
        </row>
        <row r="1816">
          <cell r="C1816">
            <v>101017</v>
          </cell>
          <cell r="D1816" t="str">
            <v>MARRO GRANDE / MATERAS / UNISEX</v>
          </cell>
          <cell r="E1816" t="str">
            <v>MARRO GRANDE / MATERAS / UNISEX</v>
          </cell>
          <cell r="F1816">
            <v>28097.52</v>
          </cell>
          <cell r="G1816" t="str">
            <v>MG331280304</v>
          </cell>
          <cell r="H1816" t="b">
            <v>0</v>
          </cell>
          <cell r="I1816" t="str">
            <v>MATERA OLI</v>
          </cell>
          <cell r="J1816">
            <v>140487.6</v>
          </cell>
          <cell r="K1816" t="str">
            <v>[101014] MATERA OLI (BRIDGE, CHOCOLATE)</v>
          </cell>
          <cell r="L1816" t="str">
            <v>MATERIAL: BRIDGE</v>
          </cell>
        </row>
        <row r="1817">
          <cell r="C1817"/>
          <cell r="D1817"/>
          <cell r="E1817"/>
          <cell r="F1817"/>
          <cell r="G1817"/>
          <cell r="H1817"/>
          <cell r="I1817"/>
          <cell r="J1817"/>
          <cell r="K1817"/>
          <cell r="L1817" t="str">
            <v>COLOR: TABACO</v>
          </cell>
        </row>
        <row r="1818">
          <cell r="C1818">
            <v>101018</v>
          </cell>
          <cell r="D1818" t="str">
            <v>MARRO GRANDE / MATERAS / UNISEX</v>
          </cell>
          <cell r="E1818" t="str">
            <v>MARRO GRANDE / MATERAS / UNISEX</v>
          </cell>
          <cell r="F1818">
            <v>28097.52</v>
          </cell>
          <cell r="G1818" t="str">
            <v>MG331283163-04</v>
          </cell>
          <cell r="H1818" t="b">
            <v>0</v>
          </cell>
          <cell r="I1818" t="str">
            <v>MATERA OLI</v>
          </cell>
          <cell r="J1818">
            <v>140487.6</v>
          </cell>
          <cell r="K1818" t="str">
            <v>[101014] MATERA OLI (BRIDGE, CHOCOLATE)</v>
          </cell>
          <cell r="L1818" t="str">
            <v>MATERIAL: PELO</v>
          </cell>
        </row>
        <row r="1819">
          <cell r="C1819"/>
          <cell r="D1819"/>
          <cell r="E1819"/>
          <cell r="F1819"/>
          <cell r="G1819"/>
          <cell r="H1819"/>
          <cell r="I1819"/>
          <cell r="J1819"/>
          <cell r="K1819"/>
          <cell r="L1819" t="str">
            <v>COLOR: MARRON/TABACO</v>
          </cell>
        </row>
        <row r="1820">
          <cell r="C1820">
            <v>101019</v>
          </cell>
          <cell r="D1820" t="str">
            <v>MARRO GRANDE / MATERAS / UNISEX</v>
          </cell>
          <cell r="E1820" t="str">
            <v>MARRO GRANDE / MATERAS / UNISEX</v>
          </cell>
          <cell r="F1820">
            <v>28097.52</v>
          </cell>
          <cell r="G1820" t="str">
            <v>MG321360301</v>
          </cell>
          <cell r="H1820" t="b">
            <v>0</v>
          </cell>
          <cell r="I1820" t="str">
            <v>MATERA RENE FULL BLACK</v>
          </cell>
          <cell r="J1820">
            <v>140487.6</v>
          </cell>
          <cell r="K1820" t="str">
            <v>[101019] MATERA RENE FULL BLACK</v>
          </cell>
          <cell r="L1820"/>
        </row>
        <row r="1821">
          <cell r="C1821">
            <v>101020</v>
          </cell>
          <cell r="D1821" t="str">
            <v>TEXTIL / MEDIAS / HOMBRE</v>
          </cell>
          <cell r="E1821" t="str">
            <v>TEXTIL / MEDIAS / HOMBRE</v>
          </cell>
          <cell r="F1821">
            <v>824.79</v>
          </cell>
          <cell r="G1821" t="str">
            <v>TX230283837</v>
          </cell>
          <cell r="H1821" t="b">
            <v>0</v>
          </cell>
          <cell r="I1821" t="str">
            <v>MEDIAS DE VESTIR 207</v>
          </cell>
          <cell r="J1821">
            <v>4123.97</v>
          </cell>
          <cell r="K1821" t="str">
            <v>[101020] MEDIAS DE VESTIR 207 (AZUL MARINO)</v>
          </cell>
          <cell r="L1821" t="str">
            <v>COLOR: AZUL MARINO</v>
          </cell>
        </row>
        <row r="1822">
          <cell r="C1822">
            <v>101021</v>
          </cell>
          <cell r="D1822" t="str">
            <v>TEXTIL / MEDIAS / HOMBRE</v>
          </cell>
          <cell r="E1822" t="str">
            <v>TEXTIL / MEDIAS / HOMBRE</v>
          </cell>
          <cell r="F1822">
            <v>824.79</v>
          </cell>
          <cell r="G1822" t="str">
            <v>TX230283852</v>
          </cell>
          <cell r="H1822" t="b">
            <v>0</v>
          </cell>
          <cell r="I1822" t="str">
            <v>MEDIAS DE VESTIR 207</v>
          </cell>
          <cell r="J1822">
            <v>4123.97</v>
          </cell>
          <cell r="K1822" t="str">
            <v>[101020] MEDIAS DE VESTIR 207 (AZUL MARINO)</v>
          </cell>
          <cell r="L1822" t="str">
            <v>COLOR: CHOCOLATE</v>
          </cell>
        </row>
        <row r="1823">
          <cell r="C1823">
            <v>101022</v>
          </cell>
          <cell r="D1823" t="str">
            <v>TEXTIL / MEDIAS / HOMBRE</v>
          </cell>
          <cell r="E1823" t="str">
            <v>TEXTIL / MEDIAS / HOMBRE</v>
          </cell>
          <cell r="F1823">
            <v>824.79</v>
          </cell>
          <cell r="G1823" t="str">
            <v>TX230283801</v>
          </cell>
          <cell r="H1823" t="b">
            <v>0</v>
          </cell>
          <cell r="I1823" t="str">
            <v>MEDIAS DE VESTIR 207</v>
          </cell>
          <cell r="J1823">
            <v>4123.97</v>
          </cell>
          <cell r="K1823" t="str">
            <v>[101020] MEDIAS DE VESTIR 207 (AZUL MARINO)</v>
          </cell>
          <cell r="L1823" t="str">
            <v>COLOR: NEGRO</v>
          </cell>
        </row>
        <row r="1824">
          <cell r="C1824">
            <v>101023</v>
          </cell>
          <cell r="D1824" t="str">
            <v>TEXTIL / MEDIAS / HOMBRE</v>
          </cell>
          <cell r="E1824" t="str">
            <v>TEXTIL / MEDIAS / HOMBRE</v>
          </cell>
          <cell r="F1824">
            <v>824.79</v>
          </cell>
          <cell r="G1824" t="str">
            <v>TX230273701-1</v>
          </cell>
          <cell r="H1824" t="b">
            <v>0</v>
          </cell>
          <cell r="I1824" t="str">
            <v>MEDIAS DE VESTIR 472</v>
          </cell>
          <cell r="J1824">
            <v>4123.97</v>
          </cell>
          <cell r="K1824" t="str">
            <v>[101023] MEDIAS DE VESTIR 472 (1 (38-41))</v>
          </cell>
          <cell r="L1824" t="str">
            <v>TALLE: 1 (38-41)</v>
          </cell>
        </row>
        <row r="1825">
          <cell r="C1825">
            <v>101024</v>
          </cell>
          <cell r="D1825" t="str">
            <v>TEXTIL / MEDIAS / HOMBRE</v>
          </cell>
          <cell r="E1825" t="str">
            <v>TEXTIL / MEDIAS / HOMBRE</v>
          </cell>
          <cell r="F1825">
            <v>824.79</v>
          </cell>
          <cell r="G1825" t="str">
            <v>TX230273701-2</v>
          </cell>
          <cell r="H1825" t="b">
            <v>0</v>
          </cell>
          <cell r="I1825" t="str">
            <v>MEDIAS DE VESTIR 472</v>
          </cell>
          <cell r="J1825">
            <v>4123.97</v>
          </cell>
          <cell r="K1825" t="str">
            <v>[101023] MEDIAS DE VESTIR 472 (1 (38-41))</v>
          </cell>
          <cell r="L1825" t="str">
            <v>TALLE: 2 (42-45)</v>
          </cell>
        </row>
        <row r="1826">
          <cell r="C1826">
            <v>101025</v>
          </cell>
          <cell r="D1826" t="str">
            <v>TEXTIL / MEDIAS / HOMBRE</v>
          </cell>
          <cell r="E1826" t="str">
            <v>TEXTIL / MEDIAS / HOMBRE</v>
          </cell>
          <cell r="F1826">
            <v>1072.73</v>
          </cell>
          <cell r="G1826" t="str">
            <v>TX270343711</v>
          </cell>
          <cell r="H1826" t="b">
            <v>0</v>
          </cell>
          <cell r="I1826" t="str">
            <v>MEDIAS MEDIA CAÑA</v>
          </cell>
          <cell r="J1826">
            <v>4123.97</v>
          </cell>
          <cell r="K1826" t="str">
            <v>[101025] MEDIAS MEDIA CAÑA (BEIGE)</v>
          </cell>
          <cell r="L1826" t="str">
            <v>COLOR: BEIGE</v>
          </cell>
        </row>
        <row r="1827">
          <cell r="C1827">
            <v>101026</v>
          </cell>
          <cell r="D1827" t="str">
            <v>TEXTIL / MEDIAS / HOMBRE</v>
          </cell>
          <cell r="E1827" t="str">
            <v>TEXTIL / MEDIAS / HOMBRE</v>
          </cell>
          <cell r="F1827">
            <v>1072.73</v>
          </cell>
          <cell r="G1827" t="str">
            <v>TX270343700</v>
          </cell>
          <cell r="H1827" t="b">
            <v>0</v>
          </cell>
          <cell r="I1827" t="str">
            <v>MEDIAS MEDIA CAÑA</v>
          </cell>
          <cell r="J1827">
            <v>4123.97</v>
          </cell>
          <cell r="K1827" t="str">
            <v>[101025] MEDIAS MEDIA CAÑA (BEIGE)</v>
          </cell>
          <cell r="L1827" t="str">
            <v>COLOR: BLANCO</v>
          </cell>
        </row>
        <row r="1828">
          <cell r="C1828">
            <v>101027</v>
          </cell>
          <cell r="D1828" t="str">
            <v>TEXTIL / MEDIAS / HOMBRE</v>
          </cell>
          <cell r="E1828" t="str">
            <v>TEXTIL / MEDIAS / HOMBRE</v>
          </cell>
          <cell r="F1828">
            <v>1072.73</v>
          </cell>
          <cell r="G1828" t="str">
            <v>TX270343712</v>
          </cell>
          <cell r="H1828" t="b">
            <v>0</v>
          </cell>
          <cell r="I1828" t="str">
            <v>MEDIAS MEDIA CAÑA</v>
          </cell>
          <cell r="J1828">
            <v>4123.97</v>
          </cell>
          <cell r="K1828" t="str">
            <v>[101025] MEDIAS MEDIA CAÑA (BEIGE)</v>
          </cell>
          <cell r="L1828" t="str">
            <v>COLOR: GRIS</v>
          </cell>
        </row>
        <row r="1829">
          <cell r="C1829">
            <v>101028</v>
          </cell>
          <cell r="D1829" t="str">
            <v>TEXTIL / MEDIAS / HOMBRE</v>
          </cell>
          <cell r="E1829" t="str">
            <v>TEXTIL / MEDIAS / HOMBRE</v>
          </cell>
          <cell r="F1829">
            <v>1072.73</v>
          </cell>
          <cell r="G1829" t="str">
            <v>TX270343701</v>
          </cell>
          <cell r="H1829" t="b">
            <v>0</v>
          </cell>
          <cell r="I1829" t="str">
            <v>MEDIAS MEDIA CAÑA</v>
          </cell>
          <cell r="J1829">
            <v>4123.97</v>
          </cell>
          <cell r="K1829" t="str">
            <v>[101025] MEDIAS MEDIA CAÑA (BEIGE)</v>
          </cell>
          <cell r="L1829" t="str">
            <v>COLOR: NEGRO</v>
          </cell>
        </row>
        <row r="1830">
          <cell r="C1830">
            <v>101029</v>
          </cell>
          <cell r="D1830" t="str">
            <v>TEXTIL / MEDIAS / HOMBRE</v>
          </cell>
          <cell r="E1830" t="str">
            <v>TEXTIL / MEDIAS / HOMBRE</v>
          </cell>
          <cell r="F1830">
            <v>1072.73</v>
          </cell>
          <cell r="G1830" t="str">
            <v>TX270343728</v>
          </cell>
          <cell r="H1830" t="b">
            <v>0</v>
          </cell>
          <cell r="I1830" t="str">
            <v>MEDIAS MEDIA CAÑA</v>
          </cell>
          <cell r="J1830">
            <v>4123.97</v>
          </cell>
          <cell r="K1830" t="str">
            <v>[101025] MEDIAS MEDIA CAÑA (BEIGE)</v>
          </cell>
          <cell r="L1830" t="str">
            <v>COLOR: VISON</v>
          </cell>
        </row>
        <row r="1831">
          <cell r="C1831">
            <v>101030</v>
          </cell>
          <cell r="D1831" t="str">
            <v>TEXTIL / MEDIAS / HOMBRE</v>
          </cell>
          <cell r="E1831" t="str">
            <v>TEXTIL / MEDIAS / HOMBRE</v>
          </cell>
          <cell r="F1831">
            <v>1072.73</v>
          </cell>
          <cell r="G1831" t="str">
            <v>TX280373737</v>
          </cell>
          <cell r="H1831" t="b">
            <v>0</v>
          </cell>
          <cell r="I1831" t="str">
            <v>MEDIAS MEDIA CAÑA CORTAS</v>
          </cell>
          <cell r="J1831">
            <v>4123.97</v>
          </cell>
          <cell r="K1831" t="str">
            <v>[101030] MEDIAS MEDIA CAÑA CORTAS (AZUL MARINO)</v>
          </cell>
          <cell r="L1831" t="str">
            <v>COLOR: AZUL MARINO</v>
          </cell>
        </row>
        <row r="1832">
          <cell r="C1832">
            <v>101031</v>
          </cell>
          <cell r="D1832" t="str">
            <v>TEXTIL / MEDIAS / HOMBRE</v>
          </cell>
          <cell r="E1832" t="str">
            <v>TEXTIL / MEDIAS / HOMBRE</v>
          </cell>
          <cell r="F1832">
            <v>1072.73</v>
          </cell>
          <cell r="G1832" t="str">
            <v>TX280373700</v>
          </cell>
          <cell r="H1832" t="b">
            <v>0</v>
          </cell>
          <cell r="I1832" t="str">
            <v>MEDIAS MEDIA CAÑA CORTAS</v>
          </cell>
          <cell r="J1832">
            <v>4123.97</v>
          </cell>
          <cell r="K1832" t="str">
            <v>[101030] MEDIAS MEDIA CAÑA CORTAS (AZUL MARINO)</v>
          </cell>
          <cell r="L1832" t="str">
            <v>COLOR: BLANCO</v>
          </cell>
        </row>
        <row r="1833">
          <cell r="C1833">
            <v>101032</v>
          </cell>
          <cell r="D1833" t="str">
            <v>TEXTIL / MEDIAS / HOMBRE</v>
          </cell>
          <cell r="E1833" t="str">
            <v>TEXTIL / MEDIAS / HOMBRE</v>
          </cell>
          <cell r="F1833">
            <v>1072.73</v>
          </cell>
          <cell r="G1833" t="str">
            <v>TX280373768</v>
          </cell>
          <cell r="H1833" t="b">
            <v>0</v>
          </cell>
          <cell r="I1833" t="str">
            <v>MEDIAS MEDIA CAÑA CORTAS</v>
          </cell>
          <cell r="J1833">
            <v>4123.97</v>
          </cell>
          <cell r="K1833" t="str">
            <v>[101030] MEDIAS MEDIA CAÑA CORTAS (AZUL MARINO)</v>
          </cell>
          <cell r="L1833" t="str">
            <v>COLOR: GRIS MELANGE 25</v>
          </cell>
        </row>
        <row r="1834">
          <cell r="C1834">
            <v>101033</v>
          </cell>
          <cell r="D1834" t="str">
            <v>TEXTIL / MEDIAS / HOMBRE</v>
          </cell>
          <cell r="E1834" t="str">
            <v>TEXTIL / MEDIAS / HOMBRE</v>
          </cell>
          <cell r="F1834">
            <v>1072.73</v>
          </cell>
          <cell r="G1834" t="str">
            <v>TX280373767</v>
          </cell>
          <cell r="H1834" t="b">
            <v>0</v>
          </cell>
          <cell r="I1834" t="str">
            <v>MEDIAS MEDIA CAÑA CORTAS</v>
          </cell>
          <cell r="J1834">
            <v>4123.97</v>
          </cell>
          <cell r="K1834" t="str">
            <v>[101030] MEDIAS MEDIA CAÑA CORTAS (AZUL MARINO)</v>
          </cell>
          <cell r="L1834" t="str">
            <v>COLOR: GRIS MELANGE 75</v>
          </cell>
        </row>
        <row r="1835">
          <cell r="C1835">
            <v>101034</v>
          </cell>
          <cell r="D1835" t="str">
            <v>TEXTIL / MEDIAS / HOMBRE</v>
          </cell>
          <cell r="E1835" t="str">
            <v>TEXTIL / MEDIAS / HOMBRE</v>
          </cell>
          <cell r="F1835">
            <v>1072.73</v>
          </cell>
          <cell r="G1835" t="str">
            <v>TX280373701</v>
          </cell>
          <cell r="H1835" t="b">
            <v>0</v>
          </cell>
          <cell r="I1835" t="str">
            <v>MEDIAS MEDIA CAÑA CORTAS</v>
          </cell>
          <cell r="J1835">
            <v>4123.97</v>
          </cell>
          <cell r="K1835" t="str">
            <v>[101030] MEDIAS MEDIA CAÑA CORTAS (AZUL MARINO)</v>
          </cell>
          <cell r="L1835" t="str">
            <v>COLOR: NEGRO</v>
          </cell>
        </row>
        <row r="1836">
          <cell r="C1836">
            <v>101035</v>
          </cell>
          <cell r="D1836" t="str">
            <v>TEXTIL / MEDIAS / HOMBRE</v>
          </cell>
          <cell r="E1836" t="str">
            <v>TEXTIL / MEDIAS / HOMBRE</v>
          </cell>
          <cell r="F1836">
            <v>1072.73</v>
          </cell>
          <cell r="G1836" t="str">
            <v>TX280450022-68</v>
          </cell>
          <cell r="H1836" t="b">
            <v>0</v>
          </cell>
          <cell r="I1836" t="str">
            <v>MEDIAS MEDIA CAÑA FANTASIA</v>
          </cell>
          <cell r="J1836">
            <v>4123.97</v>
          </cell>
          <cell r="K1836" t="str">
            <v>[101035] MEDIAS MEDIA CAÑA FANTASIA (MULTIRAYAS, GRIS OSCURO/GRIS CLARO)</v>
          </cell>
          <cell r="L1836" t="str">
            <v>VARIANTE: MULTIRAYAS</v>
          </cell>
        </row>
        <row r="1837">
          <cell r="C1837"/>
          <cell r="D1837"/>
          <cell r="E1837"/>
          <cell r="F1837"/>
          <cell r="G1837"/>
          <cell r="H1837"/>
          <cell r="I1837"/>
          <cell r="J1837"/>
          <cell r="K1837"/>
          <cell r="L1837" t="str">
            <v>COLOR: GRIS OSCURO/GRIS CLARO</v>
          </cell>
        </row>
        <row r="1838">
          <cell r="C1838">
            <v>101036</v>
          </cell>
          <cell r="D1838" t="str">
            <v>TEXTIL / MEDIAS / HOMBRE</v>
          </cell>
          <cell r="E1838" t="str">
            <v>TEXTIL / MEDIAS / HOMBRE</v>
          </cell>
          <cell r="F1838">
            <v>1072.73</v>
          </cell>
          <cell r="G1838" t="str">
            <v>TX280440001-67</v>
          </cell>
          <cell r="H1838" t="b">
            <v>0</v>
          </cell>
          <cell r="I1838" t="str">
            <v>MEDIAS MEDIA CAÑA FANTASIA</v>
          </cell>
          <cell r="J1838">
            <v>4123.97</v>
          </cell>
          <cell r="K1838" t="str">
            <v>[101035] MEDIAS MEDIA CAÑA FANTASIA (MULTIRAYAS, GRIS OSCURO/GRIS CLARO)</v>
          </cell>
          <cell r="L1838" t="str">
            <v>VARIANTE: MULTIRAYAS</v>
          </cell>
        </row>
        <row r="1839">
          <cell r="C1839"/>
          <cell r="D1839"/>
          <cell r="E1839"/>
          <cell r="F1839"/>
          <cell r="G1839"/>
          <cell r="H1839"/>
          <cell r="I1839"/>
          <cell r="J1839"/>
          <cell r="K1839"/>
          <cell r="L1839" t="str">
            <v>COLOR: NEGRO/GRIS MELANGE</v>
          </cell>
        </row>
        <row r="1840">
          <cell r="C1840">
            <v>101037</v>
          </cell>
          <cell r="D1840" t="str">
            <v>TEXTIL / MEDIAS / HOMBRE</v>
          </cell>
          <cell r="E1840" t="str">
            <v>TEXTIL / MEDIAS / HOMBRE</v>
          </cell>
          <cell r="F1840">
            <v>1072.73</v>
          </cell>
          <cell r="G1840" t="str">
            <v>TX280430036-69</v>
          </cell>
          <cell r="H1840" t="b">
            <v>0</v>
          </cell>
          <cell r="I1840" t="str">
            <v>MEDIAS MEDIA CAÑA FANTASIA</v>
          </cell>
          <cell r="J1840">
            <v>4123.97</v>
          </cell>
          <cell r="K1840" t="str">
            <v>[101035] MEDIAS MEDIA CAÑA FANTASIA (MULTIRAYAS, GRIS OSCURO/GRIS CLARO)</v>
          </cell>
          <cell r="L1840" t="str">
            <v>VARIANTE: ROMBOS</v>
          </cell>
        </row>
        <row r="1841">
          <cell r="C1841"/>
          <cell r="D1841"/>
          <cell r="E1841"/>
          <cell r="F1841"/>
          <cell r="G1841"/>
          <cell r="H1841"/>
          <cell r="I1841"/>
          <cell r="J1841"/>
          <cell r="K1841"/>
          <cell r="L1841" t="str">
            <v>COLOR: CRUDO/CELESTE</v>
          </cell>
        </row>
        <row r="1842">
          <cell r="C1842">
            <v>101038</v>
          </cell>
          <cell r="D1842" t="str">
            <v>TEXTIL / MEDIAS / HOMBRE</v>
          </cell>
          <cell r="E1842" t="str">
            <v>TEXTIL / MEDIAS / HOMBRE</v>
          </cell>
          <cell r="F1842">
            <v>1072.73</v>
          </cell>
          <cell r="G1842" t="str">
            <v>TX280420001-07</v>
          </cell>
          <cell r="H1842" t="b">
            <v>0</v>
          </cell>
          <cell r="I1842" t="str">
            <v>MEDIAS MEDIA CAÑA FANTASIA</v>
          </cell>
          <cell r="J1842">
            <v>4123.97</v>
          </cell>
          <cell r="K1842" t="str">
            <v>[101035] MEDIAS MEDIA CAÑA FANTASIA (MULTIRAYAS, GRIS OSCURO/GRIS CLARO)</v>
          </cell>
          <cell r="L1842" t="str">
            <v>VARIANTE: ROMBOS</v>
          </cell>
        </row>
        <row r="1843">
          <cell r="C1843"/>
          <cell r="D1843"/>
          <cell r="E1843"/>
          <cell r="F1843"/>
          <cell r="G1843"/>
          <cell r="H1843"/>
          <cell r="I1843"/>
          <cell r="J1843"/>
          <cell r="K1843"/>
          <cell r="L1843" t="str">
            <v>COLOR: NEGRO/ROJO</v>
          </cell>
        </row>
        <row r="1844">
          <cell r="C1844">
            <v>101039</v>
          </cell>
          <cell r="D1844" t="str">
            <v>TEXTIL / MEDIAS / HOMBRE</v>
          </cell>
          <cell r="E1844" t="str">
            <v>TEXTIL / MEDIAS / HOMBRE</v>
          </cell>
          <cell r="F1844">
            <v>1072.73</v>
          </cell>
          <cell r="G1844" t="str">
            <v>TX280470068-22</v>
          </cell>
          <cell r="H1844" t="b">
            <v>0</v>
          </cell>
          <cell r="I1844" t="str">
            <v>MEDIAS MEDIA CAÑA FANTASIA</v>
          </cell>
          <cell r="J1844">
            <v>4123.97</v>
          </cell>
          <cell r="K1844" t="str">
            <v>[101035] MEDIAS MEDIA CAÑA FANTASIA (MULTIRAYAS, GRIS OSCURO/GRIS CLARO)</v>
          </cell>
          <cell r="L1844" t="str">
            <v>VARIANTE: ROMBOS CHICOS</v>
          </cell>
        </row>
        <row r="1845">
          <cell r="C1845"/>
          <cell r="D1845"/>
          <cell r="E1845"/>
          <cell r="F1845"/>
          <cell r="G1845"/>
          <cell r="H1845"/>
          <cell r="I1845"/>
          <cell r="J1845"/>
          <cell r="K1845"/>
          <cell r="L1845" t="str">
            <v>COLOR: GRIS CLARO/GRIS OSCURO</v>
          </cell>
        </row>
        <row r="1846">
          <cell r="C1846">
            <v>101040</v>
          </cell>
          <cell r="D1846" t="str">
            <v>TEXTIL / MEDIAS / HOMBRE</v>
          </cell>
          <cell r="E1846" t="str">
            <v>TEXTIL / MEDIAS / HOMBRE</v>
          </cell>
          <cell r="F1846">
            <v>1072.73</v>
          </cell>
          <cell r="G1846" t="str">
            <v>TX280460022-68</v>
          </cell>
          <cell r="H1846" t="b">
            <v>0</v>
          </cell>
          <cell r="I1846" t="str">
            <v>MEDIAS MEDIA CAÑA FANTASIA</v>
          </cell>
          <cell r="J1846">
            <v>4123.97</v>
          </cell>
          <cell r="K1846" t="str">
            <v>[101035] MEDIAS MEDIA CAÑA FANTASIA (MULTIRAYAS, GRIS OSCURO/GRIS CLARO)</v>
          </cell>
          <cell r="L1846" t="str">
            <v>VARIANTE: ROMBOS CHICOS</v>
          </cell>
        </row>
        <row r="1847">
          <cell r="C1847"/>
          <cell r="D1847"/>
          <cell r="E1847"/>
          <cell r="F1847"/>
          <cell r="G1847"/>
          <cell r="H1847"/>
          <cell r="I1847"/>
          <cell r="J1847"/>
          <cell r="K1847"/>
          <cell r="L1847" t="str">
            <v>COLOR: GRIS OSCURO/GRIS CLARO</v>
          </cell>
        </row>
        <row r="1848">
          <cell r="C1848">
            <v>101041</v>
          </cell>
          <cell r="D1848" t="str">
            <v>CALZADO / MOCASINES / HOMBRE</v>
          </cell>
          <cell r="E1848" t="str">
            <v>CALZADO / MOCASINES / HOMBRE</v>
          </cell>
          <cell r="F1848">
            <v>9915.7000000000007</v>
          </cell>
          <cell r="G1848" t="str">
            <v>CA170130001-39</v>
          </cell>
          <cell r="H1848" t="b">
            <v>0</v>
          </cell>
          <cell r="I1848" t="str">
            <v>MOCASIN FANGIO</v>
          </cell>
          <cell r="J1848">
            <v>49578.51</v>
          </cell>
          <cell r="K1848" t="str">
            <v>[101041] MOCASIN FANGIO (39, NEGRO)</v>
          </cell>
          <cell r="L1848" t="str">
            <v>TALLE: 39</v>
          </cell>
        </row>
        <row r="1849">
          <cell r="C1849"/>
          <cell r="D1849"/>
          <cell r="E1849"/>
          <cell r="F1849"/>
          <cell r="G1849"/>
          <cell r="H1849"/>
          <cell r="I1849"/>
          <cell r="J1849"/>
          <cell r="K1849"/>
          <cell r="L1849" t="str">
            <v>COLOR: NEGRO</v>
          </cell>
        </row>
        <row r="1850">
          <cell r="C1850">
            <v>101042</v>
          </cell>
          <cell r="D1850" t="str">
            <v>CALZADO / MOCASINES / HOMBRE</v>
          </cell>
          <cell r="E1850" t="str">
            <v>CALZADO / MOCASINES / HOMBRE</v>
          </cell>
          <cell r="F1850">
            <v>9915.7000000000007</v>
          </cell>
          <cell r="G1850" t="str">
            <v>CA170130001-40</v>
          </cell>
          <cell r="H1850" t="b">
            <v>0</v>
          </cell>
          <cell r="I1850" t="str">
            <v>MOCASIN FANGIO</v>
          </cell>
          <cell r="J1850">
            <v>49578.51</v>
          </cell>
          <cell r="K1850" t="str">
            <v>[101041] MOCASIN FANGIO (39, NEGRO)</v>
          </cell>
          <cell r="L1850" t="str">
            <v>TALLE: 40</v>
          </cell>
        </row>
        <row r="1851">
          <cell r="C1851"/>
          <cell r="D1851"/>
          <cell r="E1851"/>
          <cell r="F1851"/>
          <cell r="G1851"/>
          <cell r="H1851"/>
          <cell r="I1851"/>
          <cell r="J1851"/>
          <cell r="K1851"/>
          <cell r="L1851" t="str">
            <v>COLOR: NEGRO</v>
          </cell>
        </row>
        <row r="1852">
          <cell r="C1852">
            <v>101043</v>
          </cell>
          <cell r="D1852" t="str">
            <v>CALZADO / MOCASINES / HOMBRE</v>
          </cell>
          <cell r="E1852" t="str">
            <v>CALZADO / MOCASINES / HOMBRE</v>
          </cell>
          <cell r="F1852">
            <v>9915.7000000000007</v>
          </cell>
          <cell r="G1852" t="str">
            <v>CA170130001-42</v>
          </cell>
          <cell r="H1852" t="b">
            <v>0</v>
          </cell>
          <cell r="I1852" t="str">
            <v>MOCASIN FANGIO</v>
          </cell>
          <cell r="J1852">
            <v>49578.51</v>
          </cell>
          <cell r="K1852" t="str">
            <v>[101041] MOCASIN FANGIO (39, NEGRO)</v>
          </cell>
          <cell r="L1852" t="str">
            <v>TALLE: 42</v>
          </cell>
        </row>
        <row r="1853">
          <cell r="C1853"/>
          <cell r="D1853"/>
          <cell r="E1853"/>
          <cell r="F1853"/>
          <cell r="G1853"/>
          <cell r="H1853"/>
          <cell r="I1853"/>
          <cell r="J1853"/>
          <cell r="K1853"/>
          <cell r="L1853" t="str">
            <v>COLOR: NEGRO</v>
          </cell>
        </row>
        <row r="1854">
          <cell r="C1854">
            <v>101044</v>
          </cell>
          <cell r="D1854" t="str">
            <v>CALZADO / MOCASINES / HOMBRE</v>
          </cell>
          <cell r="E1854" t="str">
            <v>CALZADO / MOCASINES / HOMBRE</v>
          </cell>
          <cell r="F1854">
            <v>9915.7000000000007</v>
          </cell>
          <cell r="G1854" t="str">
            <v>CA170130001-43</v>
          </cell>
          <cell r="H1854" t="b">
            <v>0</v>
          </cell>
          <cell r="I1854" t="str">
            <v>MOCASIN FANGIO</v>
          </cell>
          <cell r="J1854">
            <v>49578.51</v>
          </cell>
          <cell r="K1854" t="str">
            <v>[101041] MOCASIN FANGIO (39, NEGRO)</v>
          </cell>
          <cell r="L1854" t="str">
            <v>TALLE: 43</v>
          </cell>
        </row>
        <row r="1855">
          <cell r="C1855"/>
          <cell r="D1855"/>
          <cell r="E1855"/>
          <cell r="F1855"/>
          <cell r="G1855"/>
          <cell r="H1855"/>
          <cell r="I1855"/>
          <cell r="J1855"/>
          <cell r="K1855"/>
          <cell r="L1855" t="str">
            <v>COLOR: NEGRO</v>
          </cell>
        </row>
        <row r="1856">
          <cell r="C1856">
            <v>101045</v>
          </cell>
          <cell r="D1856" t="str">
            <v>CALZADO / MOCASINES / HOMBRE</v>
          </cell>
          <cell r="E1856" t="str">
            <v>CALZADO / MOCASINES / HOMBRE</v>
          </cell>
          <cell r="F1856">
            <v>9915.7000000000007</v>
          </cell>
          <cell r="G1856" t="str">
            <v>CA170130001-44</v>
          </cell>
          <cell r="H1856" t="b">
            <v>0</v>
          </cell>
          <cell r="I1856" t="str">
            <v>MOCASIN FANGIO</v>
          </cell>
          <cell r="J1856">
            <v>49578.51</v>
          </cell>
          <cell r="K1856" t="str">
            <v>[101041] MOCASIN FANGIO (39, NEGRO)</v>
          </cell>
          <cell r="L1856" t="str">
            <v>TALLE: 44</v>
          </cell>
        </row>
        <row r="1857">
          <cell r="C1857"/>
          <cell r="D1857"/>
          <cell r="E1857"/>
          <cell r="F1857"/>
          <cell r="G1857"/>
          <cell r="H1857"/>
          <cell r="I1857"/>
          <cell r="J1857"/>
          <cell r="K1857"/>
          <cell r="L1857" t="str">
            <v>COLOR: NEGRO</v>
          </cell>
        </row>
        <row r="1858">
          <cell r="C1858">
            <v>101046</v>
          </cell>
          <cell r="D1858" t="str">
            <v>CALZADO / MOCASINES / HOMBRE</v>
          </cell>
          <cell r="E1858" t="str">
            <v>CALZADO / MOCASINES / HOMBRE</v>
          </cell>
          <cell r="F1858">
            <v>9915.7000000000007</v>
          </cell>
          <cell r="G1858" t="str">
            <v>CA170130001-45</v>
          </cell>
          <cell r="H1858" t="b">
            <v>0</v>
          </cell>
          <cell r="I1858" t="str">
            <v>MOCASIN FANGIO</v>
          </cell>
          <cell r="J1858">
            <v>49578.51</v>
          </cell>
          <cell r="K1858" t="str">
            <v>[101041] MOCASIN FANGIO (39, NEGRO)</v>
          </cell>
          <cell r="L1858" t="str">
            <v>TALLE: 45</v>
          </cell>
        </row>
        <row r="1859">
          <cell r="C1859"/>
          <cell r="D1859"/>
          <cell r="E1859"/>
          <cell r="F1859"/>
          <cell r="G1859"/>
          <cell r="H1859"/>
          <cell r="I1859"/>
          <cell r="J1859"/>
          <cell r="K1859"/>
          <cell r="L1859" t="str">
            <v>COLOR: NEGRO</v>
          </cell>
        </row>
        <row r="1860">
          <cell r="C1860">
            <v>101047</v>
          </cell>
          <cell r="D1860" t="str">
            <v>CALZADO / MOCASINES / HOMBRE</v>
          </cell>
          <cell r="E1860" t="str">
            <v>CALZADO / MOCASINES / HOMBRE</v>
          </cell>
          <cell r="F1860">
            <v>9915.7000000000007</v>
          </cell>
          <cell r="G1860" t="str">
            <v>CA170130004-40</v>
          </cell>
          <cell r="H1860" t="b">
            <v>0</v>
          </cell>
          <cell r="I1860" t="str">
            <v>MOCASIN FANGIO</v>
          </cell>
          <cell r="J1860">
            <v>49578.51</v>
          </cell>
          <cell r="K1860" t="str">
            <v>[101041] MOCASIN FANGIO (39, NEGRO)</v>
          </cell>
          <cell r="L1860" t="str">
            <v>TALLE: 40</v>
          </cell>
        </row>
        <row r="1861">
          <cell r="C1861"/>
          <cell r="D1861"/>
          <cell r="E1861"/>
          <cell r="F1861"/>
          <cell r="G1861"/>
          <cell r="H1861"/>
          <cell r="I1861"/>
          <cell r="J1861"/>
          <cell r="K1861"/>
          <cell r="L1861" t="str">
            <v>COLOR: TABACO</v>
          </cell>
        </row>
        <row r="1862">
          <cell r="C1862">
            <v>101048</v>
          </cell>
          <cell r="D1862" t="str">
            <v>CALZADO / MOCASINES / HOMBRE</v>
          </cell>
          <cell r="E1862" t="str">
            <v>CALZADO / MOCASINES / HOMBRE</v>
          </cell>
          <cell r="F1862">
            <v>9915.7000000000007</v>
          </cell>
          <cell r="G1862" t="str">
            <v>CA170130004-45</v>
          </cell>
          <cell r="H1862" t="b">
            <v>0</v>
          </cell>
          <cell r="I1862" t="str">
            <v>MOCASIN FANGIO</v>
          </cell>
          <cell r="J1862">
            <v>49578.51</v>
          </cell>
          <cell r="K1862" t="str">
            <v>[101041] MOCASIN FANGIO (39, NEGRO)</v>
          </cell>
          <cell r="L1862" t="str">
            <v>TALLE: 45</v>
          </cell>
        </row>
        <row r="1863">
          <cell r="C1863"/>
          <cell r="D1863"/>
          <cell r="E1863"/>
          <cell r="F1863"/>
          <cell r="G1863"/>
          <cell r="H1863"/>
          <cell r="I1863"/>
          <cell r="J1863"/>
          <cell r="K1863"/>
          <cell r="L1863" t="str">
            <v>COLOR: TABACO</v>
          </cell>
        </row>
        <row r="1864">
          <cell r="C1864">
            <v>101049</v>
          </cell>
          <cell r="D1864" t="str">
            <v>CALZADO / MOCASINES / MUJER</v>
          </cell>
          <cell r="E1864" t="str">
            <v>CALZADO / MOCASINES / MUJER</v>
          </cell>
          <cell r="F1864">
            <v>9915.7000000000007</v>
          </cell>
          <cell r="G1864" t="str">
            <v>CA140100002-36</v>
          </cell>
          <cell r="H1864" t="b">
            <v>0</v>
          </cell>
          <cell r="I1864" t="str">
            <v>MOCASIN JULIA</v>
          </cell>
          <cell r="J1864">
            <v>49578.51</v>
          </cell>
          <cell r="K1864" t="str">
            <v>[101049] MOCASIN JULIA (36)</v>
          </cell>
          <cell r="L1864" t="str">
            <v>TALLE: 36</v>
          </cell>
        </row>
        <row r="1865">
          <cell r="C1865">
            <v>101050</v>
          </cell>
          <cell r="D1865" t="str">
            <v>CALZADO / MOCASINES / MUJER</v>
          </cell>
          <cell r="E1865" t="str">
            <v>CALZADO / MOCASINES / MUJER</v>
          </cell>
          <cell r="F1865">
            <v>9915.7000000000007</v>
          </cell>
          <cell r="G1865" t="str">
            <v>CA140100002-40</v>
          </cell>
          <cell r="H1865" t="b">
            <v>0</v>
          </cell>
          <cell r="I1865" t="str">
            <v>MOCASIN JULIA</v>
          </cell>
          <cell r="J1865">
            <v>49578.51</v>
          </cell>
          <cell r="K1865" t="str">
            <v>[101049] MOCASIN JULIA (36)</v>
          </cell>
          <cell r="L1865" t="str">
            <v>TALLE: 40</v>
          </cell>
        </row>
        <row r="1866">
          <cell r="C1866">
            <v>101051</v>
          </cell>
          <cell r="D1866" t="str">
            <v>CALZADO / MOCASINES / MUJER</v>
          </cell>
          <cell r="E1866" t="str">
            <v>CALZADO / MOCASINES / MUJER</v>
          </cell>
          <cell r="F1866">
            <v>9915.7000000000007</v>
          </cell>
          <cell r="G1866" t="str">
            <v>CA140100002-41</v>
          </cell>
          <cell r="H1866" t="b">
            <v>0</v>
          </cell>
          <cell r="I1866" t="str">
            <v>MOCASIN JULIA</v>
          </cell>
          <cell r="J1866">
            <v>49578.51</v>
          </cell>
          <cell r="K1866" t="str">
            <v>[101049] MOCASIN JULIA (36)</v>
          </cell>
          <cell r="L1866" t="str">
            <v>TALLE: 41</v>
          </cell>
        </row>
        <row r="1867">
          <cell r="C1867">
            <v>101052</v>
          </cell>
          <cell r="D1867" t="str">
            <v>CALZADO / MOCASINES / MUJER</v>
          </cell>
          <cell r="E1867" t="str">
            <v>CALZADO / MOCASINES / MUJER</v>
          </cell>
          <cell r="F1867">
            <v>9915.7000000000007</v>
          </cell>
          <cell r="G1867" t="str">
            <v>CA140090031-37</v>
          </cell>
          <cell r="H1867" t="b">
            <v>0</v>
          </cell>
          <cell r="I1867" t="str">
            <v>MOCASIN PAULA</v>
          </cell>
          <cell r="J1867">
            <v>49578.51</v>
          </cell>
          <cell r="K1867" t="str">
            <v>[101052] MOCASIN PAULA (37)</v>
          </cell>
          <cell r="L1867" t="str">
            <v>TALLE: 37</v>
          </cell>
        </row>
        <row r="1868">
          <cell r="C1868">
            <v>101053</v>
          </cell>
          <cell r="D1868" t="str">
            <v>CALZADO / MOCASINES / MUJER</v>
          </cell>
          <cell r="E1868" t="str">
            <v>CALZADO / MOCASINES / MUJER</v>
          </cell>
          <cell r="F1868">
            <v>9915.7000000000007</v>
          </cell>
          <cell r="G1868" t="str">
            <v>CA140090031-38</v>
          </cell>
          <cell r="H1868" t="b">
            <v>0</v>
          </cell>
          <cell r="I1868" t="str">
            <v>MOCASIN PAULA</v>
          </cell>
          <cell r="J1868">
            <v>49578.51</v>
          </cell>
          <cell r="K1868" t="str">
            <v>[101052] MOCASIN PAULA (37)</v>
          </cell>
          <cell r="L1868" t="str">
            <v>TALLE: 38</v>
          </cell>
        </row>
        <row r="1869">
          <cell r="C1869">
            <v>101054</v>
          </cell>
          <cell r="D1869" t="str">
            <v>CALZADO / MOCASINES / MUJER</v>
          </cell>
          <cell r="E1869" t="str">
            <v>CALZADO / MOCASINES / MUJER</v>
          </cell>
          <cell r="F1869">
            <v>9915.7000000000007</v>
          </cell>
          <cell r="G1869" t="str">
            <v>CA140090031-40</v>
          </cell>
          <cell r="H1869" t="b">
            <v>0</v>
          </cell>
          <cell r="I1869" t="str">
            <v>MOCASIN PAULA</v>
          </cell>
          <cell r="J1869">
            <v>49578.51</v>
          </cell>
          <cell r="K1869" t="str">
            <v>[101052] MOCASIN PAULA (37)</v>
          </cell>
          <cell r="L1869" t="str">
            <v>TALLE: 40</v>
          </cell>
        </row>
        <row r="1870">
          <cell r="C1870">
            <v>101055</v>
          </cell>
          <cell r="D1870" t="str">
            <v>MARRO GRANDE / MOCHILAS / MUJER</v>
          </cell>
          <cell r="E1870" t="str">
            <v>MARRO GRANDE / MOCHILAS / MUJER</v>
          </cell>
          <cell r="F1870">
            <v>18180.169999999998</v>
          </cell>
          <cell r="G1870" t="str">
            <v>MG101212129</v>
          </cell>
          <cell r="H1870" t="b">
            <v>0</v>
          </cell>
          <cell r="I1870" t="str">
            <v>MOCHILA ANA</v>
          </cell>
          <cell r="J1870">
            <v>90900.83</v>
          </cell>
          <cell r="K1870" t="str">
            <v>[101055] MOCHILA ANA (MACEIO, COTTON)</v>
          </cell>
          <cell r="L1870" t="str">
            <v>MATERIAL: MACEIO</v>
          </cell>
        </row>
        <row r="1871">
          <cell r="C1871"/>
          <cell r="D1871"/>
          <cell r="E1871"/>
          <cell r="F1871"/>
          <cell r="G1871"/>
          <cell r="H1871"/>
          <cell r="I1871"/>
          <cell r="J1871"/>
          <cell r="K1871"/>
          <cell r="L1871" t="str">
            <v>COLOR: COTTON</v>
          </cell>
        </row>
        <row r="1872">
          <cell r="C1872">
            <v>101056</v>
          </cell>
          <cell r="D1872" t="str">
            <v>MARRO GRANDE / MOCHILAS / MUJER</v>
          </cell>
          <cell r="E1872" t="str">
            <v>MARRO GRANDE / MOCHILAS / MUJER</v>
          </cell>
          <cell r="F1872">
            <v>18180.169999999998</v>
          </cell>
          <cell r="G1872" t="str">
            <v>MG101212202</v>
          </cell>
          <cell r="H1872" t="b">
            <v>0</v>
          </cell>
          <cell r="I1872" t="str">
            <v>MOCHILA ANA</v>
          </cell>
          <cell r="J1872">
            <v>90900.83</v>
          </cell>
          <cell r="K1872" t="str">
            <v>[101055] MOCHILA ANA (MACEIO, COTTON)</v>
          </cell>
          <cell r="L1872" t="str">
            <v>MATERIAL: SALLY</v>
          </cell>
        </row>
        <row r="1873">
          <cell r="C1873"/>
          <cell r="D1873"/>
          <cell r="E1873"/>
          <cell r="F1873"/>
          <cell r="G1873"/>
          <cell r="H1873"/>
          <cell r="I1873"/>
          <cell r="J1873"/>
          <cell r="K1873"/>
          <cell r="L1873" t="str">
            <v>COLOR: SUELA</v>
          </cell>
        </row>
        <row r="1874">
          <cell r="C1874">
            <v>101057</v>
          </cell>
          <cell r="D1874" t="str">
            <v>MARRO GRANDE / MOCHILAS / UNISEX</v>
          </cell>
          <cell r="E1874" t="str">
            <v>MARRO GRANDE / MOCHILAS / UNISEX</v>
          </cell>
          <cell r="F1874">
            <v>51403.31</v>
          </cell>
          <cell r="G1874" t="str">
            <v>MG011100101</v>
          </cell>
          <cell r="H1874" t="b">
            <v>0</v>
          </cell>
          <cell r="I1874" t="str">
            <v>MOCHILA ATLAS FULL BLACK 1</v>
          </cell>
          <cell r="J1874">
            <v>257016.53</v>
          </cell>
          <cell r="K1874" t="str">
            <v>[101057] MOCHILA ATLAS FULL BLACK 1</v>
          </cell>
          <cell r="L1874"/>
        </row>
        <row r="1875">
          <cell r="C1875">
            <v>101058</v>
          </cell>
          <cell r="D1875" t="str">
            <v>MARRO GRANDE / MOCHILAS / UNISEX</v>
          </cell>
          <cell r="E1875" t="str">
            <v>MARRO GRANDE / MOCHILAS / UNISEX</v>
          </cell>
          <cell r="F1875">
            <v>55535.54</v>
          </cell>
          <cell r="G1875" t="str">
            <v>MG011110101</v>
          </cell>
          <cell r="H1875" t="b">
            <v>0</v>
          </cell>
          <cell r="I1875" t="str">
            <v>MOCHILA ATLAS FULL BLACK 2</v>
          </cell>
          <cell r="J1875">
            <v>277677.69</v>
          </cell>
          <cell r="K1875" t="str">
            <v>[101058] MOCHILA ATLAS FULL BLACK 2</v>
          </cell>
          <cell r="L1875"/>
        </row>
        <row r="1876">
          <cell r="C1876">
            <v>101059</v>
          </cell>
          <cell r="D1876" t="str">
            <v>MARRO GRANDE / MOCHILAS / UNISEX</v>
          </cell>
          <cell r="E1876" t="str">
            <v>MARRO GRANDE / MOCHILAS / UNISEX</v>
          </cell>
          <cell r="F1876">
            <v>71072.73</v>
          </cell>
          <cell r="G1876" t="str">
            <v>MG321390301</v>
          </cell>
          <cell r="H1876" t="b">
            <v>0</v>
          </cell>
          <cell r="I1876" t="str">
            <v>MOCHILA CASPIO FULL BLACK</v>
          </cell>
          <cell r="J1876">
            <v>355363.64</v>
          </cell>
          <cell r="K1876" t="str">
            <v>[101059] MOCHILA CASPIO FULL BLACK</v>
          </cell>
          <cell r="L1876"/>
        </row>
        <row r="1877">
          <cell r="C1877">
            <v>101060</v>
          </cell>
          <cell r="D1877" t="str">
            <v>MARRO GRANDE / MOCHILAS / UNISEX</v>
          </cell>
          <cell r="E1877" t="str">
            <v>MARRO GRANDE / MOCHILAS / UNISEX</v>
          </cell>
          <cell r="F1877">
            <v>62808.26</v>
          </cell>
          <cell r="G1877" t="str">
            <v>MG321420352</v>
          </cell>
          <cell r="H1877" t="b">
            <v>0</v>
          </cell>
          <cell r="I1877" t="str">
            <v>MOCHILA FRANCIS</v>
          </cell>
          <cell r="J1877">
            <v>314041.32</v>
          </cell>
          <cell r="K1877" t="str">
            <v>[101060] MOCHILA FRANCIS (CHOCOLATE)</v>
          </cell>
          <cell r="L1877" t="str">
            <v>COLOR: CHOCOLATE</v>
          </cell>
        </row>
        <row r="1878">
          <cell r="C1878">
            <v>101061</v>
          </cell>
          <cell r="D1878" t="str">
            <v>MARRO GRANDE / MOCHILAS / UNISEX</v>
          </cell>
          <cell r="E1878" t="str">
            <v>MARRO GRANDE / MOCHILAS / UNISEX</v>
          </cell>
          <cell r="F1878">
            <v>62808.26</v>
          </cell>
          <cell r="G1878" t="str">
            <v>MG321420301</v>
          </cell>
          <cell r="H1878" t="b">
            <v>0</v>
          </cell>
          <cell r="I1878" t="str">
            <v>MOCHILA FRANCIS</v>
          </cell>
          <cell r="J1878">
            <v>314041.32</v>
          </cell>
          <cell r="K1878" t="str">
            <v>[101060] MOCHILA FRANCIS (CHOCOLATE)</v>
          </cell>
          <cell r="L1878" t="str">
            <v>COLOR: NEGRO</v>
          </cell>
        </row>
        <row r="1879">
          <cell r="C1879">
            <v>101062</v>
          </cell>
          <cell r="D1879" t="str">
            <v>MARRO GRANDE / MOCHILAS / UNISEX</v>
          </cell>
          <cell r="E1879" t="str">
            <v>MARRO GRANDE / MOCHILAS / UNISEX</v>
          </cell>
          <cell r="F1879">
            <v>62808.26</v>
          </cell>
          <cell r="G1879" t="str">
            <v>MG321220301</v>
          </cell>
          <cell r="H1879" t="b">
            <v>0</v>
          </cell>
          <cell r="I1879" t="str">
            <v>MOCHILA IKER</v>
          </cell>
          <cell r="J1879">
            <v>314041.32</v>
          </cell>
          <cell r="K1879" t="str">
            <v>[101062] MOCHILA IKER (NEGRO)</v>
          </cell>
          <cell r="L1879" t="str">
            <v>COLOR: NEGRO</v>
          </cell>
        </row>
        <row r="1880">
          <cell r="C1880">
            <v>101063</v>
          </cell>
          <cell r="D1880" t="str">
            <v>MARRO GRANDE / MOCHILAS / UNISEX</v>
          </cell>
          <cell r="E1880" t="str">
            <v>MARRO GRANDE / MOCHILAS / UNISEX</v>
          </cell>
          <cell r="F1880">
            <v>62808.26</v>
          </cell>
          <cell r="G1880" t="str">
            <v>MG321220304</v>
          </cell>
          <cell r="H1880" t="b">
            <v>0</v>
          </cell>
          <cell r="I1880" t="str">
            <v>MOCHILA IKER</v>
          </cell>
          <cell r="J1880">
            <v>314041.32</v>
          </cell>
          <cell r="K1880" t="str">
            <v>[101062] MOCHILA IKER (NEGRO)</v>
          </cell>
          <cell r="L1880" t="str">
            <v>COLOR: TABACO</v>
          </cell>
        </row>
        <row r="1881">
          <cell r="C1881">
            <v>101064</v>
          </cell>
          <cell r="D1881" t="str">
            <v>MARRO GRANDE / MOCHILAS / MUJER</v>
          </cell>
          <cell r="E1881" t="str">
            <v>MARRO GRANDE / MOCHILAS / MUJER</v>
          </cell>
          <cell r="F1881">
            <v>14874.38</v>
          </cell>
          <cell r="G1881" t="str">
            <v>MG100942129</v>
          </cell>
          <cell r="H1881" t="b">
            <v>0</v>
          </cell>
          <cell r="I1881" t="str">
            <v>MOCHILA JUANA</v>
          </cell>
          <cell r="J1881">
            <v>74371.899999999994</v>
          </cell>
          <cell r="K1881" t="str">
            <v>[101064] MOCHILA JUANA (MACEIO, COTTON)</v>
          </cell>
          <cell r="L1881" t="str">
            <v>MATERIAL: MACEIO</v>
          </cell>
        </row>
        <row r="1882">
          <cell r="C1882"/>
          <cell r="D1882"/>
          <cell r="E1882"/>
          <cell r="F1882"/>
          <cell r="G1882"/>
          <cell r="H1882"/>
          <cell r="I1882"/>
          <cell r="J1882"/>
          <cell r="K1882"/>
          <cell r="L1882" t="str">
            <v>COLOR: COTTON</v>
          </cell>
        </row>
        <row r="1883">
          <cell r="C1883">
            <v>101065</v>
          </cell>
          <cell r="D1883" t="str">
            <v>MARRO GRANDE / MOCHILAS / MUJER</v>
          </cell>
          <cell r="E1883" t="str">
            <v>MARRO GRANDE / MOCHILAS / MUJER</v>
          </cell>
          <cell r="F1883">
            <v>14874.38</v>
          </cell>
          <cell r="G1883" t="str">
            <v>MG100942201</v>
          </cell>
          <cell r="H1883" t="b">
            <v>0</v>
          </cell>
          <cell r="I1883" t="str">
            <v>MOCHILA JUANA</v>
          </cell>
          <cell r="J1883">
            <v>74371.899999999994</v>
          </cell>
          <cell r="K1883" t="str">
            <v>[101064] MOCHILA JUANA (MACEIO, COTTON)</v>
          </cell>
          <cell r="L1883" t="str">
            <v>MATERIAL: SALLY</v>
          </cell>
        </row>
        <row r="1884">
          <cell r="C1884"/>
          <cell r="D1884"/>
          <cell r="E1884"/>
          <cell r="F1884"/>
          <cell r="G1884"/>
          <cell r="H1884"/>
          <cell r="I1884"/>
          <cell r="J1884"/>
          <cell r="K1884"/>
          <cell r="L1884" t="str">
            <v>COLOR: NEGRO</v>
          </cell>
        </row>
        <row r="1885">
          <cell r="C1885">
            <v>101066</v>
          </cell>
          <cell r="D1885" t="str">
            <v>MARRO GRANDE / MOCHILAS / MUJER</v>
          </cell>
          <cell r="E1885" t="str">
            <v>MARRO GRANDE / MOCHILAS / MUJER</v>
          </cell>
          <cell r="F1885">
            <v>14874.38</v>
          </cell>
          <cell r="G1885" t="str">
            <v>MG100942202</v>
          </cell>
          <cell r="H1885" t="b">
            <v>0</v>
          </cell>
          <cell r="I1885" t="str">
            <v>MOCHILA JUANA</v>
          </cell>
          <cell r="J1885">
            <v>74371.899999999994</v>
          </cell>
          <cell r="K1885" t="str">
            <v>[101064] MOCHILA JUANA (MACEIO, COTTON)</v>
          </cell>
          <cell r="L1885" t="str">
            <v>MATERIAL: SALLY</v>
          </cell>
        </row>
        <row r="1886">
          <cell r="C1886"/>
          <cell r="D1886"/>
          <cell r="E1886"/>
          <cell r="F1886"/>
          <cell r="G1886"/>
          <cell r="H1886"/>
          <cell r="I1886"/>
          <cell r="J1886"/>
          <cell r="K1886"/>
          <cell r="L1886" t="str">
            <v>COLOR: SUELA</v>
          </cell>
        </row>
        <row r="1887">
          <cell r="C1887">
            <v>101067</v>
          </cell>
          <cell r="D1887" t="str">
            <v>MARRO GRANDE / MOCHILAS / MUJER</v>
          </cell>
          <cell r="E1887" t="str">
            <v>MARRO GRANDE / MOCHILAS / MUJER</v>
          </cell>
          <cell r="F1887">
            <v>14874.38</v>
          </cell>
          <cell r="G1887" t="str">
            <v>MG100941803</v>
          </cell>
          <cell r="H1887" t="b">
            <v>0</v>
          </cell>
          <cell r="I1887" t="str">
            <v>MOCHILA JUANA</v>
          </cell>
          <cell r="J1887">
            <v>74371.899999999994</v>
          </cell>
          <cell r="K1887" t="str">
            <v>[101064] MOCHILA JUANA (MACEIO, COTTON)</v>
          </cell>
          <cell r="L1887" t="str">
            <v>MATERIAL: SENA</v>
          </cell>
        </row>
        <row r="1888">
          <cell r="C1888"/>
          <cell r="D1888"/>
          <cell r="E1888"/>
          <cell r="F1888"/>
          <cell r="G1888"/>
          <cell r="H1888"/>
          <cell r="I1888"/>
          <cell r="J1888"/>
          <cell r="K1888"/>
          <cell r="L1888" t="str">
            <v>COLOR: CARAMELO</v>
          </cell>
        </row>
        <row r="1889">
          <cell r="C1889">
            <v>101068</v>
          </cell>
          <cell r="D1889" t="str">
            <v>MARRO GRANDE / MOCHILAS / MUJER</v>
          </cell>
          <cell r="E1889" t="str">
            <v>MARRO GRANDE / MOCHILAS / MUJER</v>
          </cell>
          <cell r="F1889">
            <v>49585.120000000003</v>
          </cell>
          <cell r="G1889" t="str">
            <v>MG010970303</v>
          </cell>
          <cell r="H1889" t="b">
            <v>0</v>
          </cell>
          <cell r="I1889" t="str">
            <v>MOCHILA LIBRA</v>
          </cell>
          <cell r="J1889">
            <v>247925.62</v>
          </cell>
          <cell r="K1889" t="str">
            <v>[101068] MOCHILA LIBRA (CARAMELO)</v>
          </cell>
          <cell r="L1889" t="str">
            <v>COLOR: CARAMELO</v>
          </cell>
        </row>
        <row r="1890">
          <cell r="C1890">
            <v>101069</v>
          </cell>
          <cell r="D1890" t="str">
            <v>MARRO GRANDE / MOCHILAS / MUJER</v>
          </cell>
          <cell r="E1890" t="str">
            <v>MARRO GRANDE / MOCHILAS / MUJER</v>
          </cell>
          <cell r="F1890">
            <v>49585.120000000003</v>
          </cell>
          <cell r="G1890" t="str">
            <v>MG010970315</v>
          </cell>
          <cell r="H1890" t="b">
            <v>0</v>
          </cell>
          <cell r="I1890" t="str">
            <v>MOCHILA LIBRA</v>
          </cell>
          <cell r="J1890">
            <v>247925.62</v>
          </cell>
          <cell r="K1890" t="str">
            <v>[101068] MOCHILA LIBRA (CARAMELO)</v>
          </cell>
          <cell r="L1890" t="str">
            <v>COLOR: MALBEC</v>
          </cell>
        </row>
        <row r="1891">
          <cell r="C1891">
            <v>101070</v>
          </cell>
          <cell r="D1891" t="str">
            <v>MARRO GRANDE / MOCHILAS / MUJER</v>
          </cell>
          <cell r="E1891" t="str">
            <v>MARRO GRANDE / MOCHILAS / MUJER</v>
          </cell>
          <cell r="F1891">
            <v>49585.120000000003</v>
          </cell>
          <cell r="G1891" t="str">
            <v>MG010970301</v>
          </cell>
          <cell r="H1891" t="b">
            <v>0</v>
          </cell>
          <cell r="I1891" t="str">
            <v>MOCHILA LIBRA</v>
          </cell>
          <cell r="J1891">
            <v>247925.62</v>
          </cell>
          <cell r="K1891" t="str">
            <v>[101068] MOCHILA LIBRA (CARAMELO)</v>
          </cell>
          <cell r="L1891" t="str">
            <v>COLOR: NEGRO</v>
          </cell>
        </row>
        <row r="1892">
          <cell r="C1892">
            <v>101071</v>
          </cell>
          <cell r="D1892" t="str">
            <v>MARRO GRANDE / MOCHILAS / MUJER</v>
          </cell>
          <cell r="E1892" t="str">
            <v>MARRO GRANDE / MOCHILAS / MUJER</v>
          </cell>
          <cell r="F1892">
            <v>49585.120000000003</v>
          </cell>
          <cell r="G1892" t="str">
            <v>MG010970304</v>
          </cell>
          <cell r="H1892" t="b">
            <v>0</v>
          </cell>
          <cell r="I1892" t="str">
            <v>MOCHILA LIBRA</v>
          </cell>
          <cell r="J1892">
            <v>247925.62</v>
          </cell>
          <cell r="K1892" t="str">
            <v>[101068] MOCHILA LIBRA (CARAMELO)</v>
          </cell>
          <cell r="L1892" t="str">
            <v>COLOR: TABACO</v>
          </cell>
        </row>
        <row r="1893">
          <cell r="C1893">
            <v>101072</v>
          </cell>
          <cell r="D1893" t="str">
            <v>MARRO GRANDE / MOCHILAS / UNISEX</v>
          </cell>
          <cell r="E1893" t="str">
            <v>MARRO GRANDE / MOCHILAS / UNISEX</v>
          </cell>
          <cell r="F1893">
            <v>71072.73</v>
          </cell>
          <cell r="G1893" t="str">
            <v>MG010190303</v>
          </cell>
          <cell r="H1893" t="b">
            <v>0</v>
          </cell>
          <cell r="I1893" t="str">
            <v>MOCHILA MARCOS</v>
          </cell>
          <cell r="J1893">
            <v>355363.64</v>
          </cell>
          <cell r="K1893" t="str">
            <v>[101072] MOCHILA MARCOS (BRIDGE, CARAMELO)</v>
          </cell>
          <cell r="L1893" t="str">
            <v>MATERIAL: BRIDGE</v>
          </cell>
        </row>
        <row r="1894">
          <cell r="C1894"/>
          <cell r="D1894"/>
          <cell r="E1894"/>
          <cell r="F1894"/>
          <cell r="G1894"/>
          <cell r="H1894"/>
          <cell r="I1894"/>
          <cell r="J1894"/>
          <cell r="K1894"/>
          <cell r="L1894" t="str">
            <v>COLOR: CARAMELO</v>
          </cell>
        </row>
        <row r="1895">
          <cell r="C1895">
            <v>101073</v>
          </cell>
          <cell r="D1895" t="str">
            <v>MARRO GRANDE / MOCHILAS / UNISEX</v>
          </cell>
          <cell r="E1895" t="str">
            <v>MARRO GRANDE / MOCHILAS / UNISEX</v>
          </cell>
          <cell r="F1895">
            <v>71072.73</v>
          </cell>
          <cell r="G1895" t="str">
            <v>MG010190352</v>
          </cell>
          <cell r="H1895" t="b">
            <v>0</v>
          </cell>
          <cell r="I1895" t="str">
            <v>MOCHILA MARCOS</v>
          </cell>
          <cell r="J1895">
            <v>355363.64</v>
          </cell>
          <cell r="K1895" t="str">
            <v>[101072] MOCHILA MARCOS (BRIDGE, CARAMELO)</v>
          </cell>
          <cell r="L1895" t="str">
            <v>MATERIAL: BRIDGE</v>
          </cell>
        </row>
        <row r="1896">
          <cell r="C1896"/>
          <cell r="D1896"/>
          <cell r="E1896"/>
          <cell r="F1896"/>
          <cell r="G1896"/>
          <cell r="H1896"/>
          <cell r="I1896"/>
          <cell r="J1896"/>
          <cell r="K1896"/>
          <cell r="L1896" t="str">
            <v>COLOR: CHOCOLATE</v>
          </cell>
        </row>
        <row r="1897">
          <cell r="C1897">
            <v>101074</v>
          </cell>
          <cell r="D1897" t="str">
            <v>MARRO GRANDE / MOCHILAS / UNISEX</v>
          </cell>
          <cell r="E1897" t="str">
            <v>MARRO GRANDE / MOCHILAS / UNISEX</v>
          </cell>
          <cell r="F1897">
            <v>71072.73</v>
          </cell>
          <cell r="G1897" t="str">
            <v>MG010190301</v>
          </cell>
          <cell r="H1897" t="b">
            <v>0</v>
          </cell>
          <cell r="I1897" t="str">
            <v>MOCHILA MARCOS</v>
          </cell>
          <cell r="J1897">
            <v>355363.64</v>
          </cell>
          <cell r="K1897" t="str">
            <v>[101072] MOCHILA MARCOS (BRIDGE, CARAMELO)</v>
          </cell>
          <cell r="L1897" t="str">
            <v>MATERIAL: BRIDGE</v>
          </cell>
        </row>
        <row r="1898">
          <cell r="C1898"/>
          <cell r="D1898"/>
          <cell r="E1898"/>
          <cell r="F1898"/>
          <cell r="G1898"/>
          <cell r="H1898"/>
          <cell r="I1898"/>
          <cell r="J1898"/>
          <cell r="K1898"/>
          <cell r="L1898" t="str">
            <v>COLOR: NEGRO</v>
          </cell>
        </row>
        <row r="1899">
          <cell r="C1899">
            <v>101075</v>
          </cell>
          <cell r="D1899" t="str">
            <v>MARRO GRANDE / MOCHILAS / UNISEX</v>
          </cell>
          <cell r="E1899" t="str">
            <v>MARRO GRANDE / MOCHILAS / UNISEX</v>
          </cell>
          <cell r="F1899">
            <v>71072.73</v>
          </cell>
          <cell r="G1899" t="str">
            <v>MG010190304</v>
          </cell>
          <cell r="H1899" t="b">
            <v>0</v>
          </cell>
          <cell r="I1899" t="str">
            <v>MOCHILA MARCOS</v>
          </cell>
          <cell r="J1899">
            <v>355363.64</v>
          </cell>
          <cell r="K1899" t="str">
            <v>[101072] MOCHILA MARCOS (BRIDGE, CARAMELO)</v>
          </cell>
          <cell r="L1899" t="str">
            <v>MATERIAL: BRIDGE</v>
          </cell>
        </row>
        <row r="1900">
          <cell r="C1900"/>
          <cell r="D1900"/>
          <cell r="E1900"/>
          <cell r="F1900"/>
          <cell r="G1900"/>
          <cell r="H1900"/>
          <cell r="I1900"/>
          <cell r="J1900"/>
          <cell r="K1900"/>
          <cell r="L1900" t="str">
            <v>COLOR: TABACO</v>
          </cell>
        </row>
        <row r="1901">
          <cell r="C1901">
            <v>101076</v>
          </cell>
          <cell r="D1901" t="str">
            <v>MARRO GRANDE / MOCHILAS / UNISEX</v>
          </cell>
          <cell r="E1901" t="str">
            <v>MARRO GRANDE / MOCHILAS / UNISEX</v>
          </cell>
          <cell r="F1901">
            <v>71072.73</v>
          </cell>
          <cell r="G1901" t="str">
            <v>MG010190101</v>
          </cell>
          <cell r="H1901" t="b">
            <v>0</v>
          </cell>
          <cell r="I1901" t="str">
            <v>MOCHILA MARCOS</v>
          </cell>
          <cell r="J1901">
            <v>355363.64</v>
          </cell>
          <cell r="K1901" t="str">
            <v>[101072] MOCHILA MARCOS (BRIDGE, CARAMELO)</v>
          </cell>
          <cell r="L1901" t="str">
            <v>MATERIAL: NAPADO</v>
          </cell>
        </row>
        <row r="1902">
          <cell r="C1902"/>
          <cell r="D1902"/>
          <cell r="E1902"/>
          <cell r="F1902"/>
          <cell r="G1902"/>
          <cell r="H1902"/>
          <cell r="I1902"/>
          <cell r="J1902"/>
          <cell r="K1902"/>
          <cell r="L1902" t="str">
            <v>COLOR: NEGRO</v>
          </cell>
        </row>
        <row r="1903">
          <cell r="C1903">
            <v>101077</v>
          </cell>
          <cell r="D1903" t="str">
            <v>MARRO GRANDE / MOCHILAS / UNISEX</v>
          </cell>
          <cell r="E1903" t="str">
            <v>MARRO GRANDE / MOCHILAS / UNISEX</v>
          </cell>
          <cell r="F1903">
            <v>71072.73</v>
          </cell>
          <cell r="G1903" t="str">
            <v>MG010190102</v>
          </cell>
          <cell r="H1903" t="b">
            <v>0</v>
          </cell>
          <cell r="I1903" t="str">
            <v>MOCHILA MARCOS</v>
          </cell>
          <cell r="J1903">
            <v>355363.64</v>
          </cell>
          <cell r="K1903" t="str">
            <v>[101072] MOCHILA MARCOS (BRIDGE, CARAMELO)</v>
          </cell>
          <cell r="L1903" t="str">
            <v>MATERIAL: NAPADO</v>
          </cell>
        </row>
        <row r="1904">
          <cell r="C1904"/>
          <cell r="D1904"/>
          <cell r="E1904"/>
          <cell r="F1904"/>
          <cell r="G1904"/>
          <cell r="H1904"/>
          <cell r="I1904"/>
          <cell r="J1904"/>
          <cell r="K1904"/>
          <cell r="L1904" t="str">
            <v>COLOR: SUELA</v>
          </cell>
        </row>
        <row r="1905">
          <cell r="C1905">
            <v>101078</v>
          </cell>
          <cell r="D1905" t="str">
            <v>MARRO GRANDE / MOCHILAS / UNISEX</v>
          </cell>
          <cell r="E1905" t="str">
            <v>MARRO GRANDE / MOCHILAS / UNISEX</v>
          </cell>
          <cell r="F1905">
            <v>71072.73</v>
          </cell>
          <cell r="G1905" t="str">
            <v>MG010190201</v>
          </cell>
          <cell r="H1905" t="b">
            <v>0</v>
          </cell>
          <cell r="I1905" t="str">
            <v>MOCHILA MARCOS</v>
          </cell>
          <cell r="J1905">
            <v>355363.64</v>
          </cell>
          <cell r="K1905" t="str">
            <v>[101072] MOCHILA MARCOS (BRIDGE, CARAMELO)</v>
          </cell>
          <cell r="L1905" t="str">
            <v>MATERIAL: TAMPONATO</v>
          </cell>
        </row>
        <row r="1906">
          <cell r="C1906"/>
          <cell r="D1906"/>
          <cell r="E1906"/>
          <cell r="F1906"/>
          <cell r="G1906"/>
          <cell r="H1906"/>
          <cell r="I1906"/>
          <cell r="J1906"/>
          <cell r="K1906"/>
          <cell r="L1906" t="str">
            <v>COLOR: NEGRO</v>
          </cell>
        </row>
        <row r="1907">
          <cell r="C1907">
            <v>101079</v>
          </cell>
          <cell r="D1907" t="str">
            <v>MARRO GRANDE / MOCHILAS / UNISEX</v>
          </cell>
          <cell r="E1907" t="str">
            <v>MARRO GRANDE / MOCHILAS / UNISEX</v>
          </cell>
          <cell r="F1907">
            <v>71072.73</v>
          </cell>
          <cell r="G1907" t="str">
            <v>MG010990301</v>
          </cell>
          <cell r="H1907" t="b">
            <v>0</v>
          </cell>
          <cell r="I1907" t="str">
            <v>MOCHILA MARCOS FULL BLACK</v>
          </cell>
          <cell r="J1907">
            <v>355363.64</v>
          </cell>
          <cell r="K1907" t="str">
            <v>[101079] MOCHILA MARCOS FULL BLACK (BRIDGE)</v>
          </cell>
          <cell r="L1907" t="str">
            <v>MATERIAL: BRIDGE</v>
          </cell>
        </row>
        <row r="1908">
          <cell r="C1908">
            <v>101080</v>
          </cell>
          <cell r="D1908" t="str">
            <v>MARRO GRANDE / MOCHILAS / UNISEX</v>
          </cell>
          <cell r="E1908" t="str">
            <v>MARRO GRANDE / MOCHILAS / UNISEX</v>
          </cell>
          <cell r="F1908">
            <v>71072.73</v>
          </cell>
          <cell r="G1908" t="str">
            <v>MG010991201</v>
          </cell>
          <cell r="H1908" t="b">
            <v>0</v>
          </cell>
          <cell r="I1908" t="str">
            <v>MOCHILA MARCOS FULL BLACK</v>
          </cell>
          <cell r="J1908">
            <v>355363.64</v>
          </cell>
          <cell r="K1908" t="str">
            <v>[101079] MOCHILA MARCOS FULL BLACK (BRIDGE)</v>
          </cell>
          <cell r="L1908" t="str">
            <v>MATERIAL: DUNA</v>
          </cell>
        </row>
        <row r="1909">
          <cell r="C1909">
            <v>101081</v>
          </cell>
          <cell r="D1909" t="str">
            <v>MARRO GRANDE / MOCHILAS / UNISEX</v>
          </cell>
          <cell r="E1909" t="str">
            <v>MARRO GRANDE / MOCHILAS / UNISEX</v>
          </cell>
          <cell r="F1909">
            <v>71072.73</v>
          </cell>
          <cell r="G1909" t="str">
            <v>MG010990101</v>
          </cell>
          <cell r="H1909" t="b">
            <v>0</v>
          </cell>
          <cell r="I1909" t="str">
            <v>MOCHILA MARCOS FULL BLACK</v>
          </cell>
          <cell r="J1909">
            <v>355363.64</v>
          </cell>
          <cell r="K1909" t="str">
            <v>[101079] MOCHILA MARCOS FULL BLACK (BRIDGE)</v>
          </cell>
          <cell r="L1909" t="str">
            <v>MATERIAL: NAPADO</v>
          </cell>
        </row>
        <row r="1910">
          <cell r="C1910">
            <v>101082</v>
          </cell>
          <cell r="D1910" t="str">
            <v>MARRO GRANDE / MOCHILAS / MUJER</v>
          </cell>
          <cell r="E1910" t="str">
            <v>MARRO GRANDE / MOCHILAS / MUJER</v>
          </cell>
          <cell r="F1910">
            <v>39667.769999999997</v>
          </cell>
          <cell r="G1910" t="str">
            <v>MG011380303</v>
          </cell>
          <cell r="H1910" t="b">
            <v>0</v>
          </cell>
          <cell r="I1910" t="str">
            <v>MOCHILA MULITA</v>
          </cell>
          <cell r="J1910">
            <v>198338.84</v>
          </cell>
          <cell r="K1910" t="str">
            <v>[101082] MOCHILA MULITA (CARAMELO)</v>
          </cell>
          <cell r="L1910" t="str">
            <v>COLOR: CARAMELO</v>
          </cell>
        </row>
        <row r="1911">
          <cell r="C1911">
            <v>101083</v>
          </cell>
          <cell r="D1911" t="str">
            <v>MARRO GRANDE / MOCHILAS / MUJER</v>
          </cell>
          <cell r="E1911" t="str">
            <v>MARRO GRANDE / MOCHILAS / MUJER</v>
          </cell>
          <cell r="F1911">
            <v>39667.769999999997</v>
          </cell>
          <cell r="G1911" t="str">
            <v>MG011380352</v>
          </cell>
          <cell r="H1911" t="b">
            <v>0</v>
          </cell>
          <cell r="I1911" t="str">
            <v>MOCHILA MULITA</v>
          </cell>
          <cell r="J1911">
            <v>198338.84</v>
          </cell>
          <cell r="K1911" t="str">
            <v>[101082] MOCHILA MULITA (CARAMELO)</v>
          </cell>
          <cell r="L1911" t="str">
            <v>COLOR: CHOCOLATE</v>
          </cell>
        </row>
        <row r="1912">
          <cell r="C1912">
            <v>101084</v>
          </cell>
          <cell r="D1912" t="str">
            <v>MARRO GRANDE / MOCHILAS / MUJER</v>
          </cell>
          <cell r="E1912" t="str">
            <v>MARRO GRANDE / MOCHILAS / MUJER</v>
          </cell>
          <cell r="F1912">
            <v>39667.769999999997</v>
          </cell>
          <cell r="G1912" t="str">
            <v>MG011380301</v>
          </cell>
          <cell r="H1912" t="b">
            <v>0</v>
          </cell>
          <cell r="I1912" t="str">
            <v>MOCHILA MULITA</v>
          </cell>
          <cell r="J1912">
            <v>198338.84</v>
          </cell>
          <cell r="K1912" t="str">
            <v>[101082] MOCHILA MULITA (CARAMELO)</v>
          </cell>
          <cell r="L1912" t="str">
            <v>COLOR: NEGRO</v>
          </cell>
        </row>
        <row r="1913">
          <cell r="C1913">
            <v>101085</v>
          </cell>
          <cell r="D1913" t="str">
            <v>MARRO GRANDE / MOCHILAS / MUJER</v>
          </cell>
          <cell r="E1913" t="str">
            <v>MARRO GRANDE / MOCHILAS / MUJER</v>
          </cell>
          <cell r="F1913">
            <v>39667.769999999997</v>
          </cell>
          <cell r="G1913" t="str">
            <v>MG010040303</v>
          </cell>
          <cell r="H1913" t="b">
            <v>0</v>
          </cell>
          <cell r="I1913" t="str">
            <v>MOCHILA PACARI</v>
          </cell>
          <cell r="J1913">
            <v>198338.84</v>
          </cell>
          <cell r="K1913" t="str">
            <v>[101085] MOCHILA PACARI (BRIDGE, CARAMELO)</v>
          </cell>
          <cell r="L1913" t="str">
            <v>MATERIAL: BRIDGE</v>
          </cell>
        </row>
        <row r="1914">
          <cell r="C1914"/>
          <cell r="D1914"/>
          <cell r="E1914"/>
          <cell r="F1914"/>
          <cell r="G1914"/>
          <cell r="H1914"/>
          <cell r="I1914"/>
          <cell r="J1914"/>
          <cell r="K1914"/>
          <cell r="L1914" t="str">
            <v>COLOR: CARAMELO</v>
          </cell>
        </row>
        <row r="1915">
          <cell r="C1915">
            <v>101086</v>
          </cell>
          <cell r="D1915" t="str">
            <v>MARRO GRANDE / MOCHILAS / MUJER</v>
          </cell>
          <cell r="E1915" t="str">
            <v>MARRO GRANDE / MOCHILAS / MUJER</v>
          </cell>
          <cell r="F1915">
            <v>39667.769999999997</v>
          </cell>
          <cell r="G1915" t="str">
            <v>MG010040352</v>
          </cell>
          <cell r="H1915" t="b">
            <v>0</v>
          </cell>
          <cell r="I1915" t="str">
            <v>MOCHILA PACARI</v>
          </cell>
          <cell r="J1915">
            <v>198338.84</v>
          </cell>
          <cell r="K1915" t="str">
            <v>[101085] MOCHILA PACARI (BRIDGE, CARAMELO)</v>
          </cell>
          <cell r="L1915" t="str">
            <v>MATERIAL: BRIDGE</v>
          </cell>
        </row>
        <row r="1916">
          <cell r="C1916"/>
          <cell r="D1916"/>
          <cell r="E1916"/>
          <cell r="F1916"/>
          <cell r="G1916"/>
          <cell r="H1916"/>
          <cell r="I1916"/>
          <cell r="J1916"/>
          <cell r="K1916"/>
          <cell r="L1916" t="str">
            <v>COLOR: CHOCOLATE</v>
          </cell>
        </row>
        <row r="1917">
          <cell r="C1917">
            <v>101087</v>
          </cell>
          <cell r="D1917" t="str">
            <v>MARRO GRANDE / MOCHILAS / MUJER</v>
          </cell>
          <cell r="E1917" t="str">
            <v>MARRO GRANDE / MOCHILAS / MUJER</v>
          </cell>
          <cell r="F1917">
            <v>39667.769999999997</v>
          </cell>
          <cell r="G1917" t="str">
            <v>MG010040315</v>
          </cell>
          <cell r="H1917" t="b">
            <v>0</v>
          </cell>
          <cell r="I1917" t="str">
            <v>MOCHILA PACARI</v>
          </cell>
          <cell r="J1917">
            <v>198338.84</v>
          </cell>
          <cell r="K1917" t="str">
            <v>[101085] MOCHILA PACARI (BRIDGE, CARAMELO)</v>
          </cell>
          <cell r="L1917" t="str">
            <v>MATERIAL: BRIDGE</v>
          </cell>
        </row>
        <row r="1918">
          <cell r="C1918"/>
          <cell r="D1918"/>
          <cell r="E1918"/>
          <cell r="F1918"/>
          <cell r="G1918"/>
          <cell r="H1918"/>
          <cell r="I1918"/>
          <cell r="J1918"/>
          <cell r="K1918"/>
          <cell r="L1918" t="str">
            <v>COLOR: MALBEC</v>
          </cell>
        </row>
        <row r="1919">
          <cell r="C1919">
            <v>101088</v>
          </cell>
          <cell r="D1919" t="str">
            <v>MARRO GRANDE / MOCHILAS / MUJER</v>
          </cell>
          <cell r="E1919" t="str">
            <v>MARRO GRANDE / MOCHILAS / MUJER</v>
          </cell>
          <cell r="F1919">
            <v>39667.769999999997</v>
          </cell>
          <cell r="G1919" t="str">
            <v>MG010040301</v>
          </cell>
          <cell r="H1919" t="b">
            <v>0</v>
          </cell>
          <cell r="I1919" t="str">
            <v>MOCHILA PACARI</v>
          </cell>
          <cell r="J1919">
            <v>198338.84</v>
          </cell>
          <cell r="K1919" t="str">
            <v>[101085] MOCHILA PACARI (BRIDGE, CARAMELO)</v>
          </cell>
          <cell r="L1919" t="str">
            <v>MATERIAL: BRIDGE</v>
          </cell>
        </row>
        <row r="1920">
          <cell r="C1920"/>
          <cell r="D1920"/>
          <cell r="E1920"/>
          <cell r="F1920"/>
          <cell r="G1920"/>
          <cell r="H1920"/>
          <cell r="I1920"/>
          <cell r="J1920"/>
          <cell r="K1920"/>
          <cell r="L1920" t="str">
            <v>COLOR: NEGRO</v>
          </cell>
        </row>
        <row r="1921">
          <cell r="C1921">
            <v>101089</v>
          </cell>
          <cell r="D1921" t="str">
            <v>MARRO GRANDE / MOCHILAS / MUJER</v>
          </cell>
          <cell r="E1921" t="str">
            <v>MARRO GRANDE / MOCHILAS / MUJER</v>
          </cell>
          <cell r="F1921">
            <v>39667.769999999997</v>
          </cell>
          <cell r="G1921" t="str">
            <v>MG010040307</v>
          </cell>
          <cell r="H1921" t="b">
            <v>0</v>
          </cell>
          <cell r="I1921" t="str">
            <v>MOCHILA PACARI</v>
          </cell>
          <cell r="J1921">
            <v>198338.84</v>
          </cell>
          <cell r="K1921" t="str">
            <v>[101085] MOCHILA PACARI (BRIDGE, CARAMELO)</v>
          </cell>
          <cell r="L1921" t="str">
            <v>MATERIAL: BRIDGE</v>
          </cell>
        </row>
        <row r="1922">
          <cell r="C1922"/>
          <cell r="D1922"/>
          <cell r="E1922"/>
          <cell r="F1922"/>
          <cell r="G1922"/>
          <cell r="H1922"/>
          <cell r="I1922"/>
          <cell r="J1922"/>
          <cell r="K1922"/>
          <cell r="L1922" t="str">
            <v>COLOR: ROJO</v>
          </cell>
        </row>
        <row r="1923">
          <cell r="C1923">
            <v>101090</v>
          </cell>
          <cell r="D1923" t="str">
            <v>MARRO GRANDE / MOCHILAS / MUJER</v>
          </cell>
          <cell r="E1923" t="str">
            <v>MARRO GRANDE / MOCHILAS / MUJER</v>
          </cell>
          <cell r="F1923">
            <v>39667.769999999997</v>
          </cell>
          <cell r="G1923" t="str">
            <v>MG010040304</v>
          </cell>
          <cell r="H1923" t="b">
            <v>0</v>
          </cell>
          <cell r="I1923" t="str">
            <v>MOCHILA PACARI</v>
          </cell>
          <cell r="J1923">
            <v>198338.84</v>
          </cell>
          <cell r="K1923" t="str">
            <v>[101085] MOCHILA PACARI (BRIDGE, CARAMELO)</v>
          </cell>
          <cell r="L1923" t="str">
            <v>MATERIAL: BRIDGE</v>
          </cell>
        </row>
        <row r="1924">
          <cell r="C1924"/>
          <cell r="D1924"/>
          <cell r="E1924"/>
          <cell r="F1924"/>
          <cell r="G1924"/>
          <cell r="H1924"/>
          <cell r="I1924"/>
          <cell r="J1924"/>
          <cell r="K1924"/>
          <cell r="L1924" t="str">
            <v>COLOR: TABACO</v>
          </cell>
        </row>
        <row r="1925">
          <cell r="C1925">
            <v>101091</v>
          </cell>
          <cell r="D1925" t="str">
            <v>MARRO GRANDE / MOCHILAS / MUJER</v>
          </cell>
          <cell r="E1925" t="str">
            <v>MARRO GRANDE / MOCHILAS / MUJER</v>
          </cell>
          <cell r="F1925">
            <v>39667.769999999997</v>
          </cell>
          <cell r="G1925" t="str">
            <v>MG010043345</v>
          </cell>
          <cell r="H1925" t="b">
            <v>0</v>
          </cell>
          <cell r="I1925" t="str">
            <v>MOCHILA PACARI</v>
          </cell>
          <cell r="J1925">
            <v>198338.84</v>
          </cell>
          <cell r="K1925" t="str">
            <v>[101085] MOCHILA PACARI (BRIDGE, CARAMELO)</v>
          </cell>
          <cell r="L1925" t="str">
            <v>MATERIAL: CRASH</v>
          </cell>
        </row>
        <row r="1926">
          <cell r="C1926"/>
          <cell r="D1926"/>
          <cell r="E1926"/>
          <cell r="F1926"/>
          <cell r="G1926"/>
          <cell r="H1926"/>
          <cell r="I1926"/>
          <cell r="J1926"/>
          <cell r="K1926"/>
          <cell r="L1926" t="str">
            <v>COLOR: MALBORO</v>
          </cell>
        </row>
        <row r="1927">
          <cell r="C1927">
            <v>101092</v>
          </cell>
          <cell r="D1927" t="str">
            <v>MARRO GRANDE / MOCHILAS / MUJER</v>
          </cell>
          <cell r="E1927" t="str">
            <v>MARRO GRANDE / MOCHILAS / MUJER</v>
          </cell>
          <cell r="F1927">
            <v>39667.769999999997</v>
          </cell>
          <cell r="G1927" t="str">
            <v>MG010043344</v>
          </cell>
          <cell r="H1927" t="b">
            <v>0</v>
          </cell>
          <cell r="I1927" t="str">
            <v>MOCHILA PACARI</v>
          </cell>
          <cell r="J1927">
            <v>198338.84</v>
          </cell>
          <cell r="K1927" t="str">
            <v>[101085] MOCHILA PACARI (BRIDGE, CARAMELO)</v>
          </cell>
          <cell r="L1927" t="str">
            <v>MATERIAL: CRASH</v>
          </cell>
        </row>
        <row r="1928">
          <cell r="C1928"/>
          <cell r="D1928"/>
          <cell r="E1928"/>
          <cell r="F1928"/>
          <cell r="G1928"/>
          <cell r="H1928"/>
          <cell r="I1928"/>
          <cell r="J1928"/>
          <cell r="K1928"/>
          <cell r="L1928" t="str">
            <v>COLOR: NEGRO</v>
          </cell>
        </row>
        <row r="1929">
          <cell r="C1929">
            <v>101093</v>
          </cell>
          <cell r="D1929" t="str">
            <v>MARRO GRANDE / MOCHILAS / MUJER</v>
          </cell>
          <cell r="E1929" t="str">
            <v>MARRO GRANDE / MOCHILAS / MUJER</v>
          </cell>
          <cell r="F1929">
            <v>39667.769999999997</v>
          </cell>
          <cell r="G1929" t="str">
            <v>MG010041623</v>
          </cell>
          <cell r="H1929" t="b">
            <v>0</v>
          </cell>
          <cell r="I1929" t="str">
            <v>MOCHILA PACARI</v>
          </cell>
          <cell r="J1929">
            <v>198338.84</v>
          </cell>
          <cell r="K1929" t="str">
            <v>[101085] MOCHILA PACARI (BRIDGE, CARAMELO)</v>
          </cell>
          <cell r="L1929" t="str">
            <v>MATERIAL: FIORENTINO</v>
          </cell>
        </row>
        <row r="1930">
          <cell r="C1930"/>
          <cell r="D1930"/>
          <cell r="E1930"/>
          <cell r="F1930"/>
          <cell r="G1930"/>
          <cell r="H1930"/>
          <cell r="I1930"/>
          <cell r="J1930"/>
          <cell r="K1930"/>
          <cell r="L1930" t="str">
            <v>COLOR: CEDRO</v>
          </cell>
        </row>
        <row r="1931">
          <cell r="C1931">
            <v>101094</v>
          </cell>
          <cell r="D1931" t="str">
            <v>MARRO GRANDE / MOCHILAS / MUJER</v>
          </cell>
          <cell r="E1931" t="str">
            <v>MARRO GRANDE / MOCHILAS / MUJER</v>
          </cell>
          <cell r="F1931">
            <v>39667.769999999997</v>
          </cell>
          <cell r="G1931" t="str">
            <v>MG010041601</v>
          </cell>
          <cell r="H1931" t="b">
            <v>0</v>
          </cell>
          <cell r="I1931" t="str">
            <v>MOCHILA PACARI</v>
          </cell>
          <cell r="J1931">
            <v>198338.84</v>
          </cell>
          <cell r="K1931" t="str">
            <v>[101085] MOCHILA PACARI (BRIDGE, CARAMELO)</v>
          </cell>
          <cell r="L1931" t="str">
            <v>MATERIAL: FIORENTINO</v>
          </cell>
        </row>
        <row r="1932">
          <cell r="C1932"/>
          <cell r="D1932"/>
          <cell r="E1932"/>
          <cell r="F1932"/>
          <cell r="G1932"/>
          <cell r="H1932"/>
          <cell r="I1932"/>
          <cell r="J1932"/>
          <cell r="K1932"/>
          <cell r="L1932" t="str">
            <v>COLOR: NEGRO</v>
          </cell>
        </row>
        <row r="1933">
          <cell r="C1933">
            <v>101095</v>
          </cell>
          <cell r="D1933" t="str">
            <v>MARRO GRANDE / MOCHILAS / MUJER</v>
          </cell>
          <cell r="E1933" t="str">
            <v>MARRO GRANDE / MOCHILAS / MUJER</v>
          </cell>
          <cell r="F1933">
            <v>39667.769999999997</v>
          </cell>
          <cell r="G1933" t="str">
            <v>MG010043241</v>
          </cell>
          <cell r="H1933" t="b">
            <v>0</v>
          </cell>
          <cell r="I1933" t="str">
            <v>MOCHILA PACARI</v>
          </cell>
          <cell r="J1933">
            <v>198338.84</v>
          </cell>
          <cell r="K1933" t="str">
            <v>[101085] MOCHILA PACARI (BRIDGE, CARAMELO)</v>
          </cell>
          <cell r="L1933" t="str">
            <v>MATERIAL: VINTAGE</v>
          </cell>
        </row>
        <row r="1934">
          <cell r="C1934"/>
          <cell r="D1934"/>
          <cell r="E1934"/>
          <cell r="F1934"/>
          <cell r="G1934"/>
          <cell r="H1934"/>
          <cell r="I1934"/>
          <cell r="J1934"/>
          <cell r="K1934"/>
          <cell r="L1934" t="str">
            <v>COLOR: LIGHT</v>
          </cell>
        </row>
        <row r="1935">
          <cell r="C1935">
            <v>101096</v>
          </cell>
          <cell r="D1935" t="str">
            <v>MARRO GRANDE / MOCHILAS / UNISEX</v>
          </cell>
          <cell r="E1935" t="str">
            <v>MARRO GRANDE / MOCHILAS / UNISEX</v>
          </cell>
          <cell r="F1935">
            <v>74378.509999999995</v>
          </cell>
          <cell r="G1935" t="str">
            <v>MG010640303</v>
          </cell>
          <cell r="H1935" t="b">
            <v>0</v>
          </cell>
          <cell r="I1935" t="str">
            <v>MOCHILA PIETRO</v>
          </cell>
          <cell r="J1935">
            <v>371892.56</v>
          </cell>
          <cell r="K1935" t="str">
            <v>[101096] MOCHILA PIETRO (BRIDGE, CARAMELO)</v>
          </cell>
          <cell r="L1935" t="str">
            <v>MATERIAL: BRIDGE</v>
          </cell>
        </row>
        <row r="1936">
          <cell r="C1936"/>
          <cell r="D1936"/>
          <cell r="E1936"/>
          <cell r="F1936"/>
          <cell r="G1936"/>
          <cell r="H1936"/>
          <cell r="I1936"/>
          <cell r="J1936"/>
          <cell r="K1936"/>
          <cell r="L1936" t="str">
            <v>COLOR: CARAMELO</v>
          </cell>
        </row>
        <row r="1937">
          <cell r="C1937">
            <v>101097</v>
          </cell>
          <cell r="D1937" t="str">
            <v>MARRO GRANDE / MOCHILAS / UNISEX</v>
          </cell>
          <cell r="E1937" t="str">
            <v>MARRO GRANDE / MOCHILAS / UNISEX</v>
          </cell>
          <cell r="F1937">
            <v>74378.509999999995</v>
          </cell>
          <cell r="G1937" t="str">
            <v>MG010640301</v>
          </cell>
          <cell r="H1937" t="b">
            <v>0</v>
          </cell>
          <cell r="I1937" t="str">
            <v>MOCHILA PIETRO</v>
          </cell>
          <cell r="J1937">
            <v>371892.56</v>
          </cell>
          <cell r="K1937" t="str">
            <v>[101096] MOCHILA PIETRO (BRIDGE, CARAMELO)</v>
          </cell>
          <cell r="L1937" t="str">
            <v>MATERIAL: BRIDGE</v>
          </cell>
        </row>
        <row r="1938">
          <cell r="C1938"/>
          <cell r="D1938"/>
          <cell r="E1938"/>
          <cell r="F1938"/>
          <cell r="G1938"/>
          <cell r="H1938"/>
          <cell r="I1938"/>
          <cell r="J1938"/>
          <cell r="K1938"/>
          <cell r="L1938" t="str">
            <v>COLOR: NEGRO</v>
          </cell>
        </row>
        <row r="1939">
          <cell r="C1939">
            <v>101098</v>
          </cell>
          <cell r="D1939" t="str">
            <v>MARRO GRANDE / MOCHILAS / UNISEX</v>
          </cell>
          <cell r="E1939" t="str">
            <v>MARRO GRANDE / MOCHILAS / UNISEX</v>
          </cell>
          <cell r="F1939">
            <v>74378.509999999995</v>
          </cell>
          <cell r="G1939" t="str">
            <v>MG010640304</v>
          </cell>
          <cell r="H1939" t="b">
            <v>0</v>
          </cell>
          <cell r="I1939" t="str">
            <v>MOCHILA PIETRO</v>
          </cell>
          <cell r="J1939">
            <v>371892.56</v>
          </cell>
          <cell r="K1939" t="str">
            <v>[101096] MOCHILA PIETRO (BRIDGE, CARAMELO)</v>
          </cell>
          <cell r="L1939" t="str">
            <v>MATERIAL: BRIDGE</v>
          </cell>
        </row>
        <row r="1940">
          <cell r="C1940"/>
          <cell r="D1940"/>
          <cell r="E1940"/>
          <cell r="F1940"/>
          <cell r="G1940"/>
          <cell r="H1940"/>
          <cell r="I1940"/>
          <cell r="J1940"/>
          <cell r="K1940"/>
          <cell r="L1940" t="str">
            <v>COLOR: TABACO</v>
          </cell>
        </row>
        <row r="1941">
          <cell r="C1941">
            <v>101099</v>
          </cell>
          <cell r="D1941" t="str">
            <v>MARRO GRANDE / MOCHILAS / UNISEX</v>
          </cell>
          <cell r="E1941" t="str">
            <v>MARRO GRANDE / MOCHILAS / UNISEX</v>
          </cell>
          <cell r="F1941">
            <v>74378.509999999995</v>
          </cell>
          <cell r="G1941" t="str">
            <v>MG010641201</v>
          </cell>
          <cell r="H1941" t="b">
            <v>0</v>
          </cell>
          <cell r="I1941" t="str">
            <v>MOCHILA PIETRO</v>
          </cell>
          <cell r="J1941">
            <v>371892.56</v>
          </cell>
          <cell r="K1941" t="str">
            <v>[101096] MOCHILA PIETRO (BRIDGE, CARAMELO)</v>
          </cell>
          <cell r="L1941" t="str">
            <v>MATERIAL: DUNA</v>
          </cell>
        </row>
        <row r="1942">
          <cell r="C1942"/>
          <cell r="D1942"/>
          <cell r="E1942"/>
          <cell r="F1942"/>
          <cell r="G1942"/>
          <cell r="H1942"/>
          <cell r="I1942"/>
          <cell r="J1942"/>
          <cell r="K1942"/>
          <cell r="L1942" t="str">
            <v>COLOR: NEGRO</v>
          </cell>
        </row>
        <row r="1943">
          <cell r="C1943">
            <v>101100</v>
          </cell>
          <cell r="D1943" t="str">
            <v>MARRO GRANDE / MOCHILAS / UNISEX</v>
          </cell>
          <cell r="E1943" t="str">
            <v>MARRO GRANDE / MOCHILAS / UNISEX</v>
          </cell>
          <cell r="F1943">
            <v>74378.509999999995</v>
          </cell>
          <cell r="G1943" t="str">
            <v>MG010641623</v>
          </cell>
          <cell r="H1943" t="b">
            <v>0</v>
          </cell>
          <cell r="I1943" t="str">
            <v>MOCHILA PIETRO</v>
          </cell>
          <cell r="J1943">
            <v>371892.56</v>
          </cell>
          <cell r="K1943" t="str">
            <v>[101096] MOCHILA PIETRO (BRIDGE, CARAMELO)</v>
          </cell>
          <cell r="L1943" t="str">
            <v>MATERIAL: FIORENTINO</v>
          </cell>
        </row>
        <row r="1944">
          <cell r="C1944"/>
          <cell r="D1944"/>
          <cell r="E1944"/>
          <cell r="F1944"/>
          <cell r="G1944"/>
          <cell r="H1944"/>
          <cell r="I1944"/>
          <cell r="J1944"/>
          <cell r="K1944"/>
          <cell r="L1944" t="str">
            <v>COLOR: CEDRO</v>
          </cell>
        </row>
        <row r="1945">
          <cell r="C1945">
            <v>101101</v>
          </cell>
          <cell r="D1945" t="str">
            <v>MARRO GRANDE / MOCHILAS / UNISEX</v>
          </cell>
          <cell r="E1945" t="str">
            <v>MARRO GRANDE / MOCHILAS / UNISEX</v>
          </cell>
          <cell r="F1945">
            <v>74378.509999999995</v>
          </cell>
          <cell r="G1945" t="str">
            <v>MG011000301</v>
          </cell>
          <cell r="H1945" t="b">
            <v>0</v>
          </cell>
          <cell r="I1945" t="str">
            <v>MOCHILA PIETRO FULL BLACK</v>
          </cell>
          <cell r="J1945">
            <v>371892.56</v>
          </cell>
          <cell r="K1945" t="str">
            <v>[101101] MOCHILA PIETRO FULL BLACK</v>
          </cell>
          <cell r="L1945"/>
        </row>
        <row r="1946">
          <cell r="C1946">
            <v>101102</v>
          </cell>
          <cell r="D1946" t="str">
            <v>MARRO GRANDE / MOCHILAS / UNISEX</v>
          </cell>
          <cell r="E1946" t="str">
            <v>MARRO GRANDE / MOCHILAS / UNISEX</v>
          </cell>
          <cell r="F1946">
            <v>49585.120000000003</v>
          </cell>
          <cell r="G1946" t="str">
            <v>MG010790303</v>
          </cell>
          <cell r="H1946" t="b">
            <v>0</v>
          </cell>
          <cell r="I1946" t="str">
            <v>MOCHILA PORTIA</v>
          </cell>
          <cell r="J1946">
            <v>247925.62</v>
          </cell>
          <cell r="K1946" t="str">
            <v>[101102] MOCHILA PORTIA (BRIDGE, CARAMELO)</v>
          </cell>
          <cell r="L1946" t="str">
            <v>MATERIAL: BRIDGE</v>
          </cell>
        </row>
        <row r="1947">
          <cell r="C1947"/>
          <cell r="D1947"/>
          <cell r="E1947"/>
          <cell r="F1947"/>
          <cell r="G1947"/>
          <cell r="H1947"/>
          <cell r="I1947"/>
          <cell r="J1947"/>
          <cell r="K1947"/>
          <cell r="L1947" t="str">
            <v>COLOR: CARAMELO</v>
          </cell>
        </row>
        <row r="1948">
          <cell r="C1948">
            <v>101103</v>
          </cell>
          <cell r="D1948" t="str">
            <v>MARRO GRANDE / MOCHILAS / UNISEX</v>
          </cell>
          <cell r="E1948" t="str">
            <v>MARRO GRANDE / MOCHILAS / UNISEX</v>
          </cell>
          <cell r="F1948">
            <v>49585.120000000003</v>
          </cell>
          <cell r="G1948" t="str">
            <v>MG010790352</v>
          </cell>
          <cell r="H1948" t="b">
            <v>0</v>
          </cell>
          <cell r="I1948" t="str">
            <v>MOCHILA PORTIA</v>
          </cell>
          <cell r="J1948">
            <v>247925.62</v>
          </cell>
          <cell r="K1948" t="str">
            <v>[101102] MOCHILA PORTIA (BRIDGE, CARAMELO)</v>
          </cell>
          <cell r="L1948" t="str">
            <v>MATERIAL: BRIDGE</v>
          </cell>
        </row>
        <row r="1949">
          <cell r="C1949"/>
          <cell r="D1949"/>
          <cell r="E1949"/>
          <cell r="F1949"/>
          <cell r="G1949"/>
          <cell r="H1949"/>
          <cell r="I1949"/>
          <cell r="J1949"/>
          <cell r="K1949"/>
          <cell r="L1949" t="str">
            <v>COLOR: CHOCOLATE</v>
          </cell>
        </row>
        <row r="1950">
          <cell r="C1950">
            <v>101104</v>
          </cell>
          <cell r="D1950" t="str">
            <v>MARRO GRANDE / MOCHILAS / UNISEX</v>
          </cell>
          <cell r="E1950" t="str">
            <v>MARRO GRANDE / MOCHILAS / UNISEX</v>
          </cell>
          <cell r="F1950">
            <v>49585.120000000003</v>
          </cell>
          <cell r="G1950" t="str">
            <v>MG010790301</v>
          </cell>
          <cell r="H1950" t="b">
            <v>0</v>
          </cell>
          <cell r="I1950" t="str">
            <v>MOCHILA PORTIA</v>
          </cell>
          <cell r="J1950">
            <v>247925.62</v>
          </cell>
          <cell r="K1950" t="str">
            <v>[101102] MOCHILA PORTIA (BRIDGE, CARAMELO)</v>
          </cell>
          <cell r="L1950" t="str">
            <v>MATERIAL: BRIDGE</v>
          </cell>
        </row>
        <row r="1951">
          <cell r="C1951"/>
          <cell r="D1951"/>
          <cell r="E1951"/>
          <cell r="F1951"/>
          <cell r="G1951"/>
          <cell r="H1951"/>
          <cell r="I1951"/>
          <cell r="J1951"/>
          <cell r="K1951"/>
          <cell r="L1951" t="str">
            <v>COLOR: NEGRO</v>
          </cell>
        </row>
        <row r="1952">
          <cell r="C1952">
            <v>101105</v>
          </cell>
          <cell r="D1952" t="str">
            <v>MARRO GRANDE / MOCHILAS / UNISEX</v>
          </cell>
          <cell r="E1952" t="str">
            <v>MARRO GRANDE / MOCHILAS / UNISEX</v>
          </cell>
          <cell r="F1952">
            <v>49585.120000000003</v>
          </cell>
          <cell r="G1952" t="str">
            <v>MG010790304</v>
          </cell>
          <cell r="H1952" t="b">
            <v>0</v>
          </cell>
          <cell r="I1952" t="str">
            <v>MOCHILA PORTIA</v>
          </cell>
          <cell r="J1952">
            <v>247925.62</v>
          </cell>
          <cell r="K1952" t="str">
            <v>[101102] MOCHILA PORTIA (BRIDGE, CARAMELO)</v>
          </cell>
          <cell r="L1952" t="str">
            <v>MATERIAL: BRIDGE</v>
          </cell>
        </row>
        <row r="1953">
          <cell r="C1953"/>
          <cell r="D1953"/>
          <cell r="E1953"/>
          <cell r="F1953"/>
          <cell r="G1953"/>
          <cell r="H1953"/>
          <cell r="I1953"/>
          <cell r="J1953"/>
          <cell r="K1953"/>
          <cell r="L1953" t="str">
            <v>COLOR: TABACO</v>
          </cell>
        </row>
        <row r="1954">
          <cell r="C1954">
            <v>101106</v>
          </cell>
          <cell r="D1954" t="str">
            <v>MARRO GRANDE / MOCHILAS / UNISEX</v>
          </cell>
          <cell r="E1954" t="str">
            <v>MARRO GRANDE / MOCHILAS / UNISEX</v>
          </cell>
          <cell r="F1954">
            <v>49585.120000000003</v>
          </cell>
          <cell r="G1954" t="str">
            <v>MG010790101</v>
          </cell>
          <cell r="H1954" t="b">
            <v>0</v>
          </cell>
          <cell r="I1954" t="str">
            <v>MOCHILA PORTIA</v>
          </cell>
          <cell r="J1954">
            <v>247925.62</v>
          </cell>
          <cell r="K1954" t="str">
            <v>[101102] MOCHILA PORTIA (BRIDGE, CARAMELO)</v>
          </cell>
          <cell r="L1954" t="str">
            <v>MATERIAL: NAPADO</v>
          </cell>
        </row>
        <row r="1955">
          <cell r="C1955"/>
          <cell r="D1955"/>
          <cell r="E1955"/>
          <cell r="F1955"/>
          <cell r="G1955"/>
          <cell r="H1955"/>
          <cell r="I1955"/>
          <cell r="J1955"/>
          <cell r="K1955"/>
          <cell r="L1955" t="str">
            <v>COLOR: NEGRO</v>
          </cell>
        </row>
        <row r="1956">
          <cell r="C1956">
            <v>101107</v>
          </cell>
          <cell r="D1956" t="str">
            <v>MARRO GRANDE / MOCHILAS / UNISEX</v>
          </cell>
          <cell r="E1956" t="str">
            <v>MARRO GRANDE / MOCHILAS / UNISEX</v>
          </cell>
          <cell r="F1956">
            <v>49585.120000000003</v>
          </cell>
          <cell r="G1956" t="str">
            <v>MG010790102</v>
          </cell>
          <cell r="H1956" t="b">
            <v>0</v>
          </cell>
          <cell r="I1956" t="str">
            <v>MOCHILA PORTIA</v>
          </cell>
          <cell r="J1956">
            <v>247925.62</v>
          </cell>
          <cell r="K1956" t="str">
            <v>[101102] MOCHILA PORTIA (BRIDGE, CARAMELO)</v>
          </cell>
          <cell r="L1956" t="str">
            <v>MATERIAL: NAPADO</v>
          </cell>
        </row>
        <row r="1957">
          <cell r="C1957"/>
          <cell r="D1957"/>
          <cell r="E1957"/>
          <cell r="F1957"/>
          <cell r="G1957"/>
          <cell r="H1957"/>
          <cell r="I1957"/>
          <cell r="J1957"/>
          <cell r="K1957"/>
          <cell r="L1957" t="str">
            <v>COLOR: SUELA</v>
          </cell>
        </row>
        <row r="1958">
          <cell r="C1958">
            <v>101108</v>
          </cell>
          <cell r="D1958" t="str">
            <v>MARRO GRANDE / MOCHILAS / UNISEX</v>
          </cell>
          <cell r="E1958" t="str">
            <v>MARRO GRANDE / MOCHILAS / UNISEX</v>
          </cell>
          <cell r="F1958">
            <v>49585.120000000003</v>
          </cell>
          <cell r="G1958" t="str">
            <v>MG010180301</v>
          </cell>
          <cell r="H1958" t="b">
            <v>0</v>
          </cell>
          <cell r="I1958" t="str">
            <v>MOCHILA PORTIA FULL BLACK</v>
          </cell>
          <cell r="J1958">
            <v>247925.62</v>
          </cell>
          <cell r="K1958" t="str">
            <v>[101108] MOCHILA PORTIA FULL BLACK</v>
          </cell>
          <cell r="L1958"/>
        </row>
        <row r="1959">
          <cell r="C1959">
            <v>101109</v>
          </cell>
          <cell r="D1959" t="str">
            <v>MARRO GRANDE / MOCHILAS / UNISEX</v>
          </cell>
          <cell r="E1959" t="str">
            <v>MARRO GRANDE / MOCHILAS / UNISEX</v>
          </cell>
          <cell r="F1959">
            <v>49585.120000000003</v>
          </cell>
          <cell r="G1959" t="str">
            <v>MG321260301</v>
          </cell>
          <cell r="H1959" t="b">
            <v>0</v>
          </cell>
          <cell r="I1959" t="str">
            <v>MOCHILA SIMON</v>
          </cell>
          <cell r="J1959">
            <v>247925.62</v>
          </cell>
          <cell r="K1959" t="str">
            <v>[101109] MOCHILA SIMON</v>
          </cell>
          <cell r="L1959"/>
        </row>
        <row r="1960">
          <cell r="C1960">
            <v>101110</v>
          </cell>
          <cell r="D1960" t="str">
            <v>MARRO GRANDE / MOCHILAS / UNISEX</v>
          </cell>
          <cell r="E1960" t="str">
            <v>MARRO GRANDE / MOCHILAS / UNISEX</v>
          </cell>
          <cell r="F1960">
            <v>11568.6</v>
          </cell>
          <cell r="G1960" t="str">
            <v>MG161174101</v>
          </cell>
          <cell r="H1960" t="b">
            <v>0</v>
          </cell>
          <cell r="I1960" t="str">
            <v>MOCHILA TECH 210512</v>
          </cell>
          <cell r="J1960">
            <v>57842.98</v>
          </cell>
          <cell r="K1960" t="str">
            <v>[101110] MOCHILA TECH 210512</v>
          </cell>
          <cell r="L1960"/>
        </row>
        <row r="1961">
          <cell r="C1961">
            <v>101111</v>
          </cell>
          <cell r="D1961" t="str">
            <v>MARRO GRANDE / MOCHILAS / UNISEX</v>
          </cell>
          <cell r="E1961" t="str">
            <v>MARRO GRANDE / MOCHILAS / UNISEX</v>
          </cell>
          <cell r="F1961">
            <v>11568.6</v>
          </cell>
          <cell r="G1961" t="str">
            <v>MG161184101</v>
          </cell>
          <cell r="H1961" t="b">
            <v>0</v>
          </cell>
          <cell r="I1961" t="str">
            <v>MOCHILA TECH 21066</v>
          </cell>
          <cell r="J1961">
            <v>57842.98</v>
          </cell>
          <cell r="K1961" t="str">
            <v>[101111] MOCHILA TECH 21066</v>
          </cell>
          <cell r="L1961"/>
        </row>
        <row r="1962">
          <cell r="C1962">
            <v>101112</v>
          </cell>
          <cell r="D1962" t="str">
            <v>MARRO GRANDE / MOCHILAS / UNISEX</v>
          </cell>
          <cell r="E1962" t="str">
            <v>MARRO GRANDE / MOCHILAS / UNISEX</v>
          </cell>
          <cell r="F1962">
            <v>11568.6</v>
          </cell>
          <cell r="G1962" t="str">
            <v>MG161204101</v>
          </cell>
          <cell r="H1962" t="b">
            <v>0</v>
          </cell>
          <cell r="I1962" t="str">
            <v>MOCHILA TECH 21076</v>
          </cell>
          <cell r="J1962">
            <v>57842.98</v>
          </cell>
          <cell r="K1962" t="str">
            <v>[101112] MOCHILA TECH 21076</v>
          </cell>
          <cell r="L1962"/>
        </row>
        <row r="1963">
          <cell r="C1963">
            <v>101113</v>
          </cell>
          <cell r="D1963" t="str">
            <v>MARRO GRANDE / MOCHILAS / UNISEX</v>
          </cell>
          <cell r="E1963" t="str">
            <v>MARRO GRANDE / MOCHILAS / UNISEX</v>
          </cell>
          <cell r="F1963">
            <v>18180.169999999998</v>
          </cell>
          <cell r="G1963" t="str">
            <v>MG161144101</v>
          </cell>
          <cell r="H1963" t="b">
            <v>0</v>
          </cell>
          <cell r="I1963" t="str">
            <v>MOCHILA TECH 2551</v>
          </cell>
          <cell r="J1963">
            <v>90900.83</v>
          </cell>
          <cell r="K1963" t="str">
            <v>[101113] MOCHILA TECH 2551 (AZUL)</v>
          </cell>
          <cell r="L1963" t="str">
            <v>COLOR: AZUL</v>
          </cell>
        </row>
        <row r="1964">
          <cell r="C1964">
            <v>101114</v>
          </cell>
          <cell r="D1964" t="str">
            <v>MARRO GRANDE / MOCHILAS / UNISEX</v>
          </cell>
          <cell r="E1964" t="str">
            <v>MARRO GRANDE / MOCHILAS / UNISEX</v>
          </cell>
          <cell r="F1964">
            <v>18180.169999999998</v>
          </cell>
          <cell r="G1964" t="str">
            <v>MG161164112</v>
          </cell>
          <cell r="H1964" t="b">
            <v>0</v>
          </cell>
          <cell r="I1964" t="str">
            <v>MOCHILA TECH 2551</v>
          </cell>
          <cell r="J1964">
            <v>90900.83</v>
          </cell>
          <cell r="K1964" t="str">
            <v>[101113] MOCHILA TECH 2551 (AZUL)</v>
          </cell>
          <cell r="L1964" t="str">
            <v>COLOR: GRIS MEDIO</v>
          </cell>
        </row>
        <row r="1965">
          <cell r="C1965">
            <v>101115</v>
          </cell>
          <cell r="D1965" t="str">
            <v>MARRO GRANDE / MOCHILAS / UNISEX</v>
          </cell>
          <cell r="E1965" t="str">
            <v>MARRO GRANDE / MOCHILAS / UNISEX</v>
          </cell>
          <cell r="F1965">
            <v>18180.169999999998</v>
          </cell>
          <cell r="G1965" t="str">
            <v>MG161154101</v>
          </cell>
          <cell r="H1965" t="b">
            <v>0</v>
          </cell>
          <cell r="I1965" t="str">
            <v>MOCHILA TECH 2551</v>
          </cell>
          <cell r="J1965">
            <v>90900.83</v>
          </cell>
          <cell r="K1965" t="str">
            <v>[101113] MOCHILA TECH 2551 (AZUL)</v>
          </cell>
          <cell r="L1965" t="str">
            <v>COLOR: NEGRO</v>
          </cell>
        </row>
        <row r="1966">
          <cell r="C1966">
            <v>101116</v>
          </cell>
          <cell r="D1966" t="str">
            <v>MARRO GRANDE / MOCHILAS / UNISEX</v>
          </cell>
          <cell r="E1966" t="str">
            <v>MARRO GRANDE / MOCHILAS / UNISEX</v>
          </cell>
          <cell r="F1966">
            <v>14047.93</v>
          </cell>
          <cell r="G1966" t="str">
            <v>MG161194101</v>
          </cell>
          <cell r="H1966" t="b">
            <v>0</v>
          </cell>
          <cell r="I1966" t="str">
            <v>MOCHILA TECH 40998</v>
          </cell>
          <cell r="J1966">
            <v>70239.67</v>
          </cell>
          <cell r="K1966" t="str">
            <v>[101116] MOCHILA TECH 40998</v>
          </cell>
          <cell r="L1966"/>
        </row>
        <row r="1967">
          <cell r="C1967">
            <v>101117</v>
          </cell>
          <cell r="D1967" t="str">
            <v>MARRO GRANDE / MOCHILAS / UNISEX</v>
          </cell>
          <cell r="E1967" t="str">
            <v>MARRO GRANDE / MOCHILAS / UNISEX</v>
          </cell>
          <cell r="F1967">
            <v>36361.980000000003</v>
          </cell>
          <cell r="G1967" t="str">
            <v>MG010630301</v>
          </cell>
          <cell r="H1967" t="b">
            <v>0</v>
          </cell>
          <cell r="I1967" t="str">
            <v>MOCHILA TOBIAS FULL BLACK</v>
          </cell>
          <cell r="J1967">
            <v>181809.92000000001</v>
          </cell>
          <cell r="K1967" t="str">
            <v>[101117] MOCHILA TOBIAS FULL BLACK</v>
          </cell>
          <cell r="L1967"/>
        </row>
        <row r="1968">
          <cell r="C1968">
            <v>101118</v>
          </cell>
          <cell r="D1968" t="str">
            <v>MARRO CHICA / MONEDEROS / MUJER</v>
          </cell>
          <cell r="E1968" t="str">
            <v>MARRO CHICA / MONEDEROS / MUJER</v>
          </cell>
          <cell r="F1968">
            <v>9254.5499999999993</v>
          </cell>
          <cell r="G1968" t="str">
            <v>MC020661201</v>
          </cell>
          <cell r="H1968" t="b">
            <v>0</v>
          </cell>
          <cell r="I1968" t="str">
            <v>MONEDERO AMBAR</v>
          </cell>
          <cell r="J1968">
            <v>46272.73</v>
          </cell>
          <cell r="K1968" t="str">
            <v>[101118] MONEDERO AMBAR (DUNA, NEGRO)</v>
          </cell>
          <cell r="L1968" t="str">
            <v>MATERIAL: DUNA</v>
          </cell>
        </row>
        <row r="1969">
          <cell r="C1969"/>
          <cell r="D1969"/>
          <cell r="E1969"/>
          <cell r="F1969"/>
          <cell r="G1969"/>
          <cell r="H1969"/>
          <cell r="I1969"/>
          <cell r="J1969"/>
          <cell r="K1969"/>
          <cell r="L1969" t="str">
            <v>COLOR: NEGRO</v>
          </cell>
        </row>
        <row r="1970">
          <cell r="C1970">
            <v>101119</v>
          </cell>
          <cell r="D1970" t="str">
            <v>MARRO CHICA / MONEDEROS / MUJER</v>
          </cell>
          <cell r="E1970" t="str">
            <v>MARRO CHICA / MONEDEROS / MUJER</v>
          </cell>
          <cell r="F1970">
            <v>9254.5499999999993</v>
          </cell>
          <cell r="G1970" t="str">
            <v>MC020660109</v>
          </cell>
          <cell r="H1970" t="b">
            <v>0</v>
          </cell>
          <cell r="I1970" t="str">
            <v>MONEDERO AMBAR</v>
          </cell>
          <cell r="J1970">
            <v>46272.73</v>
          </cell>
          <cell r="K1970" t="str">
            <v>[101118] MONEDERO AMBAR (DUNA, NEGRO)</v>
          </cell>
          <cell r="L1970" t="str">
            <v>MATERIAL: NAPADO</v>
          </cell>
        </row>
        <row r="1971">
          <cell r="C1971"/>
          <cell r="D1971"/>
          <cell r="E1971"/>
          <cell r="F1971"/>
          <cell r="G1971"/>
          <cell r="H1971"/>
          <cell r="I1971"/>
          <cell r="J1971"/>
          <cell r="K1971"/>
          <cell r="L1971" t="str">
            <v>COLOR: AZUL</v>
          </cell>
        </row>
        <row r="1972">
          <cell r="C1972">
            <v>101120</v>
          </cell>
          <cell r="D1972" t="str">
            <v>MARRO CHICA / MONEDEROS / MUJER</v>
          </cell>
          <cell r="E1972" t="str">
            <v>MARRO CHICA / MONEDEROS / MUJER</v>
          </cell>
          <cell r="F1972">
            <v>9254.5499999999993</v>
          </cell>
          <cell r="G1972" t="str">
            <v>MC020660103</v>
          </cell>
          <cell r="H1972" t="b">
            <v>0</v>
          </cell>
          <cell r="I1972" t="str">
            <v>MONEDERO AMBAR</v>
          </cell>
          <cell r="J1972">
            <v>46272.73</v>
          </cell>
          <cell r="K1972" t="str">
            <v>[101118] MONEDERO AMBAR (DUNA, NEGRO)</v>
          </cell>
          <cell r="L1972" t="str">
            <v>MATERIAL: NAPADO</v>
          </cell>
        </row>
        <row r="1973">
          <cell r="C1973"/>
          <cell r="D1973"/>
          <cell r="E1973"/>
          <cell r="F1973"/>
          <cell r="G1973"/>
          <cell r="H1973"/>
          <cell r="I1973"/>
          <cell r="J1973"/>
          <cell r="K1973"/>
          <cell r="L1973" t="str">
            <v>COLOR: CARAMELO</v>
          </cell>
        </row>
        <row r="1974">
          <cell r="C1974">
            <v>101121</v>
          </cell>
          <cell r="D1974" t="str">
            <v>MARRO CHICA / MONEDEROS / MUJER</v>
          </cell>
          <cell r="E1974" t="str">
            <v>MARRO CHICA / MONEDEROS / MUJER</v>
          </cell>
          <cell r="F1974">
            <v>9254.5499999999993</v>
          </cell>
          <cell r="G1974" t="str">
            <v>MC020660101</v>
          </cell>
          <cell r="H1974" t="b">
            <v>0</v>
          </cell>
          <cell r="I1974" t="str">
            <v>MONEDERO AMBAR</v>
          </cell>
          <cell r="J1974">
            <v>46272.73</v>
          </cell>
          <cell r="K1974" t="str">
            <v>[101118] MONEDERO AMBAR (DUNA, NEGRO)</v>
          </cell>
          <cell r="L1974" t="str">
            <v>MATERIAL: NAPADO</v>
          </cell>
        </row>
        <row r="1975">
          <cell r="C1975"/>
          <cell r="D1975"/>
          <cell r="E1975"/>
          <cell r="F1975"/>
          <cell r="G1975"/>
          <cell r="H1975"/>
          <cell r="I1975"/>
          <cell r="J1975"/>
          <cell r="K1975"/>
          <cell r="L1975" t="str">
            <v>COLOR: NEGRO</v>
          </cell>
        </row>
        <row r="1976">
          <cell r="C1976">
            <v>101122</v>
          </cell>
          <cell r="D1976" t="str">
            <v>MARRO CHICA / MONEDEROS / MUJER</v>
          </cell>
          <cell r="E1976" t="str">
            <v>MARRO CHICA / MONEDEROS / MUJER</v>
          </cell>
          <cell r="F1976">
            <v>9254.5499999999993</v>
          </cell>
          <cell r="G1976" t="str">
            <v>MC020660107</v>
          </cell>
          <cell r="H1976" t="b">
            <v>0</v>
          </cell>
          <cell r="I1976" t="str">
            <v>MONEDERO AMBAR</v>
          </cell>
          <cell r="J1976">
            <v>46272.73</v>
          </cell>
          <cell r="K1976" t="str">
            <v>[101118] MONEDERO AMBAR (DUNA, NEGRO)</v>
          </cell>
          <cell r="L1976" t="str">
            <v>MATERIAL: NAPADO</v>
          </cell>
        </row>
        <row r="1977">
          <cell r="C1977"/>
          <cell r="D1977"/>
          <cell r="E1977"/>
          <cell r="F1977"/>
          <cell r="G1977"/>
          <cell r="H1977"/>
          <cell r="I1977"/>
          <cell r="J1977"/>
          <cell r="K1977"/>
          <cell r="L1977" t="str">
            <v>COLOR: ROJO</v>
          </cell>
        </row>
        <row r="1978">
          <cell r="C1978">
            <v>101123</v>
          </cell>
          <cell r="D1978" t="str">
            <v>MARRO CHICA / MONEDEROS / MUJER</v>
          </cell>
          <cell r="E1978" t="str">
            <v>MARRO CHICA / MONEDEROS / MUJER</v>
          </cell>
          <cell r="F1978">
            <v>9254.5499999999993</v>
          </cell>
          <cell r="G1978" t="str">
            <v>MC020660104</v>
          </cell>
          <cell r="H1978" t="b">
            <v>0</v>
          </cell>
          <cell r="I1978" t="str">
            <v>MONEDERO AMBAR</v>
          </cell>
          <cell r="J1978">
            <v>46272.73</v>
          </cell>
          <cell r="K1978" t="str">
            <v>[101118] MONEDERO AMBAR (DUNA, NEGRO)</v>
          </cell>
          <cell r="L1978" t="str">
            <v>MATERIAL: NAPADO</v>
          </cell>
        </row>
        <row r="1979">
          <cell r="C1979"/>
          <cell r="D1979"/>
          <cell r="E1979"/>
          <cell r="F1979"/>
          <cell r="G1979"/>
          <cell r="H1979"/>
          <cell r="I1979"/>
          <cell r="J1979"/>
          <cell r="K1979"/>
          <cell r="L1979" t="str">
            <v>COLOR: TABACO</v>
          </cell>
        </row>
        <row r="1980">
          <cell r="C1980">
            <v>101124</v>
          </cell>
          <cell r="D1980" t="str">
            <v>MARRO CHICA / MONEDEROS / MUJER</v>
          </cell>
          <cell r="E1980" t="str">
            <v>MARRO CHICA / MONEDEROS / MUJER</v>
          </cell>
          <cell r="F1980">
            <v>8262.81</v>
          </cell>
          <cell r="G1980" t="str">
            <v>MC020800703</v>
          </cell>
          <cell r="H1980" t="b">
            <v>0</v>
          </cell>
          <cell r="I1980" t="str">
            <v>MONEDERO CIRCULAR</v>
          </cell>
          <cell r="J1980">
            <v>41314.050000000003</v>
          </cell>
          <cell r="K1980" t="str">
            <v>[101124] MONEDERO CIRCULAR (CARAMELO)</v>
          </cell>
          <cell r="L1980" t="str">
            <v>COLOR: CARAMELO</v>
          </cell>
        </row>
        <row r="1981">
          <cell r="C1981">
            <v>101125</v>
          </cell>
          <cell r="D1981" t="str">
            <v>MARRO CHICA / MONEDEROS / MUJER</v>
          </cell>
          <cell r="E1981" t="str">
            <v>MARRO CHICA / MONEDEROS / MUJER</v>
          </cell>
          <cell r="F1981">
            <v>8262.81</v>
          </cell>
          <cell r="G1981" t="str">
            <v>MC020800701</v>
          </cell>
          <cell r="H1981" t="b">
            <v>0</v>
          </cell>
          <cell r="I1981" t="str">
            <v>MONEDERO CIRCULAR</v>
          </cell>
          <cell r="J1981">
            <v>41314.050000000003</v>
          </cell>
          <cell r="K1981" t="str">
            <v>[101124] MONEDERO CIRCULAR (CARAMELO)</v>
          </cell>
          <cell r="L1981" t="str">
            <v>COLOR: NEGRO</v>
          </cell>
        </row>
        <row r="1982">
          <cell r="C1982">
            <v>101126</v>
          </cell>
          <cell r="D1982" t="str">
            <v>MARRO CHICA / MONEDEROS / MUJER</v>
          </cell>
          <cell r="E1982" t="str">
            <v>MARRO CHICA / MONEDEROS / MUJER</v>
          </cell>
          <cell r="F1982">
            <v>8262.81</v>
          </cell>
          <cell r="G1982" t="str">
            <v>MC020800707</v>
          </cell>
          <cell r="H1982" t="b">
            <v>0</v>
          </cell>
          <cell r="I1982" t="str">
            <v>MONEDERO CIRCULAR</v>
          </cell>
          <cell r="J1982">
            <v>41314.050000000003</v>
          </cell>
          <cell r="K1982" t="str">
            <v>[101124] MONEDERO CIRCULAR (CARAMELO)</v>
          </cell>
          <cell r="L1982" t="str">
            <v>COLOR: ROJO</v>
          </cell>
        </row>
        <row r="1983">
          <cell r="C1983">
            <v>101127</v>
          </cell>
          <cell r="D1983" t="str">
            <v>MARRO CHICA / MONEDEROS / MUJER</v>
          </cell>
          <cell r="E1983" t="str">
            <v>MARRO CHICA / MONEDEROS / MUJER</v>
          </cell>
          <cell r="F1983">
            <v>1981.82</v>
          </cell>
          <cell r="G1983" t="str">
            <v>MC020720305</v>
          </cell>
          <cell r="H1983" t="b">
            <v>0</v>
          </cell>
          <cell r="I1983" t="str">
            <v>MONEDERO CORY</v>
          </cell>
          <cell r="J1983">
            <v>9909.09</v>
          </cell>
          <cell r="K1983" t="str">
            <v>[101127] MONEDERO CORY (BRIDGE, LONDON)</v>
          </cell>
          <cell r="L1983" t="str">
            <v>MATERIAL: BRIDGE</v>
          </cell>
        </row>
        <row r="1984">
          <cell r="C1984"/>
          <cell r="D1984"/>
          <cell r="E1984"/>
          <cell r="F1984"/>
          <cell r="G1984"/>
          <cell r="H1984"/>
          <cell r="I1984"/>
          <cell r="J1984"/>
          <cell r="K1984"/>
          <cell r="L1984" t="str">
            <v>COLOR: LONDON</v>
          </cell>
        </row>
        <row r="1985">
          <cell r="C1985">
            <v>101128</v>
          </cell>
          <cell r="D1985" t="str">
            <v>MARRO CHICA / MONEDEROS / MUJER</v>
          </cell>
          <cell r="E1985" t="str">
            <v>MARRO CHICA / MONEDEROS / MUJER</v>
          </cell>
          <cell r="F1985">
            <v>1981.82</v>
          </cell>
          <cell r="G1985" t="str">
            <v>MC020721201</v>
          </cell>
          <cell r="H1985" t="b">
            <v>0</v>
          </cell>
          <cell r="I1985" t="str">
            <v>MONEDERO CORY</v>
          </cell>
          <cell r="J1985">
            <v>9909.09</v>
          </cell>
          <cell r="K1985" t="str">
            <v>[101127] MONEDERO CORY (BRIDGE, LONDON)</v>
          </cell>
          <cell r="L1985" t="str">
            <v>MATERIAL: DUNA</v>
          </cell>
        </row>
        <row r="1986">
          <cell r="C1986"/>
          <cell r="D1986"/>
          <cell r="E1986"/>
          <cell r="F1986"/>
          <cell r="G1986"/>
          <cell r="H1986"/>
          <cell r="I1986"/>
          <cell r="J1986"/>
          <cell r="K1986"/>
          <cell r="L1986" t="str">
            <v>COLOR: NEGRO</v>
          </cell>
        </row>
        <row r="1987">
          <cell r="C1987">
            <v>101129</v>
          </cell>
          <cell r="D1987" t="str">
            <v>MARRO CHICA / MONEDEROS / MUJER</v>
          </cell>
          <cell r="E1987" t="str">
            <v>MARRO CHICA / MONEDEROS / MUJER</v>
          </cell>
          <cell r="F1987">
            <v>1981.82</v>
          </cell>
          <cell r="G1987" t="str">
            <v>MC020720703</v>
          </cell>
          <cell r="H1987" t="b">
            <v>0</v>
          </cell>
          <cell r="I1987" t="str">
            <v>MONEDERO CORY</v>
          </cell>
          <cell r="J1987">
            <v>9909.09</v>
          </cell>
          <cell r="K1987" t="str">
            <v>[101127] MONEDERO CORY (BRIDGE, LONDON)</v>
          </cell>
          <cell r="L1987" t="str">
            <v>MATERIAL: IGUANA</v>
          </cell>
        </row>
        <row r="1988">
          <cell r="C1988"/>
          <cell r="D1988"/>
          <cell r="E1988"/>
          <cell r="F1988"/>
          <cell r="G1988"/>
          <cell r="H1988"/>
          <cell r="I1988"/>
          <cell r="J1988"/>
          <cell r="K1988"/>
          <cell r="L1988" t="str">
            <v>COLOR: CARAMELO</v>
          </cell>
        </row>
        <row r="1989">
          <cell r="C1989">
            <v>101130</v>
          </cell>
          <cell r="D1989" t="str">
            <v>MARRO CHICA / MONEDEROS / MUJER</v>
          </cell>
          <cell r="E1989" t="str">
            <v>MARRO CHICA / MONEDEROS / MUJER</v>
          </cell>
          <cell r="F1989">
            <v>1981.82</v>
          </cell>
          <cell r="G1989" t="str">
            <v>MC020720701</v>
          </cell>
          <cell r="H1989" t="b">
            <v>0</v>
          </cell>
          <cell r="I1989" t="str">
            <v>MONEDERO CORY</v>
          </cell>
          <cell r="J1989">
            <v>9909.09</v>
          </cell>
          <cell r="K1989" t="str">
            <v>[101127] MONEDERO CORY (BRIDGE, LONDON)</v>
          </cell>
          <cell r="L1989" t="str">
            <v>MATERIAL: IGUANA</v>
          </cell>
        </row>
        <row r="1990">
          <cell r="C1990"/>
          <cell r="D1990"/>
          <cell r="E1990"/>
          <cell r="F1990"/>
          <cell r="G1990"/>
          <cell r="H1990"/>
          <cell r="I1990"/>
          <cell r="J1990"/>
          <cell r="K1990"/>
          <cell r="L1990" t="str">
            <v>COLOR: NEGRO</v>
          </cell>
        </row>
        <row r="1991">
          <cell r="C1991">
            <v>101131</v>
          </cell>
          <cell r="D1991" t="str">
            <v>MARRO CHICA / MONEDEROS / MUJER</v>
          </cell>
          <cell r="E1991" t="str">
            <v>MARRO CHICA / MONEDEROS / MUJER</v>
          </cell>
          <cell r="F1991">
            <v>1981.82</v>
          </cell>
          <cell r="G1991" t="str">
            <v>MC020720707</v>
          </cell>
          <cell r="H1991" t="b">
            <v>0</v>
          </cell>
          <cell r="I1991" t="str">
            <v>MONEDERO CORY</v>
          </cell>
          <cell r="J1991">
            <v>9909.09</v>
          </cell>
          <cell r="K1991" t="str">
            <v>[101127] MONEDERO CORY (BRIDGE, LONDON)</v>
          </cell>
          <cell r="L1991" t="str">
            <v>MATERIAL: IGUANA</v>
          </cell>
        </row>
        <row r="1992">
          <cell r="C1992"/>
          <cell r="D1992"/>
          <cell r="E1992"/>
          <cell r="F1992"/>
          <cell r="G1992"/>
          <cell r="H1992"/>
          <cell r="I1992"/>
          <cell r="J1992"/>
          <cell r="K1992"/>
          <cell r="L1992" t="str">
            <v>COLOR: ROJO</v>
          </cell>
        </row>
        <row r="1993">
          <cell r="C1993">
            <v>101132</v>
          </cell>
          <cell r="D1993" t="str">
            <v>MARRO CHICA / MONEDEROS / MUJER</v>
          </cell>
          <cell r="E1993" t="str">
            <v>MARRO CHICA / MONEDEROS / MUJER</v>
          </cell>
          <cell r="F1993">
            <v>1981.82</v>
          </cell>
          <cell r="G1993" t="str">
            <v>MC020720103</v>
          </cell>
          <cell r="H1993" t="b">
            <v>0</v>
          </cell>
          <cell r="I1993" t="str">
            <v>MONEDERO CORY</v>
          </cell>
          <cell r="J1993">
            <v>9909.09</v>
          </cell>
          <cell r="K1993" t="str">
            <v>[101127] MONEDERO CORY (BRIDGE, LONDON)</v>
          </cell>
          <cell r="L1993" t="str">
            <v>MATERIAL: NAPADO</v>
          </cell>
        </row>
        <row r="1994">
          <cell r="C1994"/>
          <cell r="D1994"/>
          <cell r="E1994"/>
          <cell r="F1994"/>
          <cell r="G1994"/>
          <cell r="H1994"/>
          <cell r="I1994"/>
          <cell r="J1994"/>
          <cell r="K1994"/>
          <cell r="L1994" t="str">
            <v>COLOR: CARAMELO</v>
          </cell>
        </row>
        <row r="1995">
          <cell r="C1995">
            <v>101133</v>
          </cell>
          <cell r="D1995" t="str">
            <v>MARRO CHICA / MONEDEROS / MUJER</v>
          </cell>
          <cell r="E1995" t="str">
            <v>MARRO CHICA / MONEDEROS / MUJER</v>
          </cell>
          <cell r="F1995">
            <v>1981.82</v>
          </cell>
          <cell r="G1995" t="str">
            <v>MC020720115</v>
          </cell>
          <cell r="H1995" t="b">
            <v>0</v>
          </cell>
          <cell r="I1995" t="str">
            <v>MONEDERO CORY</v>
          </cell>
          <cell r="J1995">
            <v>9909.09</v>
          </cell>
          <cell r="K1995" t="str">
            <v>[101127] MONEDERO CORY (BRIDGE, LONDON)</v>
          </cell>
          <cell r="L1995" t="str">
            <v>MATERIAL: NAPADO</v>
          </cell>
        </row>
        <row r="1996">
          <cell r="C1996"/>
          <cell r="D1996"/>
          <cell r="E1996"/>
          <cell r="F1996"/>
          <cell r="G1996"/>
          <cell r="H1996"/>
          <cell r="I1996"/>
          <cell r="J1996"/>
          <cell r="K1996"/>
          <cell r="L1996" t="str">
            <v>COLOR: MALBEC</v>
          </cell>
        </row>
        <row r="1997">
          <cell r="C1997">
            <v>101134</v>
          </cell>
          <cell r="D1997" t="str">
            <v>MARRO CHICA / MONEDEROS / MUJER</v>
          </cell>
          <cell r="E1997" t="str">
            <v>MARRO CHICA / MONEDEROS / MUJER</v>
          </cell>
          <cell r="F1997">
            <v>1981.82</v>
          </cell>
          <cell r="G1997" t="str">
            <v>MC020720107</v>
          </cell>
          <cell r="H1997" t="b">
            <v>0</v>
          </cell>
          <cell r="I1997" t="str">
            <v>MONEDERO CORY</v>
          </cell>
          <cell r="J1997">
            <v>9909.09</v>
          </cell>
          <cell r="K1997" t="str">
            <v>[101127] MONEDERO CORY (BRIDGE, LONDON)</v>
          </cell>
          <cell r="L1997" t="str">
            <v>MATERIAL: NAPADO</v>
          </cell>
        </row>
        <row r="1998">
          <cell r="C1998"/>
          <cell r="D1998"/>
          <cell r="E1998"/>
          <cell r="F1998"/>
          <cell r="G1998"/>
          <cell r="H1998"/>
          <cell r="I1998"/>
          <cell r="J1998"/>
          <cell r="K1998"/>
          <cell r="L1998" t="str">
            <v>COLOR: ROJO</v>
          </cell>
        </row>
        <row r="1999">
          <cell r="C1999">
            <v>101135</v>
          </cell>
          <cell r="D1999" t="str">
            <v>MARRO CHICA / MONEDEROS / MUJER</v>
          </cell>
          <cell r="E1999" t="str">
            <v>MARRO CHICA / MONEDEROS / MUJER</v>
          </cell>
          <cell r="F1999">
            <v>1981.82</v>
          </cell>
          <cell r="G1999" t="str">
            <v>MC020720102</v>
          </cell>
          <cell r="H1999" t="b">
            <v>0</v>
          </cell>
          <cell r="I1999" t="str">
            <v>MONEDERO CORY</v>
          </cell>
          <cell r="J1999">
            <v>9909.09</v>
          </cell>
          <cell r="K1999" t="str">
            <v>[101127] MONEDERO CORY (BRIDGE, LONDON)</v>
          </cell>
          <cell r="L1999" t="str">
            <v>MATERIAL: NAPADO</v>
          </cell>
        </row>
        <row r="2000">
          <cell r="C2000"/>
          <cell r="D2000"/>
          <cell r="E2000"/>
          <cell r="F2000"/>
          <cell r="G2000"/>
          <cell r="H2000"/>
          <cell r="I2000"/>
          <cell r="J2000"/>
          <cell r="K2000"/>
          <cell r="L2000" t="str">
            <v>COLOR: SUELA</v>
          </cell>
        </row>
        <row r="2001">
          <cell r="C2001">
            <v>101136</v>
          </cell>
          <cell r="D2001" t="str">
            <v>MARRO CHICA / MONEDEROS / MUJER</v>
          </cell>
          <cell r="E2001" t="str">
            <v>MARRO CHICA / MONEDEROS / MUJER</v>
          </cell>
          <cell r="F2001">
            <v>1981.82</v>
          </cell>
          <cell r="G2001" t="str">
            <v>MC020723242</v>
          </cell>
          <cell r="H2001" t="b">
            <v>0</v>
          </cell>
          <cell r="I2001" t="str">
            <v>MONEDERO CORY</v>
          </cell>
          <cell r="J2001">
            <v>9909.09</v>
          </cell>
          <cell r="K2001" t="str">
            <v>[101127] MONEDERO CORY (BRIDGE, LONDON)</v>
          </cell>
          <cell r="L2001" t="str">
            <v>MATERIAL: VINTAGE</v>
          </cell>
        </row>
        <row r="2002">
          <cell r="C2002"/>
          <cell r="D2002"/>
          <cell r="E2002"/>
          <cell r="F2002"/>
          <cell r="G2002"/>
          <cell r="H2002"/>
          <cell r="I2002"/>
          <cell r="J2002"/>
          <cell r="K2002"/>
          <cell r="L2002" t="str">
            <v>COLOR: MEDIO</v>
          </cell>
        </row>
        <row r="2003">
          <cell r="C2003">
            <v>101137</v>
          </cell>
          <cell r="D2003" t="str">
            <v>MARRO CHICA / MONEDEROS / MUJER</v>
          </cell>
          <cell r="E2003" t="str">
            <v>MARRO CHICA / MONEDEROS / MUJER</v>
          </cell>
          <cell r="F2003">
            <v>4461.16</v>
          </cell>
          <cell r="G2003" t="str">
            <v>MC020290309</v>
          </cell>
          <cell r="H2003" t="b">
            <v>0</v>
          </cell>
          <cell r="I2003" t="str">
            <v>MONEDERO GRACE</v>
          </cell>
          <cell r="J2003">
            <v>22305.79</v>
          </cell>
          <cell r="K2003" t="str">
            <v>[101137] MONEDERO GRACE (BRIDGE, AZUL)</v>
          </cell>
          <cell r="L2003" t="str">
            <v>MATERIAL: BRIDGE</v>
          </cell>
        </row>
        <row r="2004">
          <cell r="C2004"/>
          <cell r="D2004"/>
          <cell r="E2004"/>
          <cell r="F2004"/>
          <cell r="G2004"/>
          <cell r="H2004"/>
          <cell r="I2004"/>
          <cell r="J2004"/>
          <cell r="K2004"/>
          <cell r="L2004" t="str">
            <v>COLOR: AZUL</v>
          </cell>
        </row>
        <row r="2005">
          <cell r="C2005">
            <v>101138</v>
          </cell>
          <cell r="D2005" t="str">
            <v>MARRO CHICA / MONEDEROS / MUJER</v>
          </cell>
          <cell r="E2005" t="str">
            <v>MARRO CHICA / MONEDEROS / MUJER</v>
          </cell>
          <cell r="F2005">
            <v>4461.16</v>
          </cell>
          <cell r="G2005" t="str">
            <v>MC020290303</v>
          </cell>
          <cell r="H2005" t="b">
            <v>0</v>
          </cell>
          <cell r="I2005" t="str">
            <v>MONEDERO GRACE</v>
          </cell>
          <cell r="J2005">
            <v>22305.79</v>
          </cell>
          <cell r="K2005" t="str">
            <v>[101137] MONEDERO GRACE (BRIDGE, AZUL)</v>
          </cell>
          <cell r="L2005" t="str">
            <v>MATERIAL: BRIDGE</v>
          </cell>
        </row>
        <row r="2006">
          <cell r="C2006"/>
          <cell r="D2006"/>
          <cell r="E2006"/>
          <cell r="F2006"/>
          <cell r="G2006"/>
          <cell r="H2006"/>
          <cell r="I2006"/>
          <cell r="J2006"/>
          <cell r="K2006"/>
          <cell r="L2006" t="str">
            <v>COLOR: CARAMELO</v>
          </cell>
        </row>
        <row r="2007">
          <cell r="C2007">
            <v>101139</v>
          </cell>
          <cell r="D2007" t="str">
            <v>MARRO CHICA / MONEDEROS / MUJER</v>
          </cell>
          <cell r="E2007" t="str">
            <v>MARRO CHICA / MONEDEROS / MUJER</v>
          </cell>
          <cell r="F2007">
            <v>4461.16</v>
          </cell>
          <cell r="G2007" t="str">
            <v>MC020290315</v>
          </cell>
          <cell r="H2007" t="b">
            <v>0</v>
          </cell>
          <cell r="I2007" t="str">
            <v>MONEDERO GRACE</v>
          </cell>
          <cell r="J2007">
            <v>22305.79</v>
          </cell>
          <cell r="K2007" t="str">
            <v>[101137] MONEDERO GRACE (BRIDGE, AZUL)</v>
          </cell>
          <cell r="L2007" t="str">
            <v>MATERIAL: BRIDGE</v>
          </cell>
        </row>
        <row r="2008">
          <cell r="C2008"/>
          <cell r="D2008"/>
          <cell r="E2008"/>
          <cell r="F2008"/>
          <cell r="G2008"/>
          <cell r="H2008"/>
          <cell r="I2008"/>
          <cell r="J2008"/>
          <cell r="K2008"/>
          <cell r="L2008" t="str">
            <v>COLOR: MALBEC</v>
          </cell>
        </row>
        <row r="2009">
          <cell r="C2009">
            <v>101140</v>
          </cell>
          <cell r="D2009" t="str">
            <v>MARRO CHICA / MONEDEROS / MUJER</v>
          </cell>
          <cell r="E2009" t="str">
            <v>MARRO CHICA / MONEDEROS / MUJER</v>
          </cell>
          <cell r="F2009">
            <v>4461.16</v>
          </cell>
          <cell r="G2009" t="str">
            <v>MC020290301</v>
          </cell>
          <cell r="H2009" t="b">
            <v>0</v>
          </cell>
          <cell r="I2009" t="str">
            <v>MONEDERO GRACE</v>
          </cell>
          <cell r="J2009">
            <v>22305.79</v>
          </cell>
          <cell r="K2009" t="str">
            <v>[101137] MONEDERO GRACE (BRIDGE, AZUL)</v>
          </cell>
          <cell r="L2009" t="str">
            <v>MATERIAL: BRIDGE</v>
          </cell>
        </row>
        <row r="2010">
          <cell r="C2010"/>
          <cell r="D2010"/>
          <cell r="E2010"/>
          <cell r="F2010"/>
          <cell r="G2010"/>
          <cell r="H2010"/>
          <cell r="I2010"/>
          <cell r="J2010"/>
          <cell r="K2010"/>
          <cell r="L2010" t="str">
            <v>COLOR: NEGRO</v>
          </cell>
        </row>
        <row r="2011">
          <cell r="C2011">
            <v>101141</v>
          </cell>
          <cell r="D2011" t="str">
            <v>MARRO CHICA / MONEDEROS / MUJER</v>
          </cell>
          <cell r="E2011" t="str">
            <v>MARRO CHICA / MONEDEROS / MUJER</v>
          </cell>
          <cell r="F2011">
            <v>4461.16</v>
          </cell>
          <cell r="G2011" t="str">
            <v>MC020290307</v>
          </cell>
          <cell r="H2011" t="b">
            <v>0</v>
          </cell>
          <cell r="I2011" t="str">
            <v>MONEDERO GRACE</v>
          </cell>
          <cell r="J2011">
            <v>22305.79</v>
          </cell>
          <cell r="K2011" t="str">
            <v>[101137] MONEDERO GRACE (BRIDGE, AZUL)</v>
          </cell>
          <cell r="L2011" t="str">
            <v>MATERIAL: BRIDGE</v>
          </cell>
        </row>
        <row r="2012">
          <cell r="C2012"/>
          <cell r="D2012"/>
          <cell r="E2012"/>
          <cell r="F2012"/>
          <cell r="G2012"/>
          <cell r="H2012"/>
          <cell r="I2012"/>
          <cell r="J2012"/>
          <cell r="K2012"/>
          <cell r="L2012" t="str">
            <v>COLOR: ROJO</v>
          </cell>
        </row>
        <row r="2013">
          <cell r="C2013">
            <v>101142</v>
          </cell>
          <cell r="D2013" t="str">
            <v>MARRO CHICA / MONEDEROS / MUJER</v>
          </cell>
          <cell r="E2013" t="str">
            <v>MARRO CHICA / MONEDEROS / MUJER</v>
          </cell>
          <cell r="F2013">
            <v>4461.16</v>
          </cell>
          <cell r="G2013" t="str">
            <v>MC020290709</v>
          </cell>
          <cell r="H2013" t="b">
            <v>0</v>
          </cell>
          <cell r="I2013" t="str">
            <v>MONEDERO GRACE</v>
          </cell>
          <cell r="J2013">
            <v>22305.79</v>
          </cell>
          <cell r="K2013" t="str">
            <v>[101137] MONEDERO GRACE (BRIDGE, AZUL)</v>
          </cell>
          <cell r="L2013" t="str">
            <v>MATERIAL: IGUANA</v>
          </cell>
        </row>
        <row r="2014">
          <cell r="C2014"/>
          <cell r="D2014"/>
          <cell r="E2014"/>
          <cell r="F2014"/>
          <cell r="G2014"/>
          <cell r="H2014"/>
          <cell r="I2014"/>
          <cell r="J2014"/>
          <cell r="K2014"/>
          <cell r="L2014" t="str">
            <v>COLOR: AZUL</v>
          </cell>
        </row>
        <row r="2015">
          <cell r="C2015">
            <v>101143</v>
          </cell>
          <cell r="D2015" t="str">
            <v>MARRO CHICA / MONEDEROS / MUJER</v>
          </cell>
          <cell r="E2015" t="str">
            <v>MARRO CHICA / MONEDEROS / MUJER</v>
          </cell>
          <cell r="F2015">
            <v>4461.16</v>
          </cell>
          <cell r="G2015" t="str">
            <v>MC020290703</v>
          </cell>
          <cell r="H2015" t="b">
            <v>0</v>
          </cell>
          <cell r="I2015" t="str">
            <v>MONEDERO GRACE</v>
          </cell>
          <cell r="J2015">
            <v>22305.79</v>
          </cell>
          <cell r="K2015" t="str">
            <v>[101137] MONEDERO GRACE (BRIDGE, AZUL)</v>
          </cell>
          <cell r="L2015" t="str">
            <v>MATERIAL: IGUANA</v>
          </cell>
        </row>
        <row r="2016">
          <cell r="C2016"/>
          <cell r="D2016"/>
          <cell r="E2016"/>
          <cell r="F2016"/>
          <cell r="G2016"/>
          <cell r="H2016"/>
          <cell r="I2016"/>
          <cell r="J2016"/>
          <cell r="K2016"/>
          <cell r="L2016" t="str">
            <v>COLOR: CARAMELO</v>
          </cell>
        </row>
        <row r="2017">
          <cell r="C2017">
            <v>101144</v>
          </cell>
          <cell r="D2017" t="str">
            <v>MARRO CHICA / MONEDEROS / MUJER</v>
          </cell>
          <cell r="E2017" t="str">
            <v>MARRO CHICA / MONEDEROS / MUJER</v>
          </cell>
          <cell r="F2017">
            <v>4461.16</v>
          </cell>
          <cell r="G2017" t="str">
            <v>MC020290701</v>
          </cell>
          <cell r="H2017" t="b">
            <v>0</v>
          </cell>
          <cell r="I2017" t="str">
            <v>MONEDERO GRACE</v>
          </cell>
          <cell r="J2017">
            <v>22305.79</v>
          </cell>
          <cell r="K2017" t="str">
            <v>[101137] MONEDERO GRACE (BRIDGE, AZUL)</v>
          </cell>
          <cell r="L2017" t="str">
            <v>MATERIAL: IGUANA</v>
          </cell>
        </row>
        <row r="2018">
          <cell r="C2018"/>
          <cell r="D2018"/>
          <cell r="E2018"/>
          <cell r="F2018"/>
          <cell r="G2018"/>
          <cell r="H2018"/>
          <cell r="I2018"/>
          <cell r="J2018"/>
          <cell r="K2018"/>
          <cell r="L2018" t="str">
            <v>COLOR: NEGRO</v>
          </cell>
        </row>
        <row r="2019">
          <cell r="C2019">
            <v>101145</v>
          </cell>
          <cell r="D2019" t="str">
            <v>MARRO CHICA / MONEDEROS / MUJER</v>
          </cell>
          <cell r="E2019" t="str">
            <v>MARRO CHICA / MONEDEROS / MUJER</v>
          </cell>
          <cell r="F2019">
            <v>4461.16</v>
          </cell>
          <cell r="G2019" t="str">
            <v>MC020290707</v>
          </cell>
          <cell r="H2019" t="b">
            <v>0</v>
          </cell>
          <cell r="I2019" t="str">
            <v>MONEDERO GRACE</v>
          </cell>
          <cell r="J2019">
            <v>22305.79</v>
          </cell>
          <cell r="K2019" t="str">
            <v>[101137] MONEDERO GRACE (BRIDGE, AZUL)</v>
          </cell>
          <cell r="L2019" t="str">
            <v>MATERIAL: IGUANA</v>
          </cell>
        </row>
        <row r="2020">
          <cell r="C2020"/>
          <cell r="D2020"/>
          <cell r="E2020"/>
          <cell r="F2020"/>
          <cell r="G2020"/>
          <cell r="H2020"/>
          <cell r="I2020"/>
          <cell r="J2020"/>
          <cell r="K2020"/>
          <cell r="L2020" t="str">
            <v>COLOR: ROJO</v>
          </cell>
        </row>
        <row r="2021">
          <cell r="C2021">
            <v>101146</v>
          </cell>
          <cell r="D2021" t="str">
            <v>MARRO CHICA / MONEDEROS / MUJER</v>
          </cell>
          <cell r="E2021" t="str">
            <v>MARRO CHICA / MONEDEROS / MUJER</v>
          </cell>
          <cell r="F2021">
            <v>4461.16</v>
          </cell>
          <cell r="G2021" t="str">
            <v>MC020291909</v>
          </cell>
          <cell r="H2021" t="b">
            <v>0</v>
          </cell>
          <cell r="I2021" t="str">
            <v>MONEDERO GRACE</v>
          </cell>
          <cell r="J2021">
            <v>22305.79</v>
          </cell>
          <cell r="K2021" t="str">
            <v>[101137] MONEDERO GRACE (BRIDGE, AZUL)</v>
          </cell>
          <cell r="L2021" t="str">
            <v>MATERIAL: MODENA</v>
          </cell>
        </row>
        <row r="2022">
          <cell r="C2022"/>
          <cell r="D2022"/>
          <cell r="E2022"/>
          <cell r="F2022"/>
          <cell r="G2022"/>
          <cell r="H2022"/>
          <cell r="I2022"/>
          <cell r="J2022"/>
          <cell r="K2022"/>
          <cell r="L2022" t="str">
            <v>COLOR: AZUL</v>
          </cell>
        </row>
        <row r="2023">
          <cell r="C2023">
            <v>101147</v>
          </cell>
          <cell r="D2023" t="str">
            <v>MARRO CHICA / MONEDEROS / MUJER</v>
          </cell>
          <cell r="E2023" t="str">
            <v>MARRO CHICA / MONEDEROS / MUJER</v>
          </cell>
          <cell r="F2023">
            <v>4461.16</v>
          </cell>
          <cell r="G2023" t="str">
            <v>MC020291210</v>
          </cell>
          <cell r="H2023" t="b">
            <v>0</v>
          </cell>
          <cell r="I2023" t="str">
            <v>MONEDERO GRACE</v>
          </cell>
          <cell r="J2023">
            <v>22305.79</v>
          </cell>
          <cell r="K2023" t="str">
            <v>[101137] MONEDERO GRACE (BRIDGE, AZUL)</v>
          </cell>
          <cell r="L2023" t="str">
            <v>MATERIAL: MODENA</v>
          </cell>
        </row>
        <row r="2024">
          <cell r="C2024"/>
          <cell r="D2024"/>
          <cell r="E2024"/>
          <cell r="F2024"/>
          <cell r="G2024"/>
          <cell r="H2024"/>
          <cell r="I2024"/>
          <cell r="J2024"/>
          <cell r="K2024"/>
          <cell r="L2024" t="str">
            <v>COLOR: VERDE</v>
          </cell>
        </row>
        <row r="2025">
          <cell r="C2025">
            <v>101148</v>
          </cell>
          <cell r="D2025" t="str">
            <v>MARRO CHICA / MONEDEROS / MUJER</v>
          </cell>
          <cell r="E2025" t="str">
            <v>MARRO CHICA / MONEDEROS / MUJER</v>
          </cell>
          <cell r="F2025">
            <v>4461.16</v>
          </cell>
          <cell r="G2025" t="str">
            <v>MC020290109</v>
          </cell>
          <cell r="H2025" t="b">
            <v>0</v>
          </cell>
          <cell r="I2025" t="str">
            <v>MONEDERO GRACE</v>
          </cell>
          <cell r="J2025">
            <v>22305.79</v>
          </cell>
          <cell r="K2025" t="str">
            <v>[101137] MONEDERO GRACE (BRIDGE, AZUL)</v>
          </cell>
          <cell r="L2025" t="str">
            <v>MATERIAL: NAPADO</v>
          </cell>
        </row>
        <row r="2026">
          <cell r="C2026"/>
          <cell r="D2026"/>
          <cell r="E2026"/>
          <cell r="F2026"/>
          <cell r="G2026"/>
          <cell r="H2026"/>
          <cell r="I2026"/>
          <cell r="J2026"/>
          <cell r="K2026"/>
          <cell r="L2026" t="str">
            <v>COLOR: AZUL</v>
          </cell>
        </row>
        <row r="2027">
          <cell r="C2027">
            <v>101149</v>
          </cell>
          <cell r="D2027" t="str">
            <v>MARRO CHICA / MONEDEROS / MUJER</v>
          </cell>
          <cell r="E2027" t="str">
            <v>MARRO CHICA / MONEDEROS / MUJER</v>
          </cell>
          <cell r="F2027">
            <v>4461.16</v>
          </cell>
          <cell r="G2027" t="str">
            <v>MC020290101</v>
          </cell>
          <cell r="H2027" t="b">
            <v>0</v>
          </cell>
          <cell r="I2027" t="str">
            <v>MONEDERO GRACE</v>
          </cell>
          <cell r="J2027">
            <v>22305.79</v>
          </cell>
          <cell r="K2027" t="str">
            <v>[101137] MONEDERO GRACE (BRIDGE, AZUL)</v>
          </cell>
          <cell r="L2027" t="str">
            <v>MATERIAL: NAPADO</v>
          </cell>
        </row>
        <row r="2028">
          <cell r="C2028"/>
          <cell r="D2028"/>
          <cell r="E2028"/>
          <cell r="F2028"/>
          <cell r="G2028"/>
          <cell r="H2028"/>
          <cell r="I2028"/>
          <cell r="J2028"/>
          <cell r="K2028"/>
          <cell r="L2028" t="str">
            <v>COLOR: NEGRO</v>
          </cell>
        </row>
        <row r="2029">
          <cell r="C2029">
            <v>101150</v>
          </cell>
          <cell r="D2029" t="str">
            <v>MARRO CHICA / MONEDEROS / MUJER</v>
          </cell>
          <cell r="E2029" t="str">
            <v>MARRO CHICA / MONEDEROS / MUJER</v>
          </cell>
          <cell r="F2029">
            <v>4461.16</v>
          </cell>
          <cell r="G2029" t="str">
            <v>MC020290107</v>
          </cell>
          <cell r="H2029" t="b">
            <v>0</v>
          </cell>
          <cell r="I2029" t="str">
            <v>MONEDERO GRACE</v>
          </cell>
          <cell r="J2029">
            <v>22305.79</v>
          </cell>
          <cell r="K2029" t="str">
            <v>[101137] MONEDERO GRACE (BRIDGE, AZUL)</v>
          </cell>
          <cell r="L2029" t="str">
            <v>MATERIAL: NAPADO</v>
          </cell>
        </row>
        <row r="2030">
          <cell r="C2030"/>
          <cell r="D2030"/>
          <cell r="E2030"/>
          <cell r="F2030"/>
          <cell r="G2030"/>
          <cell r="H2030"/>
          <cell r="I2030"/>
          <cell r="J2030"/>
          <cell r="K2030"/>
          <cell r="L2030" t="str">
            <v>COLOR: ROJO</v>
          </cell>
        </row>
        <row r="2031">
          <cell r="C2031">
            <v>101151</v>
          </cell>
          <cell r="D2031" t="str">
            <v>MARRO CHICA / MONEDEROS / MUJER</v>
          </cell>
          <cell r="E2031" t="str">
            <v>MARRO CHICA / MONEDEROS / MUJER</v>
          </cell>
          <cell r="F2031">
            <v>4461.16</v>
          </cell>
          <cell r="G2031" t="str">
            <v>MC020293242</v>
          </cell>
          <cell r="H2031" t="b">
            <v>0</v>
          </cell>
          <cell r="I2031" t="str">
            <v>MONEDERO GRACE</v>
          </cell>
          <cell r="J2031">
            <v>22305.79</v>
          </cell>
          <cell r="K2031" t="str">
            <v>[101137] MONEDERO GRACE (BRIDGE, AZUL)</v>
          </cell>
          <cell r="L2031" t="str">
            <v>MATERIAL: VINTAGE</v>
          </cell>
        </row>
        <row r="2032">
          <cell r="C2032"/>
          <cell r="D2032"/>
          <cell r="E2032"/>
          <cell r="F2032"/>
          <cell r="G2032"/>
          <cell r="H2032"/>
          <cell r="I2032"/>
          <cell r="J2032"/>
          <cell r="K2032"/>
          <cell r="L2032" t="str">
            <v>COLOR: MEDIO</v>
          </cell>
        </row>
        <row r="2033">
          <cell r="C2033">
            <v>101152</v>
          </cell>
          <cell r="D2033" t="str">
            <v>MARRO CHICA / MONEDEROS / MUJER</v>
          </cell>
          <cell r="E2033" t="str">
            <v>MARRO CHICA / MONEDEROS / MUJER</v>
          </cell>
          <cell r="F2033">
            <v>10907.44</v>
          </cell>
          <cell r="G2033" t="str">
            <v>MC020790303</v>
          </cell>
          <cell r="H2033" t="b">
            <v>0</v>
          </cell>
          <cell r="I2033" t="str">
            <v>MONEDERO LUISA</v>
          </cell>
          <cell r="J2033">
            <v>54537.19</v>
          </cell>
          <cell r="K2033" t="str">
            <v>[101152] MONEDERO LUISA (BRIDGE, CARAMELO)</v>
          </cell>
          <cell r="L2033" t="str">
            <v>MATERIAL: BRIDGE</v>
          </cell>
        </row>
        <row r="2034">
          <cell r="C2034"/>
          <cell r="D2034"/>
          <cell r="E2034"/>
          <cell r="F2034"/>
          <cell r="G2034"/>
          <cell r="H2034"/>
          <cell r="I2034"/>
          <cell r="J2034"/>
          <cell r="K2034"/>
          <cell r="L2034" t="str">
            <v>COLOR: CARAMELO</v>
          </cell>
        </row>
        <row r="2035">
          <cell r="C2035">
            <v>101153</v>
          </cell>
          <cell r="D2035" t="str">
            <v>MARRO CHICA / MONEDEROS / MUJER</v>
          </cell>
          <cell r="E2035" t="str">
            <v>MARRO CHICA / MONEDEROS / MUJER</v>
          </cell>
          <cell r="F2035">
            <v>10907.44</v>
          </cell>
          <cell r="G2035" t="str">
            <v>MC020790315</v>
          </cell>
          <cell r="H2035" t="b">
            <v>0</v>
          </cell>
          <cell r="I2035" t="str">
            <v>MONEDERO LUISA</v>
          </cell>
          <cell r="J2035">
            <v>54537.19</v>
          </cell>
          <cell r="K2035" t="str">
            <v>[101152] MONEDERO LUISA (BRIDGE, CARAMELO)</v>
          </cell>
          <cell r="L2035" t="str">
            <v>MATERIAL: BRIDGE</v>
          </cell>
        </row>
        <row r="2036">
          <cell r="C2036"/>
          <cell r="D2036"/>
          <cell r="E2036"/>
          <cell r="F2036"/>
          <cell r="G2036"/>
          <cell r="H2036"/>
          <cell r="I2036"/>
          <cell r="J2036"/>
          <cell r="K2036"/>
          <cell r="L2036" t="str">
            <v>COLOR: MALBEC</v>
          </cell>
        </row>
        <row r="2037">
          <cell r="C2037">
            <v>101154</v>
          </cell>
          <cell r="D2037" t="str">
            <v>MARRO CHICA / MONEDEROS / MUJER</v>
          </cell>
          <cell r="E2037" t="str">
            <v>MARRO CHICA / MONEDEROS / MUJER</v>
          </cell>
          <cell r="F2037">
            <v>10907.44</v>
          </cell>
          <cell r="G2037" t="str">
            <v>MC020790301</v>
          </cell>
          <cell r="H2037" t="b">
            <v>0</v>
          </cell>
          <cell r="I2037" t="str">
            <v>MONEDERO LUISA</v>
          </cell>
          <cell r="J2037">
            <v>54537.19</v>
          </cell>
          <cell r="K2037" t="str">
            <v>[101152] MONEDERO LUISA (BRIDGE, CARAMELO)</v>
          </cell>
          <cell r="L2037" t="str">
            <v>MATERIAL: BRIDGE</v>
          </cell>
        </row>
        <row r="2038">
          <cell r="C2038"/>
          <cell r="D2038"/>
          <cell r="E2038"/>
          <cell r="F2038"/>
          <cell r="G2038"/>
          <cell r="H2038"/>
          <cell r="I2038"/>
          <cell r="J2038"/>
          <cell r="K2038"/>
          <cell r="L2038" t="str">
            <v>COLOR: NEGRO</v>
          </cell>
        </row>
        <row r="2039">
          <cell r="C2039">
            <v>101155</v>
          </cell>
          <cell r="D2039" t="str">
            <v>MARRO CHICA / MONEDEROS / MUJER</v>
          </cell>
          <cell r="E2039" t="str">
            <v>MARRO CHICA / MONEDEROS / MUJER</v>
          </cell>
          <cell r="F2039">
            <v>10907.44</v>
          </cell>
          <cell r="G2039" t="str">
            <v>MC020790307</v>
          </cell>
          <cell r="H2039" t="b">
            <v>0</v>
          </cell>
          <cell r="I2039" t="str">
            <v>MONEDERO LUISA</v>
          </cell>
          <cell r="J2039">
            <v>54537.19</v>
          </cell>
          <cell r="K2039" t="str">
            <v>[101152] MONEDERO LUISA (BRIDGE, CARAMELO)</v>
          </cell>
          <cell r="L2039" t="str">
            <v>MATERIAL: BRIDGE</v>
          </cell>
        </row>
        <row r="2040">
          <cell r="C2040"/>
          <cell r="D2040"/>
          <cell r="E2040"/>
          <cell r="F2040"/>
          <cell r="G2040"/>
          <cell r="H2040"/>
          <cell r="I2040"/>
          <cell r="J2040"/>
          <cell r="K2040"/>
          <cell r="L2040" t="str">
            <v>COLOR: ROJO</v>
          </cell>
        </row>
        <row r="2041">
          <cell r="C2041">
            <v>101156</v>
          </cell>
          <cell r="D2041" t="str">
            <v>MARRO CHICA / MONEDEROS / MUJER</v>
          </cell>
          <cell r="E2041" t="str">
            <v>MARRO CHICA / MONEDEROS / MUJER</v>
          </cell>
          <cell r="F2041">
            <v>10907.44</v>
          </cell>
          <cell r="G2041" t="str">
            <v>MC020790304</v>
          </cell>
          <cell r="H2041" t="b">
            <v>0</v>
          </cell>
          <cell r="I2041" t="str">
            <v>MONEDERO LUISA</v>
          </cell>
          <cell r="J2041">
            <v>54537.19</v>
          </cell>
          <cell r="K2041" t="str">
            <v>[101152] MONEDERO LUISA (BRIDGE, CARAMELO)</v>
          </cell>
          <cell r="L2041" t="str">
            <v>MATERIAL: BRIDGE</v>
          </cell>
        </row>
        <row r="2042">
          <cell r="C2042"/>
          <cell r="D2042"/>
          <cell r="E2042"/>
          <cell r="F2042"/>
          <cell r="G2042"/>
          <cell r="H2042"/>
          <cell r="I2042"/>
          <cell r="J2042"/>
          <cell r="K2042"/>
          <cell r="L2042" t="str">
            <v>COLOR: TABACO</v>
          </cell>
        </row>
        <row r="2043">
          <cell r="C2043">
            <v>101157</v>
          </cell>
          <cell r="D2043" t="str">
            <v>MARRO CHICA / MONEDEROS / MUJER</v>
          </cell>
          <cell r="E2043" t="str">
            <v>MARRO CHICA / MONEDEROS / MUJER</v>
          </cell>
          <cell r="F2043">
            <v>10907.44</v>
          </cell>
          <cell r="G2043" t="str">
            <v>MC020790103</v>
          </cell>
          <cell r="H2043" t="b">
            <v>0</v>
          </cell>
          <cell r="I2043" t="str">
            <v>MONEDERO LUISA</v>
          </cell>
          <cell r="J2043">
            <v>54537.19</v>
          </cell>
          <cell r="K2043" t="str">
            <v>[101152] MONEDERO LUISA (BRIDGE, CARAMELO)</v>
          </cell>
          <cell r="L2043" t="str">
            <v>MATERIAL: NAPADO</v>
          </cell>
        </row>
        <row r="2044">
          <cell r="C2044"/>
          <cell r="D2044"/>
          <cell r="E2044"/>
          <cell r="F2044"/>
          <cell r="G2044"/>
          <cell r="H2044"/>
          <cell r="I2044"/>
          <cell r="J2044"/>
          <cell r="K2044"/>
          <cell r="L2044" t="str">
            <v>COLOR: CARAMELO</v>
          </cell>
        </row>
        <row r="2045">
          <cell r="C2045">
            <v>101158</v>
          </cell>
          <cell r="D2045" t="str">
            <v>MARRO GRANDE / MORRALES / HOMBRE</v>
          </cell>
          <cell r="E2045" t="str">
            <v>MARRO GRANDE / MORRALES / HOMBRE</v>
          </cell>
          <cell r="F2045">
            <v>49585.120000000003</v>
          </cell>
          <cell r="G2045" t="str">
            <v>MG010240303</v>
          </cell>
          <cell r="H2045" t="b">
            <v>0</v>
          </cell>
          <cell r="I2045" t="str">
            <v>MORRAL ADI VINTAGE</v>
          </cell>
          <cell r="J2045">
            <v>247925.62</v>
          </cell>
          <cell r="K2045" t="str">
            <v>[101158] MORRAL ADI VINTAGE (BRIDGE, CARAMELO)</v>
          </cell>
          <cell r="L2045" t="str">
            <v>MATERIAL: BRIDGE</v>
          </cell>
        </row>
        <row r="2046">
          <cell r="C2046"/>
          <cell r="D2046"/>
          <cell r="E2046"/>
          <cell r="F2046"/>
          <cell r="G2046"/>
          <cell r="H2046"/>
          <cell r="I2046"/>
          <cell r="J2046"/>
          <cell r="K2046"/>
          <cell r="L2046" t="str">
            <v>COLOR: CARAMELO</v>
          </cell>
        </row>
        <row r="2047">
          <cell r="C2047">
            <v>101159</v>
          </cell>
          <cell r="D2047" t="str">
            <v>MARRO GRANDE / MORRALES / HOMBRE</v>
          </cell>
          <cell r="E2047" t="str">
            <v>MARRO GRANDE / MORRALES / HOMBRE</v>
          </cell>
          <cell r="F2047">
            <v>49585.120000000003</v>
          </cell>
          <cell r="G2047" t="str">
            <v>MG010240301</v>
          </cell>
          <cell r="H2047" t="b">
            <v>0</v>
          </cell>
          <cell r="I2047" t="str">
            <v>MORRAL ADI VINTAGE</v>
          </cell>
          <cell r="J2047">
            <v>247925.62</v>
          </cell>
          <cell r="K2047" t="str">
            <v>[101158] MORRAL ADI VINTAGE (BRIDGE, CARAMELO)</v>
          </cell>
          <cell r="L2047" t="str">
            <v>MATERIAL: BRIDGE</v>
          </cell>
        </row>
        <row r="2048">
          <cell r="C2048"/>
          <cell r="D2048"/>
          <cell r="E2048"/>
          <cell r="F2048"/>
          <cell r="G2048"/>
          <cell r="H2048"/>
          <cell r="I2048"/>
          <cell r="J2048"/>
          <cell r="K2048"/>
          <cell r="L2048" t="str">
            <v>COLOR: NEGRO</v>
          </cell>
        </row>
        <row r="2049">
          <cell r="C2049">
            <v>101160</v>
          </cell>
          <cell r="D2049" t="str">
            <v>MARRO GRANDE / MORRALES / HOMBRE</v>
          </cell>
          <cell r="E2049" t="str">
            <v>MARRO GRANDE / MORRALES / HOMBRE</v>
          </cell>
          <cell r="F2049">
            <v>49585.120000000003</v>
          </cell>
          <cell r="G2049" t="str">
            <v>MG010240304</v>
          </cell>
          <cell r="H2049" t="b">
            <v>0</v>
          </cell>
          <cell r="I2049" t="str">
            <v>MORRAL ADI VINTAGE</v>
          </cell>
          <cell r="J2049">
            <v>247925.62</v>
          </cell>
          <cell r="K2049" t="str">
            <v>[101158] MORRAL ADI VINTAGE (BRIDGE, CARAMELO)</v>
          </cell>
          <cell r="L2049" t="str">
            <v>MATERIAL: BRIDGE</v>
          </cell>
        </row>
        <row r="2050">
          <cell r="C2050"/>
          <cell r="D2050"/>
          <cell r="E2050"/>
          <cell r="F2050"/>
          <cell r="G2050"/>
          <cell r="H2050"/>
          <cell r="I2050"/>
          <cell r="J2050"/>
          <cell r="K2050"/>
          <cell r="L2050" t="str">
            <v>COLOR: TABACO</v>
          </cell>
        </row>
        <row r="2051">
          <cell r="C2051">
            <v>101161</v>
          </cell>
          <cell r="D2051" t="str">
            <v>MARRO GRANDE / MORRALES / HOMBRE</v>
          </cell>
          <cell r="E2051" t="str">
            <v>MARRO GRANDE / MORRALES / HOMBRE</v>
          </cell>
          <cell r="F2051">
            <v>49585.120000000003</v>
          </cell>
          <cell r="G2051" t="str">
            <v>MG010240201</v>
          </cell>
          <cell r="H2051" t="b">
            <v>0</v>
          </cell>
          <cell r="I2051" t="str">
            <v>MORRAL ADI VINTAGE</v>
          </cell>
          <cell r="J2051">
            <v>247925.62</v>
          </cell>
          <cell r="K2051" t="str">
            <v>[101158] MORRAL ADI VINTAGE (BRIDGE, CARAMELO)</v>
          </cell>
          <cell r="L2051" t="str">
            <v>MATERIAL: TAMPONATO</v>
          </cell>
        </row>
        <row r="2052">
          <cell r="C2052"/>
          <cell r="D2052"/>
          <cell r="E2052"/>
          <cell r="F2052"/>
          <cell r="G2052"/>
          <cell r="H2052"/>
          <cell r="I2052"/>
          <cell r="J2052"/>
          <cell r="K2052"/>
          <cell r="L2052" t="str">
            <v>COLOR: NEGRO</v>
          </cell>
        </row>
        <row r="2053">
          <cell r="C2053">
            <v>101162</v>
          </cell>
          <cell r="D2053" t="str">
            <v>MARRO GRANDE / MORRALES / HOMBRE</v>
          </cell>
          <cell r="E2053" t="str">
            <v>MARRO GRANDE / MORRALES / HOMBRE</v>
          </cell>
          <cell r="F2053">
            <v>49585.120000000003</v>
          </cell>
          <cell r="G2053" t="str">
            <v>MG010240202</v>
          </cell>
          <cell r="H2053" t="b">
            <v>0</v>
          </cell>
          <cell r="I2053" t="str">
            <v>MORRAL ADI VINTAGE</v>
          </cell>
          <cell r="J2053">
            <v>247925.62</v>
          </cell>
          <cell r="K2053" t="str">
            <v>[101158] MORRAL ADI VINTAGE (BRIDGE, CARAMELO)</v>
          </cell>
          <cell r="L2053" t="str">
            <v>MATERIAL: TAMPONATO</v>
          </cell>
        </row>
        <row r="2054">
          <cell r="C2054"/>
          <cell r="D2054"/>
          <cell r="E2054"/>
          <cell r="F2054"/>
          <cell r="G2054"/>
          <cell r="H2054"/>
          <cell r="I2054"/>
          <cell r="J2054"/>
          <cell r="K2054"/>
          <cell r="L2054" t="str">
            <v>COLOR: SUELA</v>
          </cell>
        </row>
        <row r="2055">
          <cell r="C2055">
            <v>101163</v>
          </cell>
          <cell r="D2055" t="str">
            <v>MARRO GRANDE / MORRALES / HOMBRE</v>
          </cell>
          <cell r="E2055" t="str">
            <v>MARRO GRANDE / MORRALES / HOMBRE</v>
          </cell>
          <cell r="F2055">
            <v>34709.089999999997</v>
          </cell>
          <cell r="G2055" t="str">
            <v>MG010270309</v>
          </cell>
          <cell r="H2055" t="b">
            <v>0</v>
          </cell>
          <cell r="I2055" t="str">
            <v>MORRAL ANGOSTO</v>
          </cell>
          <cell r="J2055">
            <v>132223.14000000001</v>
          </cell>
          <cell r="K2055" t="str">
            <v>[101163] MORRAL ANGOSTO (BRIDGE, AZUL)</v>
          </cell>
          <cell r="L2055" t="str">
            <v>MATERIAL: BRIDGE</v>
          </cell>
        </row>
        <row r="2056">
          <cell r="C2056"/>
          <cell r="D2056"/>
          <cell r="E2056"/>
          <cell r="F2056"/>
          <cell r="G2056"/>
          <cell r="H2056"/>
          <cell r="I2056"/>
          <cell r="J2056"/>
          <cell r="K2056"/>
          <cell r="L2056" t="str">
            <v>COLOR: AZUL</v>
          </cell>
        </row>
        <row r="2057">
          <cell r="C2057">
            <v>101164</v>
          </cell>
          <cell r="D2057" t="str">
            <v>MARRO GRANDE / MORRALES / HOMBRE</v>
          </cell>
          <cell r="E2057" t="str">
            <v>MARRO GRANDE / MORRALES / HOMBRE</v>
          </cell>
          <cell r="F2057">
            <v>34709.089999999997</v>
          </cell>
          <cell r="G2057" t="str">
            <v>MG010270303</v>
          </cell>
          <cell r="H2057" t="b">
            <v>0</v>
          </cell>
          <cell r="I2057" t="str">
            <v>MORRAL ANGOSTO</v>
          </cell>
          <cell r="J2057">
            <v>132223.14000000001</v>
          </cell>
          <cell r="K2057" t="str">
            <v>[101163] MORRAL ANGOSTO (BRIDGE, AZUL)</v>
          </cell>
          <cell r="L2057" t="str">
            <v>MATERIAL: BRIDGE</v>
          </cell>
        </row>
        <row r="2058">
          <cell r="C2058"/>
          <cell r="D2058"/>
          <cell r="E2058"/>
          <cell r="F2058"/>
          <cell r="G2058"/>
          <cell r="H2058"/>
          <cell r="I2058"/>
          <cell r="J2058"/>
          <cell r="K2058"/>
          <cell r="L2058" t="str">
            <v>COLOR: CARAMELO</v>
          </cell>
        </row>
        <row r="2059">
          <cell r="C2059">
            <v>101165</v>
          </cell>
          <cell r="D2059" t="str">
            <v>MARRO GRANDE / MORRALES / HOMBRE</v>
          </cell>
          <cell r="E2059" t="str">
            <v>MARRO GRANDE / MORRALES / HOMBRE</v>
          </cell>
          <cell r="F2059">
            <v>34709.089999999997</v>
          </cell>
          <cell r="G2059" t="str">
            <v>MG010270352</v>
          </cell>
          <cell r="H2059" t="b">
            <v>0</v>
          </cell>
          <cell r="I2059" t="str">
            <v>MORRAL ANGOSTO</v>
          </cell>
          <cell r="J2059">
            <v>132223.14000000001</v>
          </cell>
          <cell r="K2059" t="str">
            <v>[101163] MORRAL ANGOSTO (BRIDGE, AZUL)</v>
          </cell>
          <cell r="L2059" t="str">
            <v>MATERIAL: BRIDGE</v>
          </cell>
        </row>
        <row r="2060">
          <cell r="C2060"/>
          <cell r="D2060"/>
          <cell r="E2060"/>
          <cell r="F2060"/>
          <cell r="G2060"/>
          <cell r="H2060"/>
          <cell r="I2060"/>
          <cell r="J2060"/>
          <cell r="K2060"/>
          <cell r="L2060" t="str">
            <v>COLOR: CHOCOLATE</v>
          </cell>
        </row>
        <row r="2061">
          <cell r="C2061">
            <v>101166</v>
          </cell>
          <cell r="D2061" t="str">
            <v>MARRO GRANDE / MORRALES / HOMBRE</v>
          </cell>
          <cell r="E2061" t="str">
            <v>MARRO GRANDE / MORRALES / HOMBRE</v>
          </cell>
          <cell r="F2061">
            <v>34709.089999999997</v>
          </cell>
          <cell r="G2061" t="str">
            <v>MG010270301</v>
          </cell>
          <cell r="H2061" t="b">
            <v>0</v>
          </cell>
          <cell r="I2061" t="str">
            <v>MORRAL ANGOSTO</v>
          </cell>
          <cell r="J2061">
            <v>132223.14000000001</v>
          </cell>
          <cell r="K2061" t="str">
            <v>[101163] MORRAL ANGOSTO (BRIDGE, AZUL)</v>
          </cell>
          <cell r="L2061" t="str">
            <v>MATERIAL: BRIDGE</v>
          </cell>
        </row>
        <row r="2062">
          <cell r="C2062"/>
          <cell r="D2062"/>
          <cell r="E2062"/>
          <cell r="F2062"/>
          <cell r="G2062"/>
          <cell r="H2062"/>
          <cell r="I2062"/>
          <cell r="J2062"/>
          <cell r="K2062"/>
          <cell r="L2062" t="str">
            <v>COLOR: NEGRO</v>
          </cell>
        </row>
        <row r="2063">
          <cell r="C2063">
            <v>101167</v>
          </cell>
          <cell r="D2063" t="str">
            <v>MARRO GRANDE / MORRALES / HOMBRE</v>
          </cell>
          <cell r="E2063" t="str">
            <v>MARRO GRANDE / MORRALES / HOMBRE</v>
          </cell>
          <cell r="F2063">
            <v>34709.089999999997</v>
          </cell>
          <cell r="G2063" t="str">
            <v>MG010270304</v>
          </cell>
          <cell r="H2063" t="b">
            <v>0</v>
          </cell>
          <cell r="I2063" t="str">
            <v>MORRAL ANGOSTO</v>
          </cell>
          <cell r="J2063">
            <v>132223.14000000001</v>
          </cell>
          <cell r="K2063" t="str">
            <v>[101163] MORRAL ANGOSTO (BRIDGE, AZUL)</v>
          </cell>
          <cell r="L2063" t="str">
            <v>MATERIAL: BRIDGE</v>
          </cell>
        </row>
        <row r="2064">
          <cell r="C2064"/>
          <cell r="D2064"/>
          <cell r="E2064"/>
          <cell r="F2064"/>
          <cell r="G2064"/>
          <cell r="H2064"/>
          <cell r="I2064"/>
          <cell r="J2064"/>
          <cell r="K2064"/>
          <cell r="L2064" t="str">
            <v>COLOR: TABACO</v>
          </cell>
        </row>
        <row r="2065">
          <cell r="C2065">
            <v>101168</v>
          </cell>
          <cell r="D2065" t="str">
            <v>MARRO GRANDE / MORRALES / HOMBRE</v>
          </cell>
          <cell r="E2065" t="str">
            <v>MARRO GRANDE / MORRALES / HOMBRE</v>
          </cell>
          <cell r="F2065">
            <v>34709.089999999997</v>
          </cell>
          <cell r="G2065" t="str">
            <v>MG010270558-4</v>
          </cell>
          <cell r="H2065" t="b">
            <v>0</v>
          </cell>
          <cell r="I2065" t="str">
            <v>MORRAL ANGOSTO</v>
          </cell>
          <cell r="J2065">
            <v>132223.14000000001</v>
          </cell>
          <cell r="K2065" t="str">
            <v>[101163] MORRAL ANGOSTO (BRIDGE, AZUL)</v>
          </cell>
          <cell r="L2065" t="str">
            <v>MATERIAL: GAMUZA</v>
          </cell>
        </row>
        <row r="2066">
          <cell r="C2066"/>
          <cell r="D2066"/>
          <cell r="E2066"/>
          <cell r="F2066"/>
          <cell r="G2066"/>
          <cell r="H2066"/>
          <cell r="I2066"/>
          <cell r="J2066"/>
          <cell r="K2066"/>
          <cell r="L2066" t="str">
            <v>COLOR: CAFE/TABACO</v>
          </cell>
        </row>
        <row r="2067">
          <cell r="C2067">
            <v>101169</v>
          </cell>
          <cell r="D2067" t="str">
            <v>MARRO GRANDE / MORRALES / HOMBRE</v>
          </cell>
          <cell r="E2067" t="str">
            <v>MARRO GRANDE / MORRALES / HOMBRE</v>
          </cell>
          <cell r="F2067">
            <v>34709.089999999997</v>
          </cell>
          <cell r="G2067" t="str">
            <v>MG010270550-4</v>
          </cell>
          <cell r="H2067" t="b">
            <v>0</v>
          </cell>
          <cell r="I2067" t="str">
            <v>MORRAL ANGOSTO</v>
          </cell>
          <cell r="J2067">
            <v>132223.14000000001</v>
          </cell>
          <cell r="K2067" t="str">
            <v>[101163] MORRAL ANGOSTO (BRIDGE, AZUL)</v>
          </cell>
          <cell r="L2067" t="str">
            <v>MATERIAL: GAMUZA</v>
          </cell>
        </row>
        <row r="2068">
          <cell r="C2068"/>
          <cell r="D2068"/>
          <cell r="E2068"/>
          <cell r="F2068"/>
          <cell r="G2068"/>
          <cell r="H2068"/>
          <cell r="I2068"/>
          <cell r="J2068"/>
          <cell r="K2068"/>
          <cell r="L2068" t="str">
            <v>COLOR: VESUBIO/TABACO</v>
          </cell>
        </row>
        <row r="2069">
          <cell r="C2069">
            <v>101170</v>
          </cell>
          <cell r="D2069" t="str">
            <v>MARRO GRANDE / MORRALES / HOMBRE</v>
          </cell>
          <cell r="E2069" t="str">
            <v>MARRO GRANDE / MORRALES / HOMBRE</v>
          </cell>
          <cell r="F2069">
            <v>38014.879999999997</v>
          </cell>
          <cell r="G2069" t="str">
            <v>MG010370303</v>
          </cell>
          <cell r="H2069" t="b">
            <v>0</v>
          </cell>
          <cell r="I2069" t="str">
            <v>MORRAL BERLIN</v>
          </cell>
          <cell r="J2069">
            <v>190074.38</v>
          </cell>
          <cell r="K2069" t="str">
            <v>[101170] MORRAL BERLIN (CARAMELO)</v>
          </cell>
          <cell r="L2069" t="str">
            <v>COLOR: CARAMELO</v>
          </cell>
        </row>
        <row r="2070">
          <cell r="C2070">
            <v>101171</v>
          </cell>
          <cell r="D2070" t="str">
            <v>MARRO GRANDE / MORRALES / HOMBRE</v>
          </cell>
          <cell r="E2070" t="str">
            <v>MARRO GRANDE / MORRALES / HOMBRE</v>
          </cell>
          <cell r="F2070">
            <v>38014.879999999997</v>
          </cell>
          <cell r="G2070" t="str">
            <v>MG010370352</v>
          </cell>
          <cell r="H2070" t="b">
            <v>0</v>
          </cell>
          <cell r="I2070" t="str">
            <v>MORRAL BERLIN</v>
          </cell>
          <cell r="J2070">
            <v>190074.38</v>
          </cell>
          <cell r="K2070" t="str">
            <v>[101170] MORRAL BERLIN (CARAMELO)</v>
          </cell>
          <cell r="L2070" t="str">
            <v>COLOR: CHOCOLATE</v>
          </cell>
        </row>
        <row r="2071">
          <cell r="C2071">
            <v>101172</v>
          </cell>
          <cell r="D2071" t="str">
            <v>MARRO GRANDE / MORRALES / HOMBRE</v>
          </cell>
          <cell r="E2071" t="str">
            <v>MARRO GRANDE / MORRALES / HOMBRE</v>
          </cell>
          <cell r="F2071">
            <v>38014.879999999997</v>
          </cell>
          <cell r="G2071" t="str">
            <v>MG010370301</v>
          </cell>
          <cell r="H2071" t="b">
            <v>0</v>
          </cell>
          <cell r="I2071" t="str">
            <v>MORRAL BERLIN</v>
          </cell>
          <cell r="J2071">
            <v>190074.38</v>
          </cell>
          <cell r="K2071" t="str">
            <v>[101170] MORRAL BERLIN (CARAMELO)</v>
          </cell>
          <cell r="L2071" t="str">
            <v>COLOR: NEGRO</v>
          </cell>
        </row>
        <row r="2072">
          <cell r="C2072">
            <v>101173</v>
          </cell>
          <cell r="D2072" t="str">
            <v>MARRO GRANDE / MORRALES / HOMBRE</v>
          </cell>
          <cell r="E2072" t="str">
            <v>MARRO GRANDE / MORRALES / HOMBRE</v>
          </cell>
          <cell r="F2072">
            <v>38014.879999999997</v>
          </cell>
          <cell r="G2072" t="str">
            <v>MG010370304</v>
          </cell>
          <cell r="H2072" t="b">
            <v>0</v>
          </cell>
          <cell r="I2072" t="str">
            <v>MORRAL BERLIN</v>
          </cell>
          <cell r="J2072">
            <v>190074.38</v>
          </cell>
          <cell r="K2072" t="str">
            <v>[101170] MORRAL BERLIN (CARAMELO)</v>
          </cell>
          <cell r="L2072" t="str">
            <v>COLOR: TABACO</v>
          </cell>
        </row>
        <row r="2073">
          <cell r="C2073">
            <v>101174</v>
          </cell>
          <cell r="D2073" t="str">
            <v>MARRO GRANDE / MORRALES / HOMBRE</v>
          </cell>
          <cell r="E2073" t="str">
            <v>MARRO GRANDE / MORRALES / HOMBRE</v>
          </cell>
          <cell r="F2073">
            <v>49585.120000000003</v>
          </cell>
          <cell r="G2073" t="str">
            <v>MG020450303</v>
          </cell>
          <cell r="H2073" t="b">
            <v>0</v>
          </cell>
          <cell r="I2073" t="str">
            <v>MORRAL CARLOS</v>
          </cell>
          <cell r="J2073">
            <v>247925.62</v>
          </cell>
          <cell r="K2073" t="str">
            <v>[101174] MORRAL CARLOS (CARAMELO)</v>
          </cell>
          <cell r="L2073" t="str">
            <v>COLOR: CARAMELO</v>
          </cell>
        </row>
        <row r="2074">
          <cell r="C2074">
            <v>101175</v>
          </cell>
          <cell r="D2074" t="str">
            <v>MARRO GRANDE / MORRALES / HOMBRE</v>
          </cell>
          <cell r="E2074" t="str">
            <v>MARRO GRANDE / MORRALES / HOMBRE</v>
          </cell>
          <cell r="F2074">
            <v>49585.120000000003</v>
          </cell>
          <cell r="G2074" t="str">
            <v>MG020450352</v>
          </cell>
          <cell r="H2074" t="b">
            <v>0</v>
          </cell>
          <cell r="I2074" t="str">
            <v>MORRAL CARLOS</v>
          </cell>
          <cell r="J2074">
            <v>247925.62</v>
          </cell>
          <cell r="K2074" t="str">
            <v>[101174] MORRAL CARLOS (CARAMELO)</v>
          </cell>
          <cell r="L2074" t="str">
            <v>COLOR: CHOCOLATE</v>
          </cell>
        </row>
        <row r="2075">
          <cell r="C2075">
            <v>101176</v>
          </cell>
          <cell r="D2075" t="str">
            <v>MARRO GRANDE / MORRALES / HOMBRE</v>
          </cell>
          <cell r="E2075" t="str">
            <v>MARRO GRANDE / MORRALES / HOMBRE</v>
          </cell>
          <cell r="F2075">
            <v>49585.120000000003</v>
          </cell>
          <cell r="G2075" t="str">
            <v>MG020450301</v>
          </cell>
          <cell r="H2075" t="b">
            <v>0</v>
          </cell>
          <cell r="I2075" t="str">
            <v>MORRAL CARLOS</v>
          </cell>
          <cell r="J2075">
            <v>247925.62</v>
          </cell>
          <cell r="K2075" t="str">
            <v>[101174] MORRAL CARLOS (CARAMELO)</v>
          </cell>
          <cell r="L2075" t="str">
            <v>COLOR: NEGRO</v>
          </cell>
        </row>
        <row r="2076">
          <cell r="C2076">
            <v>101177</v>
          </cell>
          <cell r="D2076" t="str">
            <v>MARRO GRANDE / MORRALES / HOMBRE</v>
          </cell>
          <cell r="E2076" t="str">
            <v>MARRO GRANDE / MORRALES / HOMBRE</v>
          </cell>
          <cell r="F2076">
            <v>49585.120000000003</v>
          </cell>
          <cell r="G2076" t="str">
            <v>MG020450304</v>
          </cell>
          <cell r="H2076" t="b">
            <v>0</v>
          </cell>
          <cell r="I2076" t="str">
            <v>MORRAL CARLOS</v>
          </cell>
          <cell r="J2076">
            <v>247925.62</v>
          </cell>
          <cell r="K2076" t="str">
            <v>[101174] MORRAL CARLOS (CARAMELO)</v>
          </cell>
          <cell r="L2076" t="str">
            <v>COLOR: TABACO</v>
          </cell>
        </row>
        <row r="2077">
          <cell r="C2077">
            <v>101178</v>
          </cell>
          <cell r="D2077" t="str">
            <v>MARRO GRANDE / MORRALES / HOMBRE</v>
          </cell>
          <cell r="E2077" t="str">
            <v>MARRO GRANDE / MORRALES / HOMBRE</v>
          </cell>
          <cell r="F2077">
            <v>37188.43</v>
          </cell>
          <cell r="G2077" t="str">
            <v>MG010750309</v>
          </cell>
          <cell r="H2077" t="b">
            <v>0</v>
          </cell>
          <cell r="I2077" t="str">
            <v>MORRAL DRACO</v>
          </cell>
          <cell r="J2077">
            <v>185942.15</v>
          </cell>
          <cell r="K2077" t="str">
            <v>[101178] MORRAL DRACO (AZUL)</v>
          </cell>
          <cell r="L2077" t="str">
            <v>COLOR: AZUL</v>
          </cell>
        </row>
        <row r="2078">
          <cell r="C2078">
            <v>101179</v>
          </cell>
          <cell r="D2078" t="str">
            <v>MARRO GRANDE / MORRALES / HOMBRE</v>
          </cell>
          <cell r="E2078" t="str">
            <v>MARRO GRANDE / MORRALES / HOMBRE</v>
          </cell>
          <cell r="F2078">
            <v>37188.43</v>
          </cell>
          <cell r="G2078" t="str">
            <v>MG010750303</v>
          </cell>
          <cell r="H2078" t="b">
            <v>0</v>
          </cell>
          <cell r="I2078" t="str">
            <v>MORRAL DRACO</v>
          </cell>
          <cell r="J2078">
            <v>185942.15</v>
          </cell>
          <cell r="K2078" t="str">
            <v>[101178] MORRAL DRACO (AZUL)</v>
          </cell>
          <cell r="L2078" t="str">
            <v>COLOR: CARAMELO</v>
          </cell>
        </row>
        <row r="2079">
          <cell r="C2079">
            <v>101180</v>
          </cell>
          <cell r="D2079" t="str">
            <v>MARRO GRANDE / MORRALES / HOMBRE</v>
          </cell>
          <cell r="E2079" t="str">
            <v>MARRO GRANDE / MORRALES / HOMBRE</v>
          </cell>
          <cell r="F2079">
            <v>37188.43</v>
          </cell>
          <cell r="G2079" t="str">
            <v>MG010750352</v>
          </cell>
          <cell r="H2079" t="b">
            <v>0</v>
          </cell>
          <cell r="I2079" t="str">
            <v>MORRAL DRACO</v>
          </cell>
          <cell r="J2079">
            <v>185942.15</v>
          </cell>
          <cell r="K2079" t="str">
            <v>[101178] MORRAL DRACO (AZUL)</v>
          </cell>
          <cell r="L2079" t="str">
            <v>COLOR: CHOCOLATE</v>
          </cell>
        </row>
        <row r="2080">
          <cell r="C2080">
            <v>101181</v>
          </cell>
          <cell r="D2080" t="str">
            <v>MARRO GRANDE / MORRALES / HOMBRE</v>
          </cell>
          <cell r="E2080" t="str">
            <v>MARRO GRANDE / MORRALES / HOMBRE</v>
          </cell>
          <cell r="F2080">
            <v>37188.43</v>
          </cell>
          <cell r="G2080" t="str">
            <v>MG010750301</v>
          </cell>
          <cell r="H2080" t="b">
            <v>0</v>
          </cell>
          <cell r="I2080" t="str">
            <v>MORRAL DRACO</v>
          </cell>
          <cell r="J2080">
            <v>185942.15</v>
          </cell>
          <cell r="K2080" t="str">
            <v>[101178] MORRAL DRACO (AZUL)</v>
          </cell>
          <cell r="L2080" t="str">
            <v>COLOR: NEGRO</v>
          </cell>
        </row>
        <row r="2081">
          <cell r="C2081">
            <v>101182</v>
          </cell>
          <cell r="D2081" t="str">
            <v>MARRO GRANDE / MORRALES / HOMBRE</v>
          </cell>
          <cell r="E2081" t="str">
            <v>MARRO GRANDE / MORRALES / HOMBRE</v>
          </cell>
          <cell r="F2081">
            <v>37188.43</v>
          </cell>
          <cell r="G2081" t="str">
            <v>MG010750304</v>
          </cell>
          <cell r="H2081" t="b">
            <v>0</v>
          </cell>
          <cell r="I2081" t="str">
            <v>MORRAL DRACO</v>
          </cell>
          <cell r="J2081">
            <v>185942.15</v>
          </cell>
          <cell r="K2081" t="str">
            <v>[101178] MORRAL DRACO (AZUL)</v>
          </cell>
          <cell r="L2081" t="str">
            <v>COLOR: TABACO</v>
          </cell>
        </row>
        <row r="2082">
          <cell r="C2082">
            <v>101183</v>
          </cell>
          <cell r="D2082" t="str">
            <v>MARRO GRANDE / MORRALES / HOMBRE</v>
          </cell>
          <cell r="E2082" t="str">
            <v>MARRO GRANDE / MORRALES / HOMBRE</v>
          </cell>
          <cell r="F2082">
            <v>37188.43</v>
          </cell>
          <cell r="G2082" t="str">
            <v>MG010410303</v>
          </cell>
          <cell r="H2082" t="b">
            <v>0</v>
          </cell>
          <cell r="I2082" t="str">
            <v>MORRAL LUCAS</v>
          </cell>
          <cell r="J2082">
            <v>185942.15</v>
          </cell>
          <cell r="K2082" t="str">
            <v>[101183] MORRAL LUCAS (CARAMELO)</v>
          </cell>
          <cell r="L2082" t="str">
            <v>COLOR: CARAMELO</v>
          </cell>
        </row>
        <row r="2083">
          <cell r="C2083">
            <v>101184</v>
          </cell>
          <cell r="D2083" t="str">
            <v>MARRO GRANDE / MORRALES / HOMBRE</v>
          </cell>
          <cell r="E2083" t="str">
            <v>MARRO GRANDE / MORRALES / HOMBRE</v>
          </cell>
          <cell r="F2083">
            <v>37188.43</v>
          </cell>
          <cell r="G2083" t="str">
            <v>MG010410301</v>
          </cell>
          <cell r="H2083" t="b">
            <v>0</v>
          </cell>
          <cell r="I2083" t="str">
            <v>MORRAL LUCAS</v>
          </cell>
          <cell r="J2083">
            <v>185942.15</v>
          </cell>
          <cell r="K2083" t="str">
            <v>[101183] MORRAL LUCAS (CARAMELO)</v>
          </cell>
          <cell r="L2083" t="str">
            <v>COLOR: NEGRO</v>
          </cell>
        </row>
        <row r="2084">
          <cell r="C2084">
            <v>101185</v>
          </cell>
          <cell r="D2084" t="str">
            <v>MARRO GRANDE / MORRALES / HOMBRE</v>
          </cell>
          <cell r="E2084" t="str">
            <v>MARRO GRANDE / MORRALES / HOMBRE</v>
          </cell>
          <cell r="F2084">
            <v>37188.43</v>
          </cell>
          <cell r="G2084" t="str">
            <v>MG010410304</v>
          </cell>
          <cell r="H2084" t="b">
            <v>0</v>
          </cell>
          <cell r="I2084" t="str">
            <v>MORRAL LUCAS</v>
          </cell>
          <cell r="J2084">
            <v>185942.15</v>
          </cell>
          <cell r="K2084" t="str">
            <v>[101183] MORRAL LUCAS (CARAMELO)</v>
          </cell>
          <cell r="L2084" t="str">
            <v>COLOR: TABACO</v>
          </cell>
        </row>
        <row r="2085">
          <cell r="C2085">
            <v>101186</v>
          </cell>
          <cell r="D2085" t="str">
            <v>MARRO GRANDE / MORRALES / HOMBRE</v>
          </cell>
          <cell r="E2085" t="str">
            <v>MARRO GRANDE / MORRALES / HOMBRE</v>
          </cell>
          <cell r="F2085">
            <v>33056.199999999997</v>
          </cell>
          <cell r="G2085" t="str">
            <v>MG010500303</v>
          </cell>
          <cell r="H2085" t="b">
            <v>0</v>
          </cell>
          <cell r="I2085" t="str">
            <v>MORRAL OLDIE</v>
          </cell>
          <cell r="J2085">
            <v>165280.99</v>
          </cell>
          <cell r="K2085" t="str">
            <v>[101186] MORRAL OLDIE (BRIDGE, CARAMELO)</v>
          </cell>
          <cell r="L2085" t="str">
            <v>MATERIAL: BRIDGE</v>
          </cell>
        </row>
        <row r="2086">
          <cell r="C2086"/>
          <cell r="D2086"/>
          <cell r="E2086"/>
          <cell r="F2086"/>
          <cell r="G2086"/>
          <cell r="H2086"/>
          <cell r="I2086"/>
          <cell r="J2086"/>
          <cell r="K2086"/>
          <cell r="L2086" t="str">
            <v>COLOR: CARAMELO</v>
          </cell>
        </row>
        <row r="2087">
          <cell r="C2087">
            <v>101187</v>
          </cell>
          <cell r="D2087" t="str">
            <v>MARRO GRANDE / MORRALES / HOMBRE</v>
          </cell>
          <cell r="E2087" t="str">
            <v>MARRO GRANDE / MORRALES / HOMBRE</v>
          </cell>
          <cell r="F2087">
            <v>33056.199999999997</v>
          </cell>
          <cell r="G2087" t="str">
            <v>MG010500352</v>
          </cell>
          <cell r="H2087" t="b">
            <v>0</v>
          </cell>
          <cell r="I2087" t="str">
            <v>MORRAL OLDIE</v>
          </cell>
          <cell r="J2087">
            <v>165280.99</v>
          </cell>
          <cell r="K2087" t="str">
            <v>[101186] MORRAL OLDIE (BRIDGE, CARAMELO)</v>
          </cell>
          <cell r="L2087" t="str">
            <v>MATERIAL: BRIDGE</v>
          </cell>
        </row>
        <row r="2088">
          <cell r="C2088"/>
          <cell r="D2088"/>
          <cell r="E2088"/>
          <cell r="F2088"/>
          <cell r="G2088"/>
          <cell r="H2088"/>
          <cell r="I2088"/>
          <cell r="J2088"/>
          <cell r="K2088"/>
          <cell r="L2088" t="str">
            <v>COLOR: CHOCOLATE</v>
          </cell>
        </row>
        <row r="2089">
          <cell r="C2089">
            <v>101188</v>
          </cell>
          <cell r="D2089" t="str">
            <v>MARRO GRANDE / MORRALES / HOMBRE</v>
          </cell>
          <cell r="E2089" t="str">
            <v>MARRO GRANDE / MORRALES / HOMBRE</v>
          </cell>
          <cell r="F2089">
            <v>33056.199999999997</v>
          </cell>
          <cell r="G2089" t="str">
            <v>MG010500301</v>
          </cell>
          <cell r="H2089" t="b">
            <v>0</v>
          </cell>
          <cell r="I2089" t="str">
            <v>MORRAL OLDIE</v>
          </cell>
          <cell r="J2089">
            <v>165280.99</v>
          </cell>
          <cell r="K2089" t="str">
            <v>[101186] MORRAL OLDIE (BRIDGE, CARAMELO)</v>
          </cell>
          <cell r="L2089" t="str">
            <v>MATERIAL: BRIDGE</v>
          </cell>
        </row>
        <row r="2090">
          <cell r="C2090"/>
          <cell r="D2090"/>
          <cell r="E2090"/>
          <cell r="F2090"/>
          <cell r="G2090"/>
          <cell r="H2090"/>
          <cell r="I2090"/>
          <cell r="J2090"/>
          <cell r="K2090"/>
          <cell r="L2090" t="str">
            <v>COLOR: NEGRO</v>
          </cell>
        </row>
        <row r="2091">
          <cell r="C2091">
            <v>101189</v>
          </cell>
          <cell r="D2091" t="str">
            <v>MARRO GRANDE / MORRALES / HOMBRE</v>
          </cell>
          <cell r="E2091" t="str">
            <v>MARRO GRANDE / MORRALES / HOMBRE</v>
          </cell>
          <cell r="F2091">
            <v>33056.199999999997</v>
          </cell>
          <cell r="G2091" t="str">
            <v>MG010500304</v>
          </cell>
          <cell r="H2091" t="b">
            <v>0</v>
          </cell>
          <cell r="I2091" t="str">
            <v>MORRAL OLDIE</v>
          </cell>
          <cell r="J2091">
            <v>165280.99</v>
          </cell>
          <cell r="K2091" t="str">
            <v>[101186] MORRAL OLDIE (BRIDGE, CARAMELO)</v>
          </cell>
          <cell r="L2091" t="str">
            <v>MATERIAL: BRIDGE</v>
          </cell>
        </row>
        <row r="2092">
          <cell r="C2092"/>
          <cell r="D2092"/>
          <cell r="E2092"/>
          <cell r="F2092"/>
          <cell r="G2092"/>
          <cell r="H2092"/>
          <cell r="I2092"/>
          <cell r="J2092"/>
          <cell r="K2092"/>
          <cell r="L2092" t="str">
            <v>COLOR: TABACO</v>
          </cell>
        </row>
        <row r="2093">
          <cell r="C2093">
            <v>101190</v>
          </cell>
          <cell r="D2093" t="str">
            <v>MARRO GRANDE / MORRALES / HOMBRE</v>
          </cell>
          <cell r="E2093" t="str">
            <v>MARRO GRANDE / MORRALES / HOMBRE</v>
          </cell>
          <cell r="F2093">
            <v>33056.199999999997</v>
          </cell>
          <cell r="G2093" t="str">
            <v>MG010501623</v>
          </cell>
          <cell r="H2093" t="b">
            <v>0</v>
          </cell>
          <cell r="I2093" t="str">
            <v>MORRAL OLDIE</v>
          </cell>
          <cell r="J2093">
            <v>165280.99</v>
          </cell>
          <cell r="K2093" t="str">
            <v>[101186] MORRAL OLDIE (BRIDGE, CARAMELO)</v>
          </cell>
          <cell r="L2093" t="str">
            <v>MATERIAL: FIORENTINO</v>
          </cell>
        </row>
        <row r="2094">
          <cell r="C2094"/>
          <cell r="D2094"/>
          <cell r="E2094"/>
          <cell r="F2094"/>
          <cell r="G2094"/>
          <cell r="H2094"/>
          <cell r="I2094"/>
          <cell r="J2094"/>
          <cell r="K2094"/>
          <cell r="L2094" t="str">
            <v>COLOR: CEDRO</v>
          </cell>
        </row>
        <row r="2095">
          <cell r="C2095">
            <v>101191</v>
          </cell>
          <cell r="D2095" t="str">
            <v>MARRO GRANDE / MORRALES / HOMBRE</v>
          </cell>
          <cell r="E2095" t="str">
            <v>MARRO GRANDE / MORRALES / HOMBRE</v>
          </cell>
          <cell r="F2095">
            <v>33056.199999999997</v>
          </cell>
          <cell r="G2095" t="str">
            <v>MG010500202</v>
          </cell>
          <cell r="H2095" t="b">
            <v>0</v>
          </cell>
          <cell r="I2095" t="str">
            <v>MORRAL OLDIE</v>
          </cell>
          <cell r="J2095">
            <v>165280.99</v>
          </cell>
          <cell r="K2095" t="str">
            <v>[101186] MORRAL OLDIE (BRIDGE, CARAMELO)</v>
          </cell>
          <cell r="L2095" t="str">
            <v>MATERIAL: TAMPONATO</v>
          </cell>
        </row>
        <row r="2096">
          <cell r="C2096"/>
          <cell r="D2096"/>
          <cell r="E2096"/>
          <cell r="F2096"/>
          <cell r="G2096"/>
          <cell r="H2096"/>
          <cell r="I2096"/>
          <cell r="J2096"/>
          <cell r="K2096"/>
          <cell r="L2096" t="str">
            <v>COLOR: SUELA</v>
          </cell>
        </row>
        <row r="2097">
          <cell r="C2097">
            <v>101192</v>
          </cell>
          <cell r="D2097" t="str">
            <v>STATIONERY / MOUSEPADS / UNISEX</v>
          </cell>
          <cell r="E2097" t="str">
            <v>STATIONERY / MOUSEPADS / UNISEX</v>
          </cell>
          <cell r="F2097">
            <v>2808.26</v>
          </cell>
          <cell r="G2097" t="str">
            <v>OT010400303</v>
          </cell>
          <cell r="H2097" t="b">
            <v>0</v>
          </cell>
          <cell r="I2097" t="str">
            <v>MOUSEPAD</v>
          </cell>
          <cell r="J2097">
            <v>14041.32</v>
          </cell>
          <cell r="K2097" t="str">
            <v>[101192] MOUSEPAD (BRIDGE, CARAMELO)</v>
          </cell>
          <cell r="L2097" t="str">
            <v>MATERIAL: BRIDGE</v>
          </cell>
        </row>
        <row r="2098">
          <cell r="C2098"/>
          <cell r="D2098"/>
          <cell r="E2098"/>
          <cell r="F2098"/>
          <cell r="G2098"/>
          <cell r="H2098"/>
          <cell r="I2098"/>
          <cell r="J2098"/>
          <cell r="K2098"/>
          <cell r="L2098" t="str">
            <v>COLOR: CARAMELO</v>
          </cell>
        </row>
        <row r="2099">
          <cell r="C2099">
            <v>101193</v>
          </cell>
          <cell r="D2099" t="str">
            <v>STATIONERY / MOUSEPADS / UNISEX</v>
          </cell>
          <cell r="E2099" t="str">
            <v>STATIONERY / MOUSEPADS / UNISEX</v>
          </cell>
          <cell r="F2099">
            <v>2808.26</v>
          </cell>
          <cell r="G2099" t="str">
            <v>OT010400301</v>
          </cell>
          <cell r="H2099" t="b">
            <v>0</v>
          </cell>
          <cell r="I2099" t="str">
            <v>MOUSEPAD</v>
          </cell>
          <cell r="J2099">
            <v>14041.32</v>
          </cell>
          <cell r="K2099" t="str">
            <v>[101192] MOUSEPAD (BRIDGE, CARAMELO)</v>
          </cell>
          <cell r="L2099" t="str">
            <v>MATERIAL: BRIDGE</v>
          </cell>
        </row>
        <row r="2100">
          <cell r="C2100"/>
          <cell r="D2100"/>
          <cell r="E2100"/>
          <cell r="F2100"/>
          <cell r="G2100"/>
          <cell r="H2100"/>
          <cell r="I2100"/>
          <cell r="J2100"/>
          <cell r="K2100"/>
          <cell r="L2100" t="str">
            <v>COLOR: NEGRO</v>
          </cell>
        </row>
        <row r="2101">
          <cell r="C2101">
            <v>101194</v>
          </cell>
          <cell r="D2101" t="str">
            <v>STATIONERY / MOUSEPADS / UNISEX</v>
          </cell>
          <cell r="E2101" t="str">
            <v>STATIONERY / MOUSEPADS / UNISEX</v>
          </cell>
          <cell r="F2101">
            <v>2808.26</v>
          </cell>
          <cell r="G2101" t="str">
            <v>OT010400307</v>
          </cell>
          <cell r="H2101" t="b">
            <v>0</v>
          </cell>
          <cell r="I2101" t="str">
            <v>MOUSEPAD</v>
          </cell>
          <cell r="J2101">
            <v>14041.32</v>
          </cell>
          <cell r="K2101" t="str">
            <v>[101192] MOUSEPAD (BRIDGE, CARAMELO)</v>
          </cell>
          <cell r="L2101" t="str">
            <v>MATERIAL: BRIDGE</v>
          </cell>
        </row>
        <row r="2102">
          <cell r="C2102"/>
          <cell r="D2102"/>
          <cell r="E2102"/>
          <cell r="F2102"/>
          <cell r="G2102"/>
          <cell r="H2102"/>
          <cell r="I2102"/>
          <cell r="J2102"/>
          <cell r="K2102"/>
          <cell r="L2102" t="str">
            <v>COLOR: ROJO</v>
          </cell>
        </row>
        <row r="2103">
          <cell r="C2103">
            <v>101195</v>
          </cell>
          <cell r="D2103" t="str">
            <v>STATIONERY / MOUSEPADS / UNISEX</v>
          </cell>
          <cell r="E2103" t="str">
            <v>STATIONERY / MOUSEPADS / UNISEX</v>
          </cell>
          <cell r="F2103">
            <v>2808.26</v>
          </cell>
          <cell r="G2103" t="str">
            <v>OT010400304</v>
          </cell>
          <cell r="H2103" t="b">
            <v>0</v>
          </cell>
          <cell r="I2103" t="str">
            <v>MOUSEPAD</v>
          </cell>
          <cell r="J2103">
            <v>14041.32</v>
          </cell>
          <cell r="K2103" t="str">
            <v>[101192] MOUSEPAD (BRIDGE, CARAMELO)</v>
          </cell>
          <cell r="L2103" t="str">
            <v>MATERIAL: BRIDGE</v>
          </cell>
        </row>
        <row r="2104">
          <cell r="C2104"/>
          <cell r="D2104"/>
          <cell r="E2104"/>
          <cell r="F2104"/>
          <cell r="G2104"/>
          <cell r="H2104"/>
          <cell r="I2104"/>
          <cell r="J2104"/>
          <cell r="K2104"/>
          <cell r="L2104" t="str">
            <v>COLOR: TABACO</v>
          </cell>
        </row>
        <row r="2105">
          <cell r="C2105">
            <v>101196</v>
          </cell>
          <cell r="D2105" t="str">
            <v>STATIONERY / MOUSEPADS / UNISEX</v>
          </cell>
          <cell r="E2105" t="str">
            <v>STATIONERY / MOUSEPADS / UNISEX</v>
          </cell>
          <cell r="F2105">
            <v>2808.26</v>
          </cell>
          <cell r="G2105" t="str">
            <v>OT010400103</v>
          </cell>
          <cell r="H2105" t="b">
            <v>0</v>
          </cell>
          <cell r="I2105" t="str">
            <v>MOUSEPAD</v>
          </cell>
          <cell r="J2105">
            <v>14041.32</v>
          </cell>
          <cell r="K2105" t="str">
            <v>[101192] MOUSEPAD (BRIDGE, CARAMELO)</v>
          </cell>
          <cell r="L2105" t="str">
            <v>MATERIAL: NAPADO</v>
          </cell>
        </row>
        <row r="2106">
          <cell r="C2106"/>
          <cell r="D2106"/>
          <cell r="E2106"/>
          <cell r="F2106"/>
          <cell r="G2106"/>
          <cell r="H2106"/>
          <cell r="I2106"/>
          <cell r="J2106"/>
          <cell r="K2106"/>
          <cell r="L2106" t="str">
            <v>COLOR: CARAMELO</v>
          </cell>
        </row>
        <row r="2107">
          <cell r="C2107">
            <v>101197</v>
          </cell>
          <cell r="D2107" t="str">
            <v>STATIONERY / MOUSEPADS / UNISEX</v>
          </cell>
          <cell r="E2107" t="str">
            <v>STATIONERY / MOUSEPADS / UNISEX</v>
          </cell>
          <cell r="F2107">
            <v>2808.26</v>
          </cell>
          <cell r="G2107" t="str">
            <v>OT010400101</v>
          </cell>
          <cell r="H2107" t="b">
            <v>0</v>
          </cell>
          <cell r="I2107" t="str">
            <v>MOUSEPAD</v>
          </cell>
          <cell r="J2107">
            <v>14041.32</v>
          </cell>
          <cell r="K2107" t="str">
            <v>[101192] MOUSEPAD (BRIDGE, CARAMELO)</v>
          </cell>
          <cell r="L2107" t="str">
            <v>MATERIAL: NAPADO</v>
          </cell>
        </row>
        <row r="2108">
          <cell r="C2108"/>
          <cell r="D2108"/>
          <cell r="E2108"/>
          <cell r="F2108"/>
          <cell r="G2108"/>
          <cell r="H2108"/>
          <cell r="I2108"/>
          <cell r="J2108"/>
          <cell r="K2108"/>
          <cell r="L2108" t="str">
            <v>COLOR: NEGRO</v>
          </cell>
        </row>
        <row r="2109">
          <cell r="C2109">
            <v>101198</v>
          </cell>
          <cell r="D2109" t="str">
            <v>STATIONERY / MOUSEPADS / UNISEX</v>
          </cell>
          <cell r="E2109" t="str">
            <v>STATIONERY / MOUSEPADS / UNISEX</v>
          </cell>
          <cell r="F2109">
            <v>2808.26</v>
          </cell>
          <cell r="G2109" t="str">
            <v>OT010400107</v>
          </cell>
          <cell r="H2109" t="b">
            <v>0</v>
          </cell>
          <cell r="I2109" t="str">
            <v>MOUSEPAD</v>
          </cell>
          <cell r="J2109">
            <v>14041.32</v>
          </cell>
          <cell r="K2109" t="str">
            <v>[101192] MOUSEPAD (BRIDGE, CARAMELO)</v>
          </cell>
          <cell r="L2109" t="str">
            <v>MATERIAL: NAPADO</v>
          </cell>
        </row>
        <row r="2110">
          <cell r="C2110"/>
          <cell r="D2110"/>
          <cell r="E2110"/>
          <cell r="F2110"/>
          <cell r="G2110"/>
          <cell r="H2110"/>
          <cell r="I2110"/>
          <cell r="J2110"/>
          <cell r="K2110"/>
          <cell r="L2110" t="str">
            <v>COLOR: ROJO</v>
          </cell>
        </row>
        <row r="2111">
          <cell r="C2111">
            <v>101199</v>
          </cell>
          <cell r="D2111" t="str">
            <v>STATIONERY / MOUSEPADS / UNISEX</v>
          </cell>
          <cell r="E2111" t="str">
            <v>STATIONERY / MOUSEPADS / UNISEX</v>
          </cell>
          <cell r="F2111">
            <v>2808.26</v>
          </cell>
          <cell r="G2111" t="str">
            <v>OT010400102</v>
          </cell>
          <cell r="H2111" t="b">
            <v>0</v>
          </cell>
          <cell r="I2111" t="str">
            <v>MOUSEPAD</v>
          </cell>
          <cell r="J2111">
            <v>14041.32</v>
          </cell>
          <cell r="K2111" t="str">
            <v>[101192] MOUSEPAD (BRIDGE, CARAMELO)</v>
          </cell>
          <cell r="L2111" t="str">
            <v>MATERIAL: NAPADO</v>
          </cell>
        </row>
        <row r="2112">
          <cell r="C2112"/>
          <cell r="D2112"/>
          <cell r="E2112"/>
          <cell r="F2112"/>
          <cell r="G2112"/>
          <cell r="H2112"/>
          <cell r="I2112"/>
          <cell r="J2112"/>
          <cell r="K2112"/>
          <cell r="L2112" t="str">
            <v>COLOR: SUELA</v>
          </cell>
        </row>
        <row r="2113">
          <cell r="C2113">
            <v>101200</v>
          </cell>
          <cell r="D2113" t="str">
            <v>STATIONERY / MOUSEPADS / UNISEX</v>
          </cell>
          <cell r="E2113" t="str">
            <v>STATIONERY / MOUSEPADS / UNISEX</v>
          </cell>
          <cell r="F2113">
            <v>2808.26</v>
          </cell>
          <cell r="G2113" t="str">
            <v>OT010400104</v>
          </cell>
          <cell r="H2113" t="b">
            <v>0</v>
          </cell>
          <cell r="I2113" t="str">
            <v>MOUSEPAD</v>
          </cell>
          <cell r="J2113">
            <v>14041.32</v>
          </cell>
          <cell r="K2113" t="str">
            <v>[101192] MOUSEPAD (BRIDGE, CARAMELO)</v>
          </cell>
          <cell r="L2113" t="str">
            <v>MATERIAL: NAPADO</v>
          </cell>
        </row>
        <row r="2114">
          <cell r="C2114"/>
          <cell r="D2114"/>
          <cell r="E2114"/>
          <cell r="F2114"/>
          <cell r="G2114"/>
          <cell r="H2114"/>
          <cell r="I2114"/>
          <cell r="J2114"/>
          <cell r="K2114"/>
          <cell r="L2114" t="str">
            <v>COLOR: TABACO</v>
          </cell>
        </row>
        <row r="2115">
          <cell r="C2115">
            <v>101201</v>
          </cell>
          <cell r="D2115" t="str">
            <v>MARRO CHICA / NECESSAIRES / UNISEX</v>
          </cell>
          <cell r="E2115" t="str">
            <v>MARRO CHICA / NECESSAIRES / UNISEX</v>
          </cell>
          <cell r="F2115">
            <v>20163.64</v>
          </cell>
          <cell r="G2115" t="str">
            <v>MC010010303</v>
          </cell>
          <cell r="H2115" t="b">
            <v>0</v>
          </cell>
          <cell r="I2115" t="str">
            <v>NECESSAIRE</v>
          </cell>
          <cell r="J2115">
            <v>100818.18</v>
          </cell>
          <cell r="K2115" t="str">
            <v>[101201] NECESSAIRE (CARAMELO)</v>
          </cell>
          <cell r="L2115" t="str">
            <v>COLOR: CARAMELO</v>
          </cell>
        </row>
        <row r="2116">
          <cell r="C2116">
            <v>101202</v>
          </cell>
          <cell r="D2116" t="str">
            <v>MARRO CHICA / NECESSAIRES / UNISEX</v>
          </cell>
          <cell r="E2116" t="str">
            <v>MARRO CHICA / NECESSAIRES / UNISEX</v>
          </cell>
          <cell r="F2116">
            <v>20163.64</v>
          </cell>
          <cell r="G2116" t="str">
            <v>MC010010301</v>
          </cell>
          <cell r="H2116" t="b">
            <v>0</v>
          </cell>
          <cell r="I2116" t="str">
            <v>NECESSAIRE</v>
          </cell>
          <cell r="J2116">
            <v>100818.18</v>
          </cell>
          <cell r="K2116" t="str">
            <v>[101201] NECESSAIRE (CARAMELO)</v>
          </cell>
          <cell r="L2116" t="str">
            <v>COLOR: NEGRO</v>
          </cell>
        </row>
        <row r="2117">
          <cell r="C2117">
            <v>101203</v>
          </cell>
          <cell r="D2117" t="str">
            <v>MARRO CHICA / NECESSAIRES / UNISEX</v>
          </cell>
          <cell r="E2117" t="str">
            <v>MARRO CHICA / NECESSAIRES / UNISEX</v>
          </cell>
          <cell r="F2117">
            <v>20163.64</v>
          </cell>
          <cell r="G2117" t="str">
            <v>MC010010302</v>
          </cell>
          <cell r="H2117" t="b">
            <v>0</v>
          </cell>
          <cell r="I2117" t="str">
            <v>NECESSAIRE</v>
          </cell>
          <cell r="J2117">
            <v>100818.18</v>
          </cell>
          <cell r="K2117" t="str">
            <v>[101201] NECESSAIRE (CARAMELO)</v>
          </cell>
          <cell r="L2117" t="str">
            <v>COLOR: SUELA</v>
          </cell>
        </row>
        <row r="2118">
          <cell r="C2118">
            <v>101204</v>
          </cell>
          <cell r="D2118" t="str">
            <v>MARRO CHICA / NECESSAIRES / UNISEX</v>
          </cell>
          <cell r="E2118" t="str">
            <v>MARRO CHICA / NECESSAIRES / UNISEX</v>
          </cell>
          <cell r="F2118">
            <v>20163.64</v>
          </cell>
          <cell r="G2118" t="str">
            <v>MC010010304</v>
          </cell>
          <cell r="H2118" t="b">
            <v>0</v>
          </cell>
          <cell r="I2118" t="str">
            <v>NECESSAIRE</v>
          </cell>
          <cell r="J2118">
            <v>100818.18</v>
          </cell>
          <cell r="K2118" t="str">
            <v>[101201] NECESSAIRE (CARAMELO)</v>
          </cell>
          <cell r="L2118" t="str">
            <v>COLOR: TABACO</v>
          </cell>
        </row>
        <row r="2119">
          <cell r="C2119">
            <v>101205</v>
          </cell>
          <cell r="D2119" t="str">
            <v>MARRO CHICA / NECESSAIRES / MUJER</v>
          </cell>
          <cell r="E2119" t="str">
            <v>MARRO CHICA / NECESSAIRES / MUJER</v>
          </cell>
          <cell r="F2119">
            <v>12395.04</v>
          </cell>
          <cell r="G2119" t="str">
            <v>MC020670303</v>
          </cell>
          <cell r="H2119" t="b">
            <v>0</v>
          </cell>
          <cell r="I2119" t="str">
            <v>NECESSAIRE FELI</v>
          </cell>
          <cell r="J2119">
            <v>61975.21</v>
          </cell>
          <cell r="K2119" t="str">
            <v>[101205] NECESSAIRE FELI (BRIDGE, CARAMELO)</v>
          </cell>
          <cell r="L2119" t="str">
            <v>MATERIAL: BRIDGE</v>
          </cell>
        </row>
        <row r="2120">
          <cell r="C2120"/>
          <cell r="D2120"/>
          <cell r="E2120"/>
          <cell r="F2120"/>
          <cell r="G2120"/>
          <cell r="H2120"/>
          <cell r="I2120"/>
          <cell r="J2120"/>
          <cell r="K2120"/>
          <cell r="L2120" t="str">
            <v>COLOR: CARAMELO</v>
          </cell>
        </row>
        <row r="2121">
          <cell r="C2121">
            <v>101206</v>
          </cell>
          <cell r="D2121" t="str">
            <v>MARRO CHICA / NECESSAIRES / MUJER</v>
          </cell>
          <cell r="E2121" t="str">
            <v>MARRO CHICA / NECESSAIRES / MUJER</v>
          </cell>
          <cell r="F2121">
            <v>12395.04</v>
          </cell>
          <cell r="G2121" t="str">
            <v>MC020670301</v>
          </cell>
          <cell r="H2121" t="b">
            <v>0</v>
          </cell>
          <cell r="I2121" t="str">
            <v>NECESSAIRE FELI</v>
          </cell>
          <cell r="J2121">
            <v>61975.21</v>
          </cell>
          <cell r="K2121" t="str">
            <v>[101205] NECESSAIRE FELI (BRIDGE, CARAMELO)</v>
          </cell>
          <cell r="L2121" t="str">
            <v>MATERIAL: BRIDGE</v>
          </cell>
        </row>
        <row r="2122">
          <cell r="C2122"/>
          <cell r="D2122"/>
          <cell r="E2122"/>
          <cell r="F2122"/>
          <cell r="G2122"/>
          <cell r="H2122"/>
          <cell r="I2122"/>
          <cell r="J2122"/>
          <cell r="K2122"/>
          <cell r="L2122" t="str">
            <v>COLOR: NEGRO</v>
          </cell>
        </row>
        <row r="2123">
          <cell r="C2123">
            <v>101207</v>
          </cell>
          <cell r="D2123" t="str">
            <v>MARRO CHICA / NECESSAIRES / MUJER</v>
          </cell>
          <cell r="E2123" t="str">
            <v>MARRO CHICA / NECESSAIRES / MUJER</v>
          </cell>
          <cell r="F2123">
            <v>12395.04</v>
          </cell>
          <cell r="G2123" t="str">
            <v>MC020670307</v>
          </cell>
          <cell r="H2123" t="b">
            <v>0</v>
          </cell>
          <cell r="I2123" t="str">
            <v>NECESSAIRE FELI</v>
          </cell>
          <cell r="J2123">
            <v>61975.21</v>
          </cell>
          <cell r="K2123" t="str">
            <v>[101205] NECESSAIRE FELI (BRIDGE, CARAMELO)</v>
          </cell>
          <cell r="L2123" t="str">
            <v>MATERIAL: BRIDGE</v>
          </cell>
        </row>
        <row r="2124">
          <cell r="C2124"/>
          <cell r="D2124"/>
          <cell r="E2124"/>
          <cell r="F2124"/>
          <cell r="G2124"/>
          <cell r="H2124"/>
          <cell r="I2124"/>
          <cell r="J2124"/>
          <cell r="K2124"/>
          <cell r="L2124" t="str">
            <v>COLOR: ROJO</v>
          </cell>
        </row>
        <row r="2125">
          <cell r="C2125">
            <v>101208</v>
          </cell>
          <cell r="D2125" t="str">
            <v>MARRO CHICA / NECESSAIRES / MUJER</v>
          </cell>
          <cell r="E2125" t="str">
            <v>MARRO CHICA / NECESSAIRES / MUJER</v>
          </cell>
          <cell r="F2125">
            <v>12395.04</v>
          </cell>
          <cell r="G2125" t="str">
            <v>MC020670304</v>
          </cell>
          <cell r="H2125" t="b">
            <v>0</v>
          </cell>
          <cell r="I2125" t="str">
            <v>NECESSAIRE FELI</v>
          </cell>
          <cell r="J2125">
            <v>61975.21</v>
          </cell>
          <cell r="K2125" t="str">
            <v>[101205] NECESSAIRE FELI (BRIDGE, CARAMELO)</v>
          </cell>
          <cell r="L2125" t="str">
            <v>MATERIAL: BRIDGE</v>
          </cell>
        </row>
        <row r="2126">
          <cell r="C2126"/>
          <cell r="D2126"/>
          <cell r="E2126"/>
          <cell r="F2126"/>
          <cell r="G2126"/>
          <cell r="H2126"/>
          <cell r="I2126"/>
          <cell r="J2126"/>
          <cell r="K2126"/>
          <cell r="L2126" t="str">
            <v>COLOR: TABACO</v>
          </cell>
        </row>
        <row r="2127">
          <cell r="C2127">
            <v>101209</v>
          </cell>
          <cell r="D2127" t="str">
            <v>MARRO CHICA / NECESSAIRES / MUJER</v>
          </cell>
          <cell r="E2127" t="str">
            <v>MARRO CHICA / NECESSAIRES / MUJER</v>
          </cell>
          <cell r="F2127">
            <v>12395.04</v>
          </cell>
          <cell r="G2127" t="str">
            <v>MC020670703</v>
          </cell>
          <cell r="H2127" t="b">
            <v>0</v>
          </cell>
          <cell r="I2127" t="str">
            <v>NECESSAIRE FELI</v>
          </cell>
          <cell r="J2127">
            <v>61975.21</v>
          </cell>
          <cell r="K2127" t="str">
            <v>[101205] NECESSAIRE FELI (BRIDGE, CARAMELO)</v>
          </cell>
          <cell r="L2127" t="str">
            <v>MATERIAL: IGUANA</v>
          </cell>
        </row>
        <row r="2128">
          <cell r="C2128"/>
          <cell r="D2128"/>
          <cell r="E2128"/>
          <cell r="F2128"/>
          <cell r="G2128"/>
          <cell r="H2128"/>
          <cell r="I2128"/>
          <cell r="J2128"/>
          <cell r="K2128"/>
          <cell r="L2128" t="str">
            <v>COLOR: CARAMELO</v>
          </cell>
        </row>
        <row r="2129">
          <cell r="C2129">
            <v>101210</v>
          </cell>
          <cell r="D2129" t="str">
            <v>MARRO CHICA / NECESSAIRES / MUJER</v>
          </cell>
          <cell r="E2129" t="str">
            <v>MARRO CHICA / NECESSAIRES / MUJER</v>
          </cell>
          <cell r="F2129">
            <v>12395.04</v>
          </cell>
          <cell r="G2129" t="str">
            <v>MC020670701</v>
          </cell>
          <cell r="H2129" t="b">
            <v>0</v>
          </cell>
          <cell r="I2129" t="str">
            <v>NECESSAIRE FELI</v>
          </cell>
          <cell r="J2129">
            <v>61975.21</v>
          </cell>
          <cell r="K2129" t="str">
            <v>[101205] NECESSAIRE FELI (BRIDGE, CARAMELO)</v>
          </cell>
          <cell r="L2129" t="str">
            <v>MATERIAL: IGUANA</v>
          </cell>
        </row>
        <row r="2130">
          <cell r="C2130"/>
          <cell r="D2130"/>
          <cell r="E2130"/>
          <cell r="F2130"/>
          <cell r="G2130"/>
          <cell r="H2130"/>
          <cell r="I2130"/>
          <cell r="J2130"/>
          <cell r="K2130"/>
          <cell r="L2130" t="str">
            <v>COLOR: NEGRO</v>
          </cell>
        </row>
        <row r="2131">
          <cell r="C2131">
            <v>101211</v>
          </cell>
          <cell r="D2131" t="str">
            <v>MARRO CHICA / NECESSAIRES / MUJER</v>
          </cell>
          <cell r="E2131" t="str">
            <v>MARRO CHICA / NECESSAIRES / MUJER</v>
          </cell>
          <cell r="F2131">
            <v>12395.04</v>
          </cell>
          <cell r="G2131" t="str">
            <v>MC020670707</v>
          </cell>
          <cell r="H2131" t="b">
            <v>0</v>
          </cell>
          <cell r="I2131" t="str">
            <v>NECESSAIRE FELI</v>
          </cell>
          <cell r="J2131">
            <v>61975.21</v>
          </cell>
          <cell r="K2131" t="str">
            <v>[101205] NECESSAIRE FELI (BRIDGE, CARAMELO)</v>
          </cell>
          <cell r="L2131" t="str">
            <v>MATERIAL: IGUANA</v>
          </cell>
        </row>
        <row r="2132">
          <cell r="C2132"/>
          <cell r="D2132"/>
          <cell r="E2132"/>
          <cell r="F2132"/>
          <cell r="G2132"/>
          <cell r="H2132"/>
          <cell r="I2132"/>
          <cell r="J2132"/>
          <cell r="K2132"/>
          <cell r="L2132" t="str">
            <v>COLOR: ROJO</v>
          </cell>
        </row>
        <row r="2133">
          <cell r="C2133">
            <v>101212</v>
          </cell>
          <cell r="D2133" t="str">
            <v>MARRO CHICA / NECESSAIRES / UNISEX</v>
          </cell>
          <cell r="E2133" t="str">
            <v>MARRO CHICA / NECESSAIRES / UNISEX</v>
          </cell>
          <cell r="F2133">
            <v>16527.27</v>
          </cell>
          <cell r="G2133" t="str">
            <v>MC010420303</v>
          </cell>
          <cell r="H2133" t="b">
            <v>0</v>
          </cell>
          <cell r="I2133" t="str">
            <v>NECESSAIRE LANIN</v>
          </cell>
          <cell r="J2133">
            <v>82636.36</v>
          </cell>
          <cell r="K2133" t="str">
            <v>[100556] NECESSAIRE LANIN (BRIDGE, CHOCOLATE)</v>
          </cell>
          <cell r="L2133" t="str">
            <v>MATERIAL: BRIDGE</v>
          </cell>
        </row>
        <row r="2134">
          <cell r="C2134"/>
          <cell r="D2134"/>
          <cell r="E2134"/>
          <cell r="F2134"/>
          <cell r="G2134"/>
          <cell r="H2134"/>
          <cell r="I2134"/>
          <cell r="J2134"/>
          <cell r="K2134"/>
          <cell r="L2134" t="str">
            <v>COLOR: CARAMELO</v>
          </cell>
        </row>
        <row r="2135">
          <cell r="C2135">
            <v>101213</v>
          </cell>
          <cell r="D2135" t="str">
            <v>MARRO CHICA / NECESSAIRES / UNISEX</v>
          </cell>
          <cell r="E2135" t="str">
            <v>MARRO CHICA / NECESSAIRES / UNISEX</v>
          </cell>
          <cell r="F2135">
            <v>16527.27</v>
          </cell>
          <cell r="G2135" t="str">
            <v>MC010420301</v>
          </cell>
          <cell r="H2135" t="b">
            <v>0</v>
          </cell>
          <cell r="I2135" t="str">
            <v>NECESSAIRE LANIN</v>
          </cell>
          <cell r="J2135">
            <v>82636.36</v>
          </cell>
          <cell r="K2135" t="str">
            <v>[100556] NECESSAIRE LANIN (BRIDGE, CHOCOLATE)</v>
          </cell>
          <cell r="L2135" t="str">
            <v>MATERIAL: BRIDGE</v>
          </cell>
        </row>
        <row r="2136">
          <cell r="C2136"/>
          <cell r="D2136"/>
          <cell r="E2136"/>
          <cell r="F2136"/>
          <cell r="G2136"/>
          <cell r="H2136"/>
          <cell r="I2136"/>
          <cell r="J2136"/>
          <cell r="K2136"/>
          <cell r="L2136" t="str">
            <v>COLOR: NEGRO</v>
          </cell>
        </row>
        <row r="2137">
          <cell r="C2137">
            <v>101214</v>
          </cell>
          <cell r="D2137" t="str">
            <v>MARRO CHICA / NECESSAIRES / UNISEX</v>
          </cell>
          <cell r="E2137" t="str">
            <v>MARRO CHICA / NECESSAIRES / UNISEX</v>
          </cell>
          <cell r="F2137">
            <v>16527.27</v>
          </cell>
          <cell r="G2137" t="str">
            <v>MC010420304</v>
          </cell>
          <cell r="H2137" t="b">
            <v>0</v>
          </cell>
          <cell r="I2137" t="str">
            <v>NECESSAIRE LANIN</v>
          </cell>
          <cell r="J2137">
            <v>82636.36</v>
          </cell>
          <cell r="K2137" t="str">
            <v>[100556] NECESSAIRE LANIN (BRIDGE, CHOCOLATE)</v>
          </cell>
          <cell r="L2137" t="str">
            <v>MATERIAL: BRIDGE</v>
          </cell>
        </row>
        <row r="2138">
          <cell r="C2138"/>
          <cell r="D2138"/>
          <cell r="E2138"/>
          <cell r="F2138"/>
          <cell r="G2138"/>
          <cell r="H2138"/>
          <cell r="I2138"/>
          <cell r="J2138"/>
          <cell r="K2138"/>
          <cell r="L2138" t="str">
            <v>COLOR: TABACO</v>
          </cell>
        </row>
        <row r="2139">
          <cell r="C2139">
            <v>101215</v>
          </cell>
          <cell r="D2139" t="str">
            <v>MARRO CHICA / NECESSAIRES / UNISEX</v>
          </cell>
          <cell r="E2139" t="str">
            <v>MARRO CHICA / NECESSAIRES / UNISEX</v>
          </cell>
          <cell r="F2139">
            <v>16527.27</v>
          </cell>
          <cell r="G2139" t="str">
            <v>MC010421623</v>
          </cell>
          <cell r="H2139" t="b">
            <v>0</v>
          </cell>
          <cell r="I2139" t="str">
            <v>NECESSAIRE LANIN</v>
          </cell>
          <cell r="J2139">
            <v>82636.36</v>
          </cell>
          <cell r="K2139" t="str">
            <v>[100556] NECESSAIRE LANIN (BRIDGE, CHOCOLATE)</v>
          </cell>
          <cell r="L2139" t="str">
            <v>MATERIAL: FIORENTINO</v>
          </cell>
        </row>
        <row r="2140">
          <cell r="C2140"/>
          <cell r="D2140"/>
          <cell r="E2140"/>
          <cell r="F2140"/>
          <cell r="G2140"/>
          <cell r="H2140"/>
          <cell r="I2140"/>
          <cell r="J2140"/>
          <cell r="K2140"/>
          <cell r="L2140" t="str">
            <v>COLOR: CEDRO</v>
          </cell>
        </row>
        <row r="2141">
          <cell r="C2141">
            <v>101216</v>
          </cell>
          <cell r="D2141" t="str">
            <v>MARRO CHICA / NECESSAIRES / UNISEX</v>
          </cell>
          <cell r="E2141" t="str">
            <v>MARRO CHICA / NECESSAIRES / UNISEX</v>
          </cell>
          <cell r="F2141">
            <v>16527.27</v>
          </cell>
          <cell r="G2141" t="str">
            <v>MG010520301</v>
          </cell>
          <cell r="H2141" t="b">
            <v>0</v>
          </cell>
          <cell r="I2141" t="str">
            <v>NECESSAIRE LANIN FULL BLACK</v>
          </cell>
          <cell r="J2141">
            <v>82636.36</v>
          </cell>
          <cell r="K2141" t="str">
            <v>[101216] NECESSAIRE LANIN FULL BLACK</v>
          </cell>
          <cell r="L2141"/>
        </row>
        <row r="2142">
          <cell r="C2142">
            <v>101217</v>
          </cell>
          <cell r="D2142" t="str">
            <v>MARRO CHICA / NECESSAIRES / MUJER</v>
          </cell>
          <cell r="E2142" t="str">
            <v>MARRO CHICA / NECESSAIRES / MUJER</v>
          </cell>
          <cell r="F2142">
            <v>10742.15</v>
          </cell>
          <cell r="G2142" t="str">
            <v>MC020680303</v>
          </cell>
          <cell r="H2142" t="b">
            <v>0</v>
          </cell>
          <cell r="I2142" t="str">
            <v>NECESSAIRE LARA</v>
          </cell>
          <cell r="J2142">
            <v>53710.74</v>
          </cell>
          <cell r="K2142" t="str">
            <v>[101217] NECESSAIRE LARA (BRIDGE, CARAMELO)</v>
          </cell>
          <cell r="L2142" t="str">
            <v>MATERIAL: BRIDGE</v>
          </cell>
        </row>
        <row r="2143">
          <cell r="C2143"/>
          <cell r="D2143"/>
          <cell r="E2143"/>
          <cell r="F2143"/>
          <cell r="G2143"/>
          <cell r="H2143"/>
          <cell r="I2143"/>
          <cell r="J2143"/>
          <cell r="K2143"/>
          <cell r="L2143" t="str">
            <v>COLOR: CARAMELO</v>
          </cell>
        </row>
        <row r="2144">
          <cell r="C2144">
            <v>101218</v>
          </cell>
          <cell r="D2144" t="str">
            <v>MARRO CHICA / NECESSAIRES / MUJER</v>
          </cell>
          <cell r="E2144" t="str">
            <v>MARRO CHICA / NECESSAIRES / MUJER</v>
          </cell>
          <cell r="F2144">
            <v>10742.15</v>
          </cell>
          <cell r="G2144" t="str">
            <v>MC020680315</v>
          </cell>
          <cell r="H2144" t="b">
            <v>0</v>
          </cell>
          <cell r="I2144" t="str">
            <v>NECESSAIRE LARA</v>
          </cell>
          <cell r="J2144">
            <v>53710.74</v>
          </cell>
          <cell r="K2144" t="str">
            <v>[101217] NECESSAIRE LARA (BRIDGE, CARAMELO)</v>
          </cell>
          <cell r="L2144" t="str">
            <v>MATERIAL: BRIDGE</v>
          </cell>
        </row>
        <row r="2145">
          <cell r="C2145"/>
          <cell r="D2145"/>
          <cell r="E2145"/>
          <cell r="F2145"/>
          <cell r="G2145"/>
          <cell r="H2145"/>
          <cell r="I2145"/>
          <cell r="J2145"/>
          <cell r="K2145"/>
          <cell r="L2145" t="str">
            <v>COLOR: MALBEC</v>
          </cell>
        </row>
        <row r="2146">
          <cell r="C2146">
            <v>101219</v>
          </cell>
          <cell r="D2146" t="str">
            <v>MARRO CHICA / NECESSAIRES / MUJER</v>
          </cell>
          <cell r="E2146" t="str">
            <v>MARRO CHICA / NECESSAIRES / MUJER</v>
          </cell>
          <cell r="F2146">
            <v>10742.15</v>
          </cell>
          <cell r="G2146" t="str">
            <v>MC020680301</v>
          </cell>
          <cell r="H2146" t="b">
            <v>0</v>
          </cell>
          <cell r="I2146" t="str">
            <v>NECESSAIRE LARA</v>
          </cell>
          <cell r="J2146">
            <v>53710.74</v>
          </cell>
          <cell r="K2146" t="str">
            <v>[101217] NECESSAIRE LARA (BRIDGE, CARAMELO)</v>
          </cell>
          <cell r="L2146" t="str">
            <v>MATERIAL: BRIDGE</v>
          </cell>
        </row>
        <row r="2147">
          <cell r="C2147"/>
          <cell r="D2147"/>
          <cell r="E2147"/>
          <cell r="F2147"/>
          <cell r="G2147"/>
          <cell r="H2147"/>
          <cell r="I2147"/>
          <cell r="J2147"/>
          <cell r="K2147"/>
          <cell r="L2147" t="str">
            <v>COLOR: NEGRO</v>
          </cell>
        </row>
        <row r="2148">
          <cell r="C2148">
            <v>101220</v>
          </cell>
          <cell r="D2148" t="str">
            <v>MARRO CHICA / NECESSAIRES / MUJER</v>
          </cell>
          <cell r="E2148" t="str">
            <v>MARRO CHICA / NECESSAIRES / MUJER</v>
          </cell>
          <cell r="F2148">
            <v>10742.15</v>
          </cell>
          <cell r="G2148" t="str">
            <v>MC020681623</v>
          </cell>
          <cell r="H2148" t="b">
            <v>0</v>
          </cell>
          <cell r="I2148" t="str">
            <v>NECESSAIRE LARA</v>
          </cell>
          <cell r="J2148">
            <v>53710.74</v>
          </cell>
          <cell r="K2148" t="str">
            <v>[101217] NECESSAIRE LARA (BRIDGE, CARAMELO)</v>
          </cell>
          <cell r="L2148" t="str">
            <v>MATERIAL: FIORENTINO</v>
          </cell>
        </row>
        <row r="2149">
          <cell r="C2149"/>
          <cell r="D2149"/>
          <cell r="E2149"/>
          <cell r="F2149"/>
          <cell r="G2149"/>
          <cell r="H2149"/>
          <cell r="I2149"/>
          <cell r="J2149"/>
          <cell r="K2149"/>
          <cell r="L2149" t="str">
            <v>COLOR: CEDRO</v>
          </cell>
        </row>
        <row r="2150">
          <cell r="C2150">
            <v>101221</v>
          </cell>
          <cell r="D2150" t="str">
            <v>MARRO CHICA / NECESSAIRES / MUJER</v>
          </cell>
          <cell r="E2150" t="str">
            <v>MARRO CHICA / NECESSAIRES / MUJER</v>
          </cell>
          <cell r="F2150">
            <v>10742.15</v>
          </cell>
          <cell r="G2150" t="str">
            <v>MC020680703</v>
          </cell>
          <cell r="H2150" t="b">
            <v>0</v>
          </cell>
          <cell r="I2150" t="str">
            <v>NECESSAIRE LARA</v>
          </cell>
          <cell r="J2150">
            <v>53710.74</v>
          </cell>
          <cell r="K2150" t="str">
            <v>[101217] NECESSAIRE LARA (BRIDGE, CARAMELO)</v>
          </cell>
          <cell r="L2150" t="str">
            <v>MATERIAL: IGUANA</v>
          </cell>
        </row>
        <row r="2151">
          <cell r="C2151"/>
          <cell r="D2151"/>
          <cell r="E2151"/>
          <cell r="F2151"/>
          <cell r="G2151"/>
          <cell r="H2151"/>
          <cell r="I2151"/>
          <cell r="J2151"/>
          <cell r="K2151"/>
          <cell r="L2151" t="str">
            <v>COLOR: CARAMELO</v>
          </cell>
        </row>
        <row r="2152">
          <cell r="C2152">
            <v>101222</v>
          </cell>
          <cell r="D2152" t="str">
            <v>MARRO CHICA / NECESSAIRES / MUJER</v>
          </cell>
          <cell r="E2152" t="str">
            <v>MARRO CHICA / NECESSAIRES / MUJER</v>
          </cell>
          <cell r="F2152">
            <v>10742.15</v>
          </cell>
          <cell r="G2152" t="str">
            <v>MC020680701</v>
          </cell>
          <cell r="H2152" t="b">
            <v>0</v>
          </cell>
          <cell r="I2152" t="str">
            <v>NECESSAIRE LARA</v>
          </cell>
          <cell r="J2152">
            <v>53710.74</v>
          </cell>
          <cell r="K2152" t="str">
            <v>[101217] NECESSAIRE LARA (BRIDGE, CARAMELO)</v>
          </cell>
          <cell r="L2152" t="str">
            <v>MATERIAL: IGUANA</v>
          </cell>
        </row>
        <row r="2153">
          <cell r="C2153"/>
          <cell r="D2153"/>
          <cell r="E2153"/>
          <cell r="F2153"/>
          <cell r="G2153"/>
          <cell r="H2153"/>
          <cell r="I2153"/>
          <cell r="J2153"/>
          <cell r="K2153"/>
          <cell r="L2153" t="str">
            <v>COLOR: NEGRO</v>
          </cell>
        </row>
        <row r="2154">
          <cell r="C2154">
            <v>101223</v>
          </cell>
          <cell r="D2154" t="str">
            <v>MARRO CHICA / NECESSAIRES / MUJER</v>
          </cell>
          <cell r="E2154" t="str">
            <v>MARRO CHICA / NECESSAIRES / MUJER</v>
          </cell>
          <cell r="F2154">
            <v>10742.15</v>
          </cell>
          <cell r="G2154" t="str">
            <v>MC020680707</v>
          </cell>
          <cell r="H2154" t="b">
            <v>0</v>
          </cell>
          <cell r="I2154" t="str">
            <v>NECESSAIRE LARA</v>
          </cell>
          <cell r="J2154">
            <v>53710.74</v>
          </cell>
          <cell r="K2154" t="str">
            <v>[101217] NECESSAIRE LARA (BRIDGE, CARAMELO)</v>
          </cell>
          <cell r="L2154" t="str">
            <v>MATERIAL: IGUANA</v>
          </cell>
        </row>
        <row r="2155">
          <cell r="C2155"/>
          <cell r="D2155"/>
          <cell r="E2155"/>
          <cell r="F2155"/>
          <cell r="G2155"/>
          <cell r="H2155"/>
          <cell r="I2155"/>
          <cell r="J2155"/>
          <cell r="K2155"/>
          <cell r="L2155" t="str">
            <v>COLOR: ROJO</v>
          </cell>
        </row>
        <row r="2156">
          <cell r="C2156">
            <v>101224</v>
          </cell>
          <cell r="D2156" t="str">
            <v>MARRO CHICA / NECESSAIRES / UNISEX</v>
          </cell>
          <cell r="E2156" t="str">
            <v>MARRO CHICA / NECESSAIRES / UNISEX</v>
          </cell>
          <cell r="F2156">
            <v>17353.72</v>
          </cell>
          <cell r="G2156" t="str">
            <v>MG010260309</v>
          </cell>
          <cell r="H2156" t="b">
            <v>0</v>
          </cell>
          <cell r="I2156" t="str">
            <v>NECESSAIRE MINI MARCOS</v>
          </cell>
          <cell r="J2156">
            <v>86768.6</v>
          </cell>
          <cell r="K2156" t="str">
            <v>[101224] NECESSAIRE MINI MARCOS (BRIDGE, AZUL)</v>
          </cell>
          <cell r="L2156" t="str">
            <v>MATERIAL: BRIDGE</v>
          </cell>
        </row>
        <row r="2157">
          <cell r="C2157"/>
          <cell r="D2157"/>
          <cell r="E2157"/>
          <cell r="F2157"/>
          <cell r="G2157"/>
          <cell r="H2157"/>
          <cell r="I2157"/>
          <cell r="J2157"/>
          <cell r="K2157"/>
          <cell r="L2157" t="str">
            <v>COLOR: AZUL</v>
          </cell>
        </row>
        <row r="2158">
          <cell r="C2158">
            <v>101225</v>
          </cell>
          <cell r="D2158" t="str">
            <v>MARRO CHICA / NECESSAIRES / UNISEX</v>
          </cell>
          <cell r="E2158" t="str">
            <v>MARRO CHICA / NECESSAIRES / UNISEX</v>
          </cell>
          <cell r="F2158">
            <v>17353.72</v>
          </cell>
          <cell r="G2158" t="str">
            <v>MG010260303</v>
          </cell>
          <cell r="H2158" t="b">
            <v>0</v>
          </cell>
          <cell r="I2158" t="str">
            <v>NECESSAIRE MINI MARCOS</v>
          </cell>
          <cell r="J2158">
            <v>86768.6</v>
          </cell>
          <cell r="K2158" t="str">
            <v>[101224] NECESSAIRE MINI MARCOS (BRIDGE, AZUL)</v>
          </cell>
          <cell r="L2158" t="str">
            <v>MATERIAL: BRIDGE</v>
          </cell>
        </row>
        <row r="2159">
          <cell r="C2159"/>
          <cell r="D2159"/>
          <cell r="E2159"/>
          <cell r="F2159"/>
          <cell r="G2159"/>
          <cell r="H2159"/>
          <cell r="I2159"/>
          <cell r="J2159"/>
          <cell r="K2159"/>
          <cell r="L2159" t="str">
            <v>COLOR: CARAMELO</v>
          </cell>
        </row>
        <row r="2160">
          <cell r="C2160">
            <v>101226</v>
          </cell>
          <cell r="D2160" t="str">
            <v>MARRO CHICA / NECESSAIRES / UNISEX</v>
          </cell>
          <cell r="E2160" t="str">
            <v>MARRO CHICA / NECESSAIRES / UNISEX</v>
          </cell>
          <cell r="F2160">
            <v>17353.72</v>
          </cell>
          <cell r="G2160" t="str">
            <v>MG010260352</v>
          </cell>
          <cell r="H2160" t="b">
            <v>0</v>
          </cell>
          <cell r="I2160" t="str">
            <v>NECESSAIRE MINI MARCOS</v>
          </cell>
          <cell r="J2160">
            <v>86768.6</v>
          </cell>
          <cell r="K2160" t="str">
            <v>[101224] NECESSAIRE MINI MARCOS (BRIDGE, AZUL)</v>
          </cell>
          <cell r="L2160" t="str">
            <v>MATERIAL: BRIDGE</v>
          </cell>
        </row>
        <row r="2161">
          <cell r="C2161"/>
          <cell r="D2161"/>
          <cell r="E2161"/>
          <cell r="F2161"/>
          <cell r="G2161"/>
          <cell r="H2161"/>
          <cell r="I2161"/>
          <cell r="J2161"/>
          <cell r="K2161"/>
          <cell r="L2161" t="str">
            <v>COLOR: CHOCOLATE</v>
          </cell>
        </row>
        <row r="2162">
          <cell r="C2162">
            <v>101227</v>
          </cell>
          <cell r="D2162" t="str">
            <v>MARRO CHICA / NECESSAIRES / UNISEX</v>
          </cell>
          <cell r="E2162" t="str">
            <v>MARRO CHICA / NECESSAIRES / UNISEX</v>
          </cell>
          <cell r="F2162">
            <v>17353.72</v>
          </cell>
          <cell r="G2162" t="str">
            <v>MG010260301</v>
          </cell>
          <cell r="H2162" t="b">
            <v>0</v>
          </cell>
          <cell r="I2162" t="str">
            <v>NECESSAIRE MINI MARCOS</v>
          </cell>
          <cell r="J2162">
            <v>86768.6</v>
          </cell>
          <cell r="K2162" t="str">
            <v>[101224] NECESSAIRE MINI MARCOS (BRIDGE, AZUL)</v>
          </cell>
          <cell r="L2162" t="str">
            <v>MATERIAL: BRIDGE</v>
          </cell>
        </row>
        <row r="2163">
          <cell r="C2163"/>
          <cell r="D2163"/>
          <cell r="E2163"/>
          <cell r="F2163"/>
          <cell r="G2163"/>
          <cell r="H2163"/>
          <cell r="I2163"/>
          <cell r="J2163"/>
          <cell r="K2163"/>
          <cell r="L2163" t="str">
            <v>COLOR: NEGRO</v>
          </cell>
        </row>
        <row r="2164">
          <cell r="C2164">
            <v>101228</v>
          </cell>
          <cell r="D2164" t="str">
            <v>MARRO CHICA / NECESSAIRES / UNISEX</v>
          </cell>
          <cell r="E2164" t="str">
            <v>MARRO CHICA / NECESSAIRES / UNISEX</v>
          </cell>
          <cell r="F2164">
            <v>17353.72</v>
          </cell>
          <cell r="G2164" t="str">
            <v>MG010260307</v>
          </cell>
          <cell r="H2164" t="b">
            <v>0</v>
          </cell>
          <cell r="I2164" t="str">
            <v>NECESSAIRE MINI MARCOS</v>
          </cell>
          <cell r="J2164">
            <v>86768.6</v>
          </cell>
          <cell r="K2164" t="str">
            <v>[101224] NECESSAIRE MINI MARCOS (BRIDGE, AZUL)</v>
          </cell>
          <cell r="L2164" t="str">
            <v>MATERIAL: BRIDGE</v>
          </cell>
        </row>
        <row r="2165">
          <cell r="C2165"/>
          <cell r="D2165"/>
          <cell r="E2165"/>
          <cell r="F2165"/>
          <cell r="G2165"/>
          <cell r="H2165"/>
          <cell r="I2165"/>
          <cell r="J2165"/>
          <cell r="K2165"/>
          <cell r="L2165" t="str">
            <v>COLOR: ROJO</v>
          </cell>
        </row>
        <row r="2166">
          <cell r="C2166">
            <v>101229</v>
          </cell>
          <cell r="D2166" t="str">
            <v>MARRO CHICA / NECESSAIRES / UNISEX</v>
          </cell>
          <cell r="E2166" t="str">
            <v>MARRO CHICA / NECESSAIRES / UNISEX</v>
          </cell>
          <cell r="F2166">
            <v>17353.72</v>
          </cell>
          <cell r="G2166" t="str">
            <v>MG010260304</v>
          </cell>
          <cell r="H2166" t="b">
            <v>0</v>
          </cell>
          <cell r="I2166" t="str">
            <v>NECESSAIRE MINI MARCOS</v>
          </cell>
          <cell r="J2166">
            <v>86768.6</v>
          </cell>
          <cell r="K2166" t="str">
            <v>[101224] NECESSAIRE MINI MARCOS (BRIDGE, AZUL)</v>
          </cell>
          <cell r="L2166" t="str">
            <v>MATERIAL: BRIDGE</v>
          </cell>
        </row>
        <row r="2167">
          <cell r="C2167"/>
          <cell r="D2167"/>
          <cell r="E2167"/>
          <cell r="F2167"/>
          <cell r="G2167"/>
          <cell r="H2167"/>
          <cell r="I2167"/>
          <cell r="J2167"/>
          <cell r="K2167"/>
          <cell r="L2167" t="str">
            <v>COLOR: TABACO</v>
          </cell>
        </row>
        <row r="2168">
          <cell r="C2168">
            <v>101230</v>
          </cell>
          <cell r="D2168" t="str">
            <v>MARRO CHICA / NECESSAIRES / UNISEX</v>
          </cell>
          <cell r="E2168" t="str">
            <v>MARRO CHICA / NECESSAIRES / UNISEX</v>
          </cell>
          <cell r="F2168">
            <v>17353.72</v>
          </cell>
          <cell r="G2168" t="str">
            <v>MG010260310</v>
          </cell>
          <cell r="H2168" t="b">
            <v>0</v>
          </cell>
          <cell r="I2168" t="str">
            <v>NECESSAIRE MINI MARCOS</v>
          </cell>
          <cell r="J2168">
            <v>86768.6</v>
          </cell>
          <cell r="K2168" t="str">
            <v>[101224] NECESSAIRE MINI MARCOS (BRIDGE, AZUL)</v>
          </cell>
          <cell r="L2168" t="str">
            <v>MATERIAL: BRIDGE</v>
          </cell>
        </row>
        <row r="2169">
          <cell r="C2169"/>
          <cell r="D2169"/>
          <cell r="E2169"/>
          <cell r="F2169"/>
          <cell r="G2169"/>
          <cell r="H2169"/>
          <cell r="I2169"/>
          <cell r="J2169"/>
          <cell r="K2169"/>
          <cell r="L2169" t="str">
            <v>COLOR: VERDE</v>
          </cell>
        </row>
        <row r="2170">
          <cell r="C2170">
            <v>101231</v>
          </cell>
          <cell r="D2170" t="str">
            <v>MARRO CHICA / NECESSAIRES / UNISEX</v>
          </cell>
          <cell r="E2170" t="str">
            <v>MARRO CHICA / NECESSAIRES / UNISEX</v>
          </cell>
          <cell r="F2170">
            <v>17353.72</v>
          </cell>
          <cell r="G2170" t="str">
            <v>MG010261623</v>
          </cell>
          <cell r="H2170" t="b">
            <v>0</v>
          </cell>
          <cell r="I2170" t="str">
            <v>NECESSAIRE MINI MARCOS</v>
          </cell>
          <cell r="J2170">
            <v>86768.6</v>
          </cell>
          <cell r="K2170" t="str">
            <v>[101224] NECESSAIRE MINI MARCOS (BRIDGE, AZUL)</v>
          </cell>
          <cell r="L2170" t="str">
            <v>MATERIAL: FIORENTINO</v>
          </cell>
        </row>
        <row r="2171">
          <cell r="C2171"/>
          <cell r="D2171"/>
          <cell r="E2171"/>
          <cell r="F2171"/>
          <cell r="G2171"/>
          <cell r="H2171"/>
          <cell r="I2171"/>
          <cell r="J2171"/>
          <cell r="K2171"/>
          <cell r="L2171" t="str">
            <v>COLOR: CEDRO</v>
          </cell>
        </row>
        <row r="2172">
          <cell r="C2172">
            <v>101232</v>
          </cell>
          <cell r="D2172" t="str">
            <v>MARRO CHICA / NECESSAIRES / UNISEX</v>
          </cell>
          <cell r="E2172" t="str">
            <v>MARRO CHICA / NECESSAIRES / UNISEX</v>
          </cell>
          <cell r="F2172">
            <v>17353.72</v>
          </cell>
          <cell r="G2172" t="str">
            <v>MG010261909</v>
          </cell>
          <cell r="H2172" t="b">
            <v>0</v>
          </cell>
          <cell r="I2172" t="str">
            <v>NECESSAIRE MINI MARCOS</v>
          </cell>
          <cell r="J2172">
            <v>86768.6</v>
          </cell>
          <cell r="K2172" t="str">
            <v>[101224] NECESSAIRE MINI MARCOS (BRIDGE, AZUL)</v>
          </cell>
          <cell r="L2172" t="str">
            <v>MATERIAL: MODENA</v>
          </cell>
        </row>
        <row r="2173">
          <cell r="C2173"/>
          <cell r="D2173"/>
          <cell r="E2173"/>
          <cell r="F2173"/>
          <cell r="G2173"/>
          <cell r="H2173"/>
          <cell r="I2173"/>
          <cell r="J2173"/>
          <cell r="K2173"/>
          <cell r="L2173" t="str">
            <v>COLOR: AZUL</v>
          </cell>
        </row>
        <row r="2174">
          <cell r="C2174">
            <v>101233</v>
          </cell>
          <cell r="D2174" t="str">
            <v>MARRO CHICA / NECESSAIRES / UNISEX</v>
          </cell>
          <cell r="E2174" t="str">
            <v>MARRO CHICA / NECESSAIRES / UNISEX</v>
          </cell>
          <cell r="F2174">
            <v>17353.72</v>
          </cell>
          <cell r="G2174" t="str">
            <v>MG010261910</v>
          </cell>
          <cell r="H2174" t="b">
            <v>0</v>
          </cell>
          <cell r="I2174" t="str">
            <v>NECESSAIRE MINI MARCOS</v>
          </cell>
          <cell r="J2174">
            <v>86768.6</v>
          </cell>
          <cell r="K2174" t="str">
            <v>[101224] NECESSAIRE MINI MARCOS (BRIDGE, AZUL)</v>
          </cell>
          <cell r="L2174" t="str">
            <v>MATERIAL: MODENA</v>
          </cell>
        </row>
        <row r="2175">
          <cell r="C2175"/>
          <cell r="D2175"/>
          <cell r="E2175"/>
          <cell r="F2175"/>
          <cell r="G2175"/>
          <cell r="H2175"/>
          <cell r="I2175"/>
          <cell r="J2175"/>
          <cell r="K2175"/>
          <cell r="L2175" t="str">
            <v>COLOR: VERDE</v>
          </cell>
        </row>
        <row r="2176">
          <cell r="C2176">
            <v>101234</v>
          </cell>
          <cell r="D2176" t="str">
            <v>MARRO CHICA / NECESSAIRES / UNISEX</v>
          </cell>
          <cell r="E2176" t="str">
            <v>MARRO CHICA / NECESSAIRES / UNISEX</v>
          </cell>
          <cell r="F2176">
            <v>17353.72</v>
          </cell>
          <cell r="G2176" t="str">
            <v>MG010460301</v>
          </cell>
          <cell r="H2176" t="b">
            <v>0</v>
          </cell>
          <cell r="I2176" t="str">
            <v>NECESSAIRE MINI MARCOS FULL BLACK</v>
          </cell>
          <cell r="J2176">
            <v>86768.6</v>
          </cell>
          <cell r="K2176" t="str">
            <v>[101234] NECESSAIRE MINI MARCOS FULL BLACK</v>
          </cell>
          <cell r="L2176"/>
        </row>
        <row r="2177">
          <cell r="C2177">
            <v>101235</v>
          </cell>
          <cell r="D2177" t="str">
            <v>MARRO CHICA / NECESSAIRES / UNISEX</v>
          </cell>
          <cell r="E2177" t="str">
            <v>MARRO CHICA / NECESSAIRES / UNISEX</v>
          </cell>
          <cell r="F2177">
            <v>8593.39</v>
          </cell>
          <cell r="G2177" t="str">
            <v>MC020010303</v>
          </cell>
          <cell r="H2177" t="b">
            <v>0</v>
          </cell>
          <cell r="I2177" t="str">
            <v>NECESSAIRE TOM</v>
          </cell>
          <cell r="J2177">
            <v>42966.94</v>
          </cell>
          <cell r="K2177" t="str">
            <v>[101235] NECESSAIRE TOM (BRIDGE, CARAMELO)</v>
          </cell>
          <cell r="L2177" t="str">
            <v>MATERIAL: BRIDGE</v>
          </cell>
        </row>
        <row r="2178">
          <cell r="C2178"/>
          <cell r="D2178"/>
          <cell r="E2178"/>
          <cell r="F2178"/>
          <cell r="G2178"/>
          <cell r="H2178"/>
          <cell r="I2178"/>
          <cell r="J2178"/>
          <cell r="K2178"/>
          <cell r="L2178" t="str">
            <v>COLOR: CARAMELO</v>
          </cell>
        </row>
        <row r="2179">
          <cell r="C2179">
            <v>101236</v>
          </cell>
          <cell r="D2179" t="str">
            <v>MARRO CHICA / NECESSAIRES / UNISEX</v>
          </cell>
          <cell r="E2179" t="str">
            <v>MARRO CHICA / NECESSAIRES / UNISEX</v>
          </cell>
          <cell r="F2179">
            <v>8593.39</v>
          </cell>
          <cell r="G2179" t="str">
            <v>MC020010352</v>
          </cell>
          <cell r="H2179" t="b">
            <v>0</v>
          </cell>
          <cell r="I2179" t="str">
            <v>NECESSAIRE TOM</v>
          </cell>
          <cell r="J2179">
            <v>42966.94</v>
          </cell>
          <cell r="K2179" t="str">
            <v>[101235] NECESSAIRE TOM (BRIDGE, CARAMELO)</v>
          </cell>
          <cell r="L2179" t="str">
            <v>MATERIAL: BRIDGE</v>
          </cell>
        </row>
        <row r="2180">
          <cell r="C2180"/>
          <cell r="D2180"/>
          <cell r="E2180"/>
          <cell r="F2180"/>
          <cell r="G2180"/>
          <cell r="H2180"/>
          <cell r="I2180"/>
          <cell r="J2180"/>
          <cell r="K2180"/>
          <cell r="L2180" t="str">
            <v>COLOR: CHOCOLATE</v>
          </cell>
        </row>
        <row r="2181">
          <cell r="C2181">
            <v>101237</v>
          </cell>
          <cell r="D2181" t="str">
            <v>MARRO CHICA / NECESSAIRES / UNISEX</v>
          </cell>
          <cell r="E2181" t="str">
            <v>MARRO CHICA / NECESSAIRES / UNISEX</v>
          </cell>
          <cell r="F2181">
            <v>8593.39</v>
          </cell>
          <cell r="G2181" t="str">
            <v>MC020010301</v>
          </cell>
          <cell r="H2181" t="b">
            <v>0</v>
          </cell>
          <cell r="I2181" t="str">
            <v>NECESSAIRE TOM</v>
          </cell>
          <cell r="J2181">
            <v>42966.94</v>
          </cell>
          <cell r="K2181" t="str">
            <v>[101235] NECESSAIRE TOM (BRIDGE, CARAMELO)</v>
          </cell>
          <cell r="L2181" t="str">
            <v>MATERIAL: BRIDGE</v>
          </cell>
        </row>
        <row r="2182">
          <cell r="C2182"/>
          <cell r="D2182"/>
          <cell r="E2182"/>
          <cell r="F2182"/>
          <cell r="G2182"/>
          <cell r="H2182"/>
          <cell r="I2182"/>
          <cell r="J2182"/>
          <cell r="K2182"/>
          <cell r="L2182" t="str">
            <v>COLOR: NEGRO</v>
          </cell>
        </row>
        <row r="2183">
          <cell r="C2183">
            <v>101238</v>
          </cell>
          <cell r="D2183" t="str">
            <v>MARRO CHICA / NECESSAIRES / UNISEX</v>
          </cell>
          <cell r="E2183" t="str">
            <v>MARRO CHICA / NECESSAIRES / UNISEX</v>
          </cell>
          <cell r="F2183">
            <v>8593.39</v>
          </cell>
          <cell r="G2183" t="str">
            <v>MC020010307</v>
          </cell>
          <cell r="H2183" t="b">
            <v>0</v>
          </cell>
          <cell r="I2183" t="str">
            <v>NECESSAIRE TOM</v>
          </cell>
          <cell r="J2183">
            <v>42966.94</v>
          </cell>
          <cell r="K2183" t="str">
            <v>[101235] NECESSAIRE TOM (BRIDGE, CARAMELO)</v>
          </cell>
          <cell r="L2183" t="str">
            <v>MATERIAL: BRIDGE</v>
          </cell>
        </row>
        <row r="2184">
          <cell r="C2184"/>
          <cell r="D2184"/>
          <cell r="E2184"/>
          <cell r="F2184"/>
          <cell r="G2184"/>
          <cell r="H2184"/>
          <cell r="I2184"/>
          <cell r="J2184"/>
          <cell r="K2184"/>
          <cell r="L2184" t="str">
            <v>COLOR: ROJO</v>
          </cell>
        </row>
        <row r="2185">
          <cell r="C2185">
            <v>101239</v>
          </cell>
          <cell r="D2185" t="str">
            <v>MARRO CHICA / NECESSAIRES / UNISEX</v>
          </cell>
          <cell r="E2185" t="str">
            <v>MARRO CHICA / NECESSAIRES / UNISEX</v>
          </cell>
          <cell r="F2185">
            <v>8593.39</v>
          </cell>
          <cell r="G2185" t="str">
            <v>MC020010304</v>
          </cell>
          <cell r="H2185" t="b">
            <v>0</v>
          </cell>
          <cell r="I2185" t="str">
            <v>NECESSAIRE TOM</v>
          </cell>
          <cell r="J2185">
            <v>42966.94</v>
          </cell>
          <cell r="K2185" t="str">
            <v>[101235] NECESSAIRE TOM (BRIDGE, CARAMELO)</v>
          </cell>
          <cell r="L2185" t="str">
            <v>MATERIAL: BRIDGE</v>
          </cell>
        </row>
        <row r="2186">
          <cell r="C2186"/>
          <cell r="D2186"/>
          <cell r="E2186"/>
          <cell r="F2186"/>
          <cell r="G2186"/>
          <cell r="H2186"/>
          <cell r="I2186"/>
          <cell r="J2186"/>
          <cell r="K2186"/>
          <cell r="L2186" t="str">
            <v>COLOR: TABACO</v>
          </cell>
        </row>
        <row r="2187">
          <cell r="C2187">
            <v>101240</v>
          </cell>
          <cell r="D2187" t="str">
            <v>MARRO CHICA / NECESSAIRES / UNISEX</v>
          </cell>
          <cell r="E2187" t="str">
            <v>MARRO CHICA / NECESSAIRES / UNISEX</v>
          </cell>
          <cell r="F2187">
            <v>8593.39</v>
          </cell>
          <cell r="G2187" t="str">
            <v>MC020011201</v>
          </cell>
          <cell r="H2187" t="b">
            <v>0</v>
          </cell>
          <cell r="I2187" t="str">
            <v>NECESSAIRE TOM</v>
          </cell>
          <cell r="J2187">
            <v>42966.94</v>
          </cell>
          <cell r="K2187" t="str">
            <v>[101235] NECESSAIRE TOM (BRIDGE, CARAMELO)</v>
          </cell>
          <cell r="L2187" t="str">
            <v>MATERIAL: DUNA</v>
          </cell>
        </row>
        <row r="2188">
          <cell r="C2188"/>
          <cell r="D2188"/>
          <cell r="E2188"/>
          <cell r="F2188"/>
          <cell r="G2188"/>
          <cell r="H2188"/>
          <cell r="I2188"/>
          <cell r="J2188"/>
          <cell r="K2188"/>
          <cell r="L2188" t="str">
            <v>COLOR: NEGRO</v>
          </cell>
        </row>
        <row r="2189">
          <cell r="C2189">
            <v>101241</v>
          </cell>
          <cell r="D2189" t="str">
            <v>MARRO GRANDE / PHONEBAGS / MUJER</v>
          </cell>
          <cell r="E2189" t="str">
            <v>MARRO GRANDE / PHONEBAGS / MUJER</v>
          </cell>
          <cell r="F2189">
            <v>7436.36</v>
          </cell>
          <cell r="G2189" t="str">
            <v>MG010650303</v>
          </cell>
          <cell r="H2189" t="b">
            <v>0</v>
          </cell>
          <cell r="I2189" t="str">
            <v>PHONEBAG TANIA</v>
          </cell>
          <cell r="J2189">
            <v>37181.82</v>
          </cell>
          <cell r="K2189" t="str">
            <v>[101241] PHONEBAG TANIA (BRIDGE, CARAMELO)</v>
          </cell>
          <cell r="L2189" t="str">
            <v>MATERIAL: BRIDGE</v>
          </cell>
        </row>
        <row r="2190">
          <cell r="C2190"/>
          <cell r="D2190"/>
          <cell r="E2190"/>
          <cell r="F2190"/>
          <cell r="G2190"/>
          <cell r="H2190"/>
          <cell r="I2190"/>
          <cell r="J2190"/>
          <cell r="K2190"/>
          <cell r="L2190" t="str">
            <v>COLOR: CARAMELO</v>
          </cell>
        </row>
        <row r="2191">
          <cell r="C2191">
            <v>101242</v>
          </cell>
          <cell r="D2191" t="str">
            <v>MARRO GRANDE / PHONEBAGS / MUJER</v>
          </cell>
          <cell r="E2191" t="str">
            <v>MARRO GRANDE / PHONEBAGS / MUJER</v>
          </cell>
          <cell r="F2191">
            <v>7436.36</v>
          </cell>
          <cell r="G2191" t="str">
            <v>MG010650301</v>
          </cell>
          <cell r="H2191" t="b">
            <v>0</v>
          </cell>
          <cell r="I2191" t="str">
            <v>PHONEBAG TANIA</v>
          </cell>
          <cell r="J2191">
            <v>37181.82</v>
          </cell>
          <cell r="K2191" t="str">
            <v>[101241] PHONEBAG TANIA (BRIDGE, CARAMELO)</v>
          </cell>
          <cell r="L2191" t="str">
            <v>MATERIAL: BRIDGE</v>
          </cell>
        </row>
        <row r="2192">
          <cell r="C2192"/>
          <cell r="D2192"/>
          <cell r="E2192"/>
          <cell r="F2192"/>
          <cell r="G2192"/>
          <cell r="H2192"/>
          <cell r="I2192"/>
          <cell r="J2192"/>
          <cell r="K2192"/>
          <cell r="L2192" t="str">
            <v>COLOR: NEGRO</v>
          </cell>
        </row>
        <row r="2193">
          <cell r="C2193">
            <v>101243</v>
          </cell>
          <cell r="D2193" t="str">
            <v>MARRO GRANDE / PHONEBAGS / MUJER</v>
          </cell>
          <cell r="E2193" t="str">
            <v>MARRO GRANDE / PHONEBAGS / MUJER</v>
          </cell>
          <cell r="F2193">
            <v>7436.36</v>
          </cell>
          <cell r="G2193" t="str">
            <v>MG010650307</v>
          </cell>
          <cell r="H2193" t="b">
            <v>0</v>
          </cell>
          <cell r="I2193" t="str">
            <v>PHONEBAG TANIA</v>
          </cell>
          <cell r="J2193">
            <v>37181.82</v>
          </cell>
          <cell r="K2193" t="str">
            <v>[101241] PHONEBAG TANIA (BRIDGE, CARAMELO)</v>
          </cell>
          <cell r="L2193" t="str">
            <v>MATERIAL: BRIDGE</v>
          </cell>
        </row>
        <row r="2194">
          <cell r="C2194"/>
          <cell r="D2194"/>
          <cell r="E2194"/>
          <cell r="F2194"/>
          <cell r="G2194"/>
          <cell r="H2194"/>
          <cell r="I2194"/>
          <cell r="J2194"/>
          <cell r="K2194"/>
          <cell r="L2194" t="str">
            <v>COLOR: ROJO</v>
          </cell>
        </row>
        <row r="2195">
          <cell r="C2195">
            <v>101244</v>
          </cell>
          <cell r="D2195" t="str">
            <v>MARRO GRANDE / PHONEBAGS / MUJER</v>
          </cell>
          <cell r="E2195" t="str">
            <v>MARRO GRANDE / PHONEBAGS / MUJER</v>
          </cell>
          <cell r="F2195">
            <v>7436.36</v>
          </cell>
          <cell r="G2195" t="str">
            <v>MG010650304</v>
          </cell>
          <cell r="H2195" t="b">
            <v>0</v>
          </cell>
          <cell r="I2195" t="str">
            <v>PHONEBAG TANIA</v>
          </cell>
          <cell r="J2195">
            <v>37181.82</v>
          </cell>
          <cell r="K2195" t="str">
            <v>[101241] PHONEBAG TANIA (BRIDGE, CARAMELO)</v>
          </cell>
          <cell r="L2195" t="str">
            <v>MATERIAL: BRIDGE</v>
          </cell>
        </row>
        <row r="2196">
          <cell r="C2196"/>
          <cell r="D2196"/>
          <cell r="E2196"/>
          <cell r="F2196"/>
          <cell r="G2196"/>
          <cell r="H2196"/>
          <cell r="I2196"/>
          <cell r="J2196"/>
          <cell r="K2196"/>
          <cell r="L2196" t="str">
            <v>COLOR: TABACO</v>
          </cell>
        </row>
        <row r="2197">
          <cell r="C2197">
            <v>101245</v>
          </cell>
          <cell r="D2197" t="str">
            <v>MARRO GRANDE / PHONEBAGS / MUJER</v>
          </cell>
          <cell r="E2197" t="str">
            <v>MARRO GRANDE / PHONEBAGS / MUJER</v>
          </cell>
          <cell r="F2197">
            <v>7436.36</v>
          </cell>
          <cell r="G2197" t="str">
            <v>MG010650509</v>
          </cell>
          <cell r="H2197" t="b">
            <v>0</v>
          </cell>
          <cell r="I2197" t="str">
            <v>PHONEBAG TANIA</v>
          </cell>
          <cell r="J2197">
            <v>37181.82</v>
          </cell>
          <cell r="K2197" t="str">
            <v>[101241] PHONEBAG TANIA (BRIDGE, CARAMELO)</v>
          </cell>
          <cell r="L2197" t="str">
            <v>MATERIAL: GAMUZA</v>
          </cell>
        </row>
        <row r="2198">
          <cell r="C2198"/>
          <cell r="D2198"/>
          <cell r="E2198"/>
          <cell r="F2198"/>
          <cell r="G2198"/>
          <cell r="H2198"/>
          <cell r="I2198"/>
          <cell r="J2198"/>
          <cell r="K2198"/>
          <cell r="L2198" t="str">
            <v>COLOR: AZUL</v>
          </cell>
        </row>
        <row r="2199">
          <cell r="C2199">
            <v>101246</v>
          </cell>
          <cell r="D2199" t="str">
            <v>MARRO GRANDE / PHONEBAGS / MUJER</v>
          </cell>
          <cell r="E2199" t="str">
            <v>MARRO GRANDE / PHONEBAGS / MUJER</v>
          </cell>
          <cell r="F2199">
            <v>7436.36</v>
          </cell>
          <cell r="G2199" t="str">
            <v>MG010650558</v>
          </cell>
          <cell r="H2199" t="b">
            <v>0</v>
          </cell>
          <cell r="I2199" t="str">
            <v>PHONEBAG TANIA</v>
          </cell>
          <cell r="J2199">
            <v>37181.82</v>
          </cell>
          <cell r="K2199" t="str">
            <v>[101241] PHONEBAG TANIA (BRIDGE, CARAMELO)</v>
          </cell>
          <cell r="L2199" t="str">
            <v>MATERIAL: GAMUZA</v>
          </cell>
        </row>
        <row r="2200">
          <cell r="C2200"/>
          <cell r="D2200"/>
          <cell r="E2200"/>
          <cell r="F2200"/>
          <cell r="G2200"/>
          <cell r="H2200"/>
          <cell r="I2200"/>
          <cell r="J2200"/>
          <cell r="K2200"/>
          <cell r="L2200" t="str">
            <v>COLOR: CAFE</v>
          </cell>
        </row>
        <row r="2201">
          <cell r="C2201">
            <v>101247</v>
          </cell>
          <cell r="D2201" t="str">
            <v>MARRO GRANDE / PHONEBAGS / MUJER</v>
          </cell>
          <cell r="E2201" t="str">
            <v>MARRO GRANDE / PHONEBAGS / MUJER</v>
          </cell>
          <cell r="F2201">
            <v>7436.36</v>
          </cell>
          <cell r="G2201" t="str">
            <v>MG010650517</v>
          </cell>
          <cell r="H2201" t="b">
            <v>0</v>
          </cell>
          <cell r="I2201" t="str">
            <v>PHONEBAG TANIA</v>
          </cell>
          <cell r="J2201">
            <v>37181.82</v>
          </cell>
          <cell r="K2201" t="str">
            <v>[101241] PHONEBAG TANIA (BRIDGE, CARAMELO)</v>
          </cell>
          <cell r="L2201" t="str">
            <v>MATERIAL: GAMUZA</v>
          </cell>
        </row>
        <row r="2202">
          <cell r="C2202"/>
          <cell r="D2202"/>
          <cell r="E2202"/>
          <cell r="F2202"/>
          <cell r="G2202"/>
          <cell r="H2202"/>
          <cell r="I2202"/>
          <cell r="J2202"/>
          <cell r="K2202"/>
          <cell r="L2202" t="str">
            <v>COLOR: GRIS MEDIO</v>
          </cell>
        </row>
        <row r="2203">
          <cell r="C2203">
            <v>101248</v>
          </cell>
          <cell r="D2203" t="str">
            <v>MARRO GRANDE / PHONEBAGS / MUJER</v>
          </cell>
          <cell r="E2203" t="str">
            <v>MARRO GRANDE / PHONEBAGS / MUJER</v>
          </cell>
          <cell r="F2203">
            <v>7436.36</v>
          </cell>
          <cell r="G2203" t="str">
            <v>MG010650516</v>
          </cell>
          <cell r="H2203" t="b">
            <v>0</v>
          </cell>
          <cell r="I2203" t="str">
            <v>PHONEBAG TANIA</v>
          </cell>
          <cell r="J2203">
            <v>37181.82</v>
          </cell>
          <cell r="K2203" t="str">
            <v>[101241] PHONEBAG TANIA (BRIDGE, CARAMELO)</v>
          </cell>
          <cell r="L2203" t="str">
            <v>MATERIAL: GAMUZA</v>
          </cell>
        </row>
        <row r="2204">
          <cell r="C2204"/>
          <cell r="D2204"/>
          <cell r="E2204"/>
          <cell r="F2204"/>
          <cell r="G2204"/>
          <cell r="H2204"/>
          <cell r="I2204"/>
          <cell r="J2204"/>
          <cell r="K2204"/>
          <cell r="L2204" t="str">
            <v>COLOR: OLIVE</v>
          </cell>
        </row>
        <row r="2205">
          <cell r="C2205">
            <v>101249</v>
          </cell>
          <cell r="D2205" t="str">
            <v>MARRO GRANDE / PHONEBAGS / MUJER</v>
          </cell>
          <cell r="E2205" t="str">
            <v>MARRO GRANDE / PHONEBAGS / MUJER</v>
          </cell>
          <cell r="F2205">
            <v>7436.36</v>
          </cell>
          <cell r="G2205" t="str">
            <v>MG010650556-3</v>
          </cell>
          <cell r="H2205" t="b">
            <v>0</v>
          </cell>
          <cell r="I2205" t="str">
            <v>PHONEBAG TANIA</v>
          </cell>
          <cell r="J2205">
            <v>37181.82</v>
          </cell>
          <cell r="K2205" t="str">
            <v>[101241] PHONEBAG TANIA (BRIDGE, CARAMELO)</v>
          </cell>
          <cell r="L2205" t="str">
            <v>MATERIAL: GAMUZA</v>
          </cell>
        </row>
        <row r="2206">
          <cell r="C2206"/>
          <cell r="D2206"/>
          <cell r="E2206"/>
          <cell r="F2206"/>
          <cell r="G2206"/>
          <cell r="H2206"/>
          <cell r="I2206"/>
          <cell r="J2206"/>
          <cell r="K2206"/>
          <cell r="L2206" t="str">
            <v>COLOR: OXIDO/CARAMELO</v>
          </cell>
        </row>
        <row r="2207">
          <cell r="C2207">
            <v>101250</v>
          </cell>
          <cell r="D2207" t="str">
            <v>MARRO GRANDE / PHONEBAGS / MUJER</v>
          </cell>
          <cell r="E2207" t="str">
            <v>MARRO GRANDE / PHONEBAGS / MUJER</v>
          </cell>
          <cell r="F2207">
            <v>7436.36</v>
          </cell>
          <cell r="G2207" t="str">
            <v>MG010650550</v>
          </cell>
          <cell r="H2207" t="b">
            <v>0</v>
          </cell>
          <cell r="I2207" t="str">
            <v>PHONEBAG TANIA</v>
          </cell>
          <cell r="J2207">
            <v>37181.82</v>
          </cell>
          <cell r="K2207" t="str">
            <v>[101241] PHONEBAG TANIA (BRIDGE, CARAMELO)</v>
          </cell>
          <cell r="L2207" t="str">
            <v>MATERIAL: GAMUZA</v>
          </cell>
        </row>
        <row r="2208">
          <cell r="C2208"/>
          <cell r="D2208"/>
          <cell r="E2208"/>
          <cell r="F2208"/>
          <cell r="G2208"/>
          <cell r="H2208"/>
          <cell r="I2208"/>
          <cell r="J2208"/>
          <cell r="K2208"/>
          <cell r="L2208" t="str">
            <v>COLOR: VESUBIO</v>
          </cell>
        </row>
        <row r="2209">
          <cell r="C2209">
            <v>101251</v>
          </cell>
          <cell r="D2209" t="str">
            <v>MARRO GRANDE / PHONEBAGS / MUJER</v>
          </cell>
          <cell r="E2209" t="str">
            <v>MARRO GRANDE / PHONEBAGS / MUJER</v>
          </cell>
          <cell r="F2209">
            <v>7436.36</v>
          </cell>
          <cell r="G2209" t="str">
            <v>MG010653111</v>
          </cell>
          <cell r="H2209" t="b">
            <v>0</v>
          </cell>
          <cell r="I2209" t="str">
            <v>PHONEBAG TANIA</v>
          </cell>
          <cell r="J2209">
            <v>37181.82</v>
          </cell>
          <cell r="K2209" t="str">
            <v>[101241] PHONEBAG TANIA (BRIDGE, CARAMELO)</v>
          </cell>
          <cell r="L2209" t="str">
            <v>MATERIAL: PELO</v>
          </cell>
        </row>
        <row r="2210">
          <cell r="C2210"/>
          <cell r="D2210"/>
          <cell r="E2210"/>
          <cell r="F2210"/>
          <cell r="G2210"/>
          <cell r="H2210"/>
          <cell r="I2210"/>
          <cell r="J2210"/>
          <cell r="K2210"/>
          <cell r="L2210" t="str">
            <v>COLOR: BEIGE</v>
          </cell>
        </row>
        <row r="2211">
          <cell r="C2211">
            <v>101252</v>
          </cell>
          <cell r="D2211" t="str">
            <v>MARRO GRANDE / PHONEBAGS / MUJER</v>
          </cell>
          <cell r="E2211" t="str">
            <v>MARRO GRANDE / PHONEBAGS / MUJER</v>
          </cell>
          <cell r="F2211">
            <v>7436.36</v>
          </cell>
          <cell r="G2211" t="str">
            <v>MG010653163</v>
          </cell>
          <cell r="H2211" t="b">
            <v>0</v>
          </cell>
          <cell r="I2211" t="str">
            <v>PHONEBAG TANIA</v>
          </cell>
          <cell r="J2211">
            <v>37181.82</v>
          </cell>
          <cell r="K2211" t="str">
            <v>[101241] PHONEBAG TANIA (BRIDGE, CARAMELO)</v>
          </cell>
          <cell r="L2211" t="str">
            <v>MATERIAL: PELO</v>
          </cell>
        </row>
        <row r="2212">
          <cell r="C2212"/>
          <cell r="D2212"/>
          <cell r="E2212"/>
          <cell r="F2212"/>
          <cell r="G2212"/>
          <cell r="H2212"/>
          <cell r="I2212"/>
          <cell r="J2212"/>
          <cell r="K2212"/>
          <cell r="L2212" t="str">
            <v>COLOR: MARRON</v>
          </cell>
        </row>
        <row r="2213">
          <cell r="C2213">
            <v>101253</v>
          </cell>
          <cell r="D2213" t="str">
            <v>MARRO GRANDE / PHONEBAGS / HOMBRE</v>
          </cell>
          <cell r="E2213" t="str">
            <v>MARRO GRANDE / PHONEBAGS / HOMBRE</v>
          </cell>
          <cell r="F2213">
            <v>14709.09</v>
          </cell>
          <cell r="G2213" t="str">
            <v>MG010780303</v>
          </cell>
          <cell r="H2213" t="b">
            <v>0</v>
          </cell>
          <cell r="I2213" t="str">
            <v>PHONEBAG TAURUS</v>
          </cell>
          <cell r="J2213">
            <v>73545.45</v>
          </cell>
          <cell r="K2213" t="str">
            <v>[101253] PHONEBAG TAURUS (CARAMELO)</v>
          </cell>
          <cell r="L2213" t="str">
            <v>COLOR: CARAMELO</v>
          </cell>
        </row>
        <row r="2214">
          <cell r="C2214">
            <v>101254</v>
          </cell>
          <cell r="D2214" t="str">
            <v>MARRO GRANDE / PHONEBAGS / HOMBRE</v>
          </cell>
          <cell r="E2214" t="str">
            <v>MARRO GRANDE / PHONEBAGS / HOMBRE</v>
          </cell>
          <cell r="F2214">
            <v>14709.09</v>
          </cell>
          <cell r="G2214" t="str">
            <v>MG010780352</v>
          </cell>
          <cell r="H2214" t="b">
            <v>0</v>
          </cell>
          <cell r="I2214" t="str">
            <v>PHONEBAG TAURUS</v>
          </cell>
          <cell r="J2214">
            <v>73545.45</v>
          </cell>
          <cell r="K2214" t="str">
            <v>[101253] PHONEBAG TAURUS (CARAMELO)</v>
          </cell>
          <cell r="L2214" t="str">
            <v>COLOR: CHOCOLATE</v>
          </cell>
        </row>
        <row r="2215">
          <cell r="C2215">
            <v>101255</v>
          </cell>
          <cell r="D2215" t="str">
            <v>MARRO GRANDE / PHONEBAGS / HOMBRE</v>
          </cell>
          <cell r="E2215" t="str">
            <v>MARRO GRANDE / PHONEBAGS / HOMBRE</v>
          </cell>
          <cell r="F2215">
            <v>14709.09</v>
          </cell>
          <cell r="G2215" t="str">
            <v>MG010780301</v>
          </cell>
          <cell r="H2215" t="b">
            <v>0</v>
          </cell>
          <cell r="I2215" t="str">
            <v>PHONEBAG TAURUS</v>
          </cell>
          <cell r="J2215">
            <v>73545.45</v>
          </cell>
          <cell r="K2215" t="str">
            <v>[101253] PHONEBAG TAURUS (CARAMELO)</v>
          </cell>
          <cell r="L2215" t="str">
            <v>COLOR: NEGRO</v>
          </cell>
        </row>
        <row r="2216">
          <cell r="C2216">
            <v>101256</v>
          </cell>
          <cell r="D2216" t="str">
            <v>MARRO GRANDE / PHONEBAGS / HOMBRE</v>
          </cell>
          <cell r="E2216" t="str">
            <v>MARRO GRANDE / PHONEBAGS / HOMBRE</v>
          </cell>
          <cell r="F2216">
            <v>14709.09</v>
          </cell>
          <cell r="G2216" t="str">
            <v>MG010780302</v>
          </cell>
          <cell r="H2216" t="b">
            <v>0</v>
          </cell>
          <cell r="I2216" t="str">
            <v>PHONEBAG TAURUS</v>
          </cell>
          <cell r="J2216">
            <v>73545.45</v>
          </cell>
          <cell r="K2216" t="str">
            <v>[101253] PHONEBAG TAURUS (CARAMELO)</v>
          </cell>
          <cell r="L2216" t="str">
            <v>COLOR: SUELA</v>
          </cell>
        </row>
        <row r="2217">
          <cell r="C2217">
            <v>101257</v>
          </cell>
          <cell r="D2217" t="str">
            <v>MARRO GRANDE / PHONEBAGS / HOMBRE</v>
          </cell>
          <cell r="E2217" t="str">
            <v>MARRO GRANDE / PHONEBAGS / HOMBRE</v>
          </cell>
          <cell r="F2217">
            <v>14709.09</v>
          </cell>
          <cell r="G2217" t="str">
            <v>MG010780304</v>
          </cell>
          <cell r="H2217" t="b">
            <v>0</v>
          </cell>
          <cell r="I2217" t="str">
            <v>PHONEBAG TAURUS</v>
          </cell>
          <cell r="J2217">
            <v>73545.45</v>
          </cell>
          <cell r="K2217" t="str">
            <v>[101253] PHONEBAG TAURUS (CARAMELO)</v>
          </cell>
          <cell r="L2217" t="str">
            <v>COLOR: TABACO</v>
          </cell>
        </row>
        <row r="2218">
          <cell r="C2218">
            <v>101258</v>
          </cell>
          <cell r="D2218" t="str">
            <v>MARRO GRANDE / PHONEBAGS / HOMBRE</v>
          </cell>
          <cell r="E2218" t="str">
            <v>MARRO GRANDE / PHONEBAGS / HOMBRE</v>
          </cell>
          <cell r="F2218">
            <v>14709.09</v>
          </cell>
          <cell r="G2218" t="str">
            <v>MG010490301</v>
          </cell>
          <cell r="H2218" t="b">
            <v>0</v>
          </cell>
          <cell r="I2218" t="str">
            <v>PHONEBAG TAURUS FULL BLACK</v>
          </cell>
          <cell r="J2218">
            <v>73545.45</v>
          </cell>
          <cell r="K2218" t="str">
            <v>[101258] PHONEBAG TAURUS FULL BLACK</v>
          </cell>
          <cell r="L2218"/>
        </row>
        <row r="2219">
          <cell r="C2219">
            <v>101259</v>
          </cell>
          <cell r="D2219" t="str">
            <v>TEXTIL / SOMBREROS / MUJER</v>
          </cell>
          <cell r="E2219" t="str">
            <v>TEXTIL / SOMBREROS / MUJER</v>
          </cell>
          <cell r="F2219">
            <v>4957.0200000000004</v>
          </cell>
          <cell r="G2219" t="str">
            <v>TX310410036</v>
          </cell>
          <cell r="H2219" t="b">
            <v>0</v>
          </cell>
          <cell r="I2219" t="str">
            <v>PILUSO DORA</v>
          </cell>
          <cell r="J2219">
            <v>16520.66</v>
          </cell>
          <cell r="K2219" t="str">
            <v>[101259] PILUSO DORA (CRUDO)</v>
          </cell>
          <cell r="L2219" t="str">
            <v>COLOR: CRUDO</v>
          </cell>
        </row>
        <row r="2220">
          <cell r="C2220">
            <v>101260</v>
          </cell>
          <cell r="D2220" t="str">
            <v>TEXTIL / SOMBREROS / MUJER</v>
          </cell>
          <cell r="E2220" t="str">
            <v>TEXTIL / SOMBREROS / MUJER</v>
          </cell>
          <cell r="F2220">
            <v>4957.0200000000004</v>
          </cell>
          <cell r="G2220" t="str">
            <v>TX310410001</v>
          </cell>
          <cell r="H2220" t="b">
            <v>0</v>
          </cell>
          <cell r="I2220" t="str">
            <v>PILUSO DORA</v>
          </cell>
          <cell r="J2220">
            <v>16520.66</v>
          </cell>
          <cell r="K2220" t="str">
            <v>[101259] PILUSO DORA (CRUDO)</v>
          </cell>
          <cell r="L2220" t="str">
            <v>COLOR: NEGRO</v>
          </cell>
        </row>
        <row r="2221">
          <cell r="C2221">
            <v>101261</v>
          </cell>
          <cell r="D2221" t="str">
            <v>MARRO CHICA / ACCESORIOS / UNISEX</v>
          </cell>
          <cell r="E2221" t="str">
            <v>MARRO CHICA / ACCESORIOS / UNISEX</v>
          </cell>
          <cell r="F2221">
            <v>6609.92</v>
          </cell>
          <cell r="G2221" t="str">
            <v>MC020470303</v>
          </cell>
          <cell r="H2221" t="b">
            <v>0</v>
          </cell>
          <cell r="I2221" t="str">
            <v>PORTABILLETES CORVUS</v>
          </cell>
          <cell r="J2221">
            <v>33049.589999999997</v>
          </cell>
          <cell r="K2221" t="str">
            <v>[101261] PORTABILLETES CORVUS (CARAMELO)</v>
          </cell>
          <cell r="L2221" t="str">
            <v>COLOR: CARAMELO</v>
          </cell>
        </row>
        <row r="2222">
          <cell r="C2222">
            <v>101262</v>
          </cell>
          <cell r="D2222" t="str">
            <v>MARRO CHICA / ACCESORIOS / UNISEX</v>
          </cell>
          <cell r="E2222" t="str">
            <v>MARRO CHICA / ACCESORIOS / UNISEX</v>
          </cell>
          <cell r="F2222">
            <v>6609.92</v>
          </cell>
          <cell r="G2222" t="str">
            <v>MC020470315</v>
          </cell>
          <cell r="H2222" t="b">
            <v>0</v>
          </cell>
          <cell r="I2222" t="str">
            <v>PORTABILLETES CORVUS</v>
          </cell>
          <cell r="J2222">
            <v>33049.589999999997</v>
          </cell>
          <cell r="K2222" t="str">
            <v>[101261] PORTABILLETES CORVUS (CARAMELO)</v>
          </cell>
          <cell r="L2222" t="str">
            <v>COLOR: MALBEC</v>
          </cell>
        </row>
        <row r="2223">
          <cell r="C2223">
            <v>101263</v>
          </cell>
          <cell r="D2223" t="str">
            <v>MARRO CHICA / ACCESORIOS / UNISEX</v>
          </cell>
          <cell r="E2223" t="str">
            <v>MARRO CHICA / ACCESORIOS / UNISEX</v>
          </cell>
          <cell r="F2223">
            <v>6609.92</v>
          </cell>
          <cell r="G2223" t="str">
            <v>MC020470301</v>
          </cell>
          <cell r="H2223" t="b">
            <v>0</v>
          </cell>
          <cell r="I2223" t="str">
            <v>PORTABILLETES CORVUS</v>
          </cell>
          <cell r="J2223">
            <v>33049.589999999997</v>
          </cell>
          <cell r="K2223" t="str">
            <v>[101261] PORTABILLETES CORVUS (CARAMELO)</v>
          </cell>
          <cell r="L2223" t="str">
            <v>COLOR: NEGRO</v>
          </cell>
        </row>
        <row r="2224">
          <cell r="C2224">
            <v>101264</v>
          </cell>
          <cell r="D2224" t="str">
            <v>MARRO CHICA / ACCESORIOS / UNISEX</v>
          </cell>
          <cell r="E2224" t="str">
            <v>MARRO CHICA / ACCESORIOS / UNISEX</v>
          </cell>
          <cell r="F2224">
            <v>6609.92</v>
          </cell>
          <cell r="G2224" t="str">
            <v>MC020470307</v>
          </cell>
          <cell r="H2224" t="b">
            <v>0</v>
          </cell>
          <cell r="I2224" t="str">
            <v>PORTABILLETES CORVUS</v>
          </cell>
          <cell r="J2224">
            <v>33049.589999999997</v>
          </cell>
          <cell r="K2224" t="str">
            <v>[101261] PORTABILLETES CORVUS (CARAMELO)</v>
          </cell>
          <cell r="L2224" t="str">
            <v>COLOR: ROJO</v>
          </cell>
        </row>
        <row r="2225">
          <cell r="C2225">
            <v>101265</v>
          </cell>
          <cell r="D2225" t="str">
            <v>MARRO CHICA / ACCESORIOS / UNISEX</v>
          </cell>
          <cell r="E2225" t="str">
            <v>MARRO CHICA / ACCESORIOS / UNISEX</v>
          </cell>
          <cell r="F2225">
            <v>6609.92</v>
          </cell>
          <cell r="G2225" t="str">
            <v>MC020470304</v>
          </cell>
          <cell r="H2225" t="b">
            <v>0</v>
          </cell>
          <cell r="I2225" t="str">
            <v>PORTABILLETES CORVUS</v>
          </cell>
          <cell r="J2225">
            <v>33049.589999999997</v>
          </cell>
          <cell r="K2225" t="str">
            <v>[101261] PORTABILLETES CORVUS (CARAMELO)</v>
          </cell>
          <cell r="L2225" t="str">
            <v>COLOR: TABACO</v>
          </cell>
        </row>
        <row r="2226">
          <cell r="C2226">
            <v>101266</v>
          </cell>
          <cell r="D2226" t="str">
            <v>STATIONERY / PORTACABLES / UNISEX</v>
          </cell>
          <cell r="E2226" t="str">
            <v>STATIONERY / PORTACABLES / UNISEX</v>
          </cell>
          <cell r="F2226">
            <v>990.08</v>
          </cell>
          <cell r="G2226" t="str">
            <v>MC020691623</v>
          </cell>
          <cell r="H2226" t="b">
            <v>0</v>
          </cell>
          <cell r="I2226" t="str">
            <v>PORTACABLES 1</v>
          </cell>
          <cell r="J2226">
            <v>4950.41</v>
          </cell>
          <cell r="K2226" t="str">
            <v>[101266] PORTACABLES 1 (FIORENTINO, CEDRO)</v>
          </cell>
          <cell r="L2226" t="str">
            <v>MATERIAL: FIORENTINO</v>
          </cell>
        </row>
        <row r="2227">
          <cell r="C2227"/>
          <cell r="D2227"/>
          <cell r="E2227"/>
          <cell r="F2227"/>
          <cell r="G2227"/>
          <cell r="H2227"/>
          <cell r="I2227"/>
          <cell r="J2227"/>
          <cell r="K2227"/>
          <cell r="L2227" t="str">
            <v>COLOR: CEDRO</v>
          </cell>
        </row>
        <row r="2228">
          <cell r="C2228">
            <v>101267</v>
          </cell>
          <cell r="D2228" t="str">
            <v>STATIONERY / PORTACABLES / UNISEX</v>
          </cell>
          <cell r="E2228" t="str">
            <v>STATIONERY / PORTACABLES / UNISEX</v>
          </cell>
          <cell r="F2228">
            <v>990.08</v>
          </cell>
          <cell r="G2228" t="str">
            <v>MC020691901</v>
          </cell>
          <cell r="H2228" t="b">
            <v>0</v>
          </cell>
          <cell r="I2228" t="str">
            <v>PORTACABLES 1</v>
          </cell>
          <cell r="J2228">
            <v>4950.41</v>
          </cell>
          <cell r="K2228" t="str">
            <v>[101266] PORTACABLES 1 (FIORENTINO, CEDRO)</v>
          </cell>
          <cell r="L2228" t="str">
            <v>MATERIAL: MODENA</v>
          </cell>
        </row>
        <row r="2229">
          <cell r="C2229"/>
          <cell r="D2229"/>
          <cell r="E2229"/>
          <cell r="F2229"/>
          <cell r="G2229"/>
          <cell r="H2229"/>
          <cell r="I2229"/>
          <cell r="J2229"/>
          <cell r="K2229"/>
          <cell r="L2229" t="str">
            <v>COLOR: NEGRO</v>
          </cell>
        </row>
        <row r="2230">
          <cell r="C2230">
            <v>101268</v>
          </cell>
          <cell r="D2230" t="str">
            <v>STATIONERY / PORTACABLES / UNISEX</v>
          </cell>
          <cell r="E2230" t="str">
            <v>STATIONERY / PORTACABLES / UNISEX</v>
          </cell>
          <cell r="F2230">
            <v>990.08</v>
          </cell>
          <cell r="G2230" t="str">
            <v>MC020690452</v>
          </cell>
          <cell r="H2230" t="b">
            <v>0</v>
          </cell>
          <cell r="I2230" t="str">
            <v>PORTACABLES 1</v>
          </cell>
          <cell r="J2230">
            <v>4950.41</v>
          </cell>
          <cell r="K2230" t="str">
            <v>[101266] PORTACABLES 1 (FIORENTINO, CEDRO)</v>
          </cell>
          <cell r="L2230" t="str">
            <v>MATERIAL: VAQUETA</v>
          </cell>
        </row>
        <row r="2231">
          <cell r="C2231"/>
          <cell r="D2231"/>
          <cell r="E2231"/>
          <cell r="F2231"/>
          <cell r="G2231"/>
          <cell r="H2231"/>
          <cell r="I2231"/>
          <cell r="J2231"/>
          <cell r="K2231"/>
          <cell r="L2231" t="str">
            <v>COLOR: CHOCOLATE</v>
          </cell>
        </row>
        <row r="2232">
          <cell r="C2232">
            <v>101269</v>
          </cell>
          <cell r="D2232" t="str">
            <v>STATIONERY / PORTACABLES / UNISEX</v>
          </cell>
          <cell r="E2232" t="str">
            <v>STATIONERY / PORTACABLES / UNISEX</v>
          </cell>
          <cell r="F2232">
            <v>990.08</v>
          </cell>
          <cell r="G2232" t="str">
            <v>MC020690413</v>
          </cell>
          <cell r="H2232" t="b">
            <v>0</v>
          </cell>
          <cell r="I2232" t="str">
            <v>PORTACABLES 1</v>
          </cell>
          <cell r="J2232">
            <v>4950.41</v>
          </cell>
          <cell r="K2232" t="str">
            <v>[101266] PORTACABLES 1 (FIORENTINO, CEDRO)</v>
          </cell>
          <cell r="L2232" t="str">
            <v>MATERIAL: VAQUETA</v>
          </cell>
        </row>
        <row r="2233">
          <cell r="C2233"/>
          <cell r="D2233"/>
          <cell r="E2233"/>
          <cell r="F2233"/>
          <cell r="G2233"/>
          <cell r="H2233"/>
          <cell r="I2233"/>
          <cell r="J2233"/>
          <cell r="K2233"/>
          <cell r="L2233" t="str">
            <v>COLOR: DULCE DE LECHE</v>
          </cell>
        </row>
        <row r="2234">
          <cell r="C2234">
            <v>101270</v>
          </cell>
          <cell r="D2234" t="str">
            <v>STATIONERY / PORTACABLES / UNISEX</v>
          </cell>
          <cell r="E2234" t="str">
            <v>STATIONERY / PORTACABLES / UNISEX</v>
          </cell>
          <cell r="F2234">
            <v>990.08</v>
          </cell>
          <cell r="G2234" t="str">
            <v>MC020690408</v>
          </cell>
          <cell r="H2234" t="b">
            <v>0</v>
          </cell>
          <cell r="I2234" t="str">
            <v>PORTACABLES 1</v>
          </cell>
          <cell r="J2234">
            <v>4950.41</v>
          </cell>
          <cell r="K2234" t="str">
            <v>[101266] PORTACABLES 1 (FIORENTINO, CEDRO)</v>
          </cell>
          <cell r="L2234" t="str">
            <v>MATERIAL: VAQUETA</v>
          </cell>
        </row>
        <row r="2235">
          <cell r="C2235"/>
          <cell r="D2235"/>
          <cell r="E2235"/>
          <cell r="F2235"/>
          <cell r="G2235"/>
          <cell r="H2235"/>
          <cell r="I2235"/>
          <cell r="J2235"/>
          <cell r="K2235"/>
          <cell r="L2235" t="str">
            <v>COLOR: NATURAL</v>
          </cell>
        </row>
        <row r="2236">
          <cell r="C2236">
            <v>101271</v>
          </cell>
          <cell r="D2236" t="str">
            <v>STATIONERY / PORTACABLES / UNISEX</v>
          </cell>
          <cell r="E2236" t="str">
            <v>STATIONERY / PORTACABLES / UNISEX</v>
          </cell>
          <cell r="F2236">
            <v>990.08</v>
          </cell>
          <cell r="G2236" t="str">
            <v>MC020690402</v>
          </cell>
          <cell r="H2236" t="b">
            <v>0</v>
          </cell>
          <cell r="I2236" t="str">
            <v>PORTACABLES 1</v>
          </cell>
          <cell r="J2236">
            <v>4950.41</v>
          </cell>
          <cell r="K2236" t="str">
            <v>[101266] PORTACABLES 1 (FIORENTINO, CEDRO)</v>
          </cell>
          <cell r="L2236" t="str">
            <v>MATERIAL: VAQUETA</v>
          </cell>
        </row>
        <row r="2237">
          <cell r="C2237"/>
          <cell r="D2237"/>
          <cell r="E2237"/>
          <cell r="F2237"/>
          <cell r="G2237"/>
          <cell r="H2237"/>
          <cell r="I2237"/>
          <cell r="J2237"/>
          <cell r="K2237"/>
          <cell r="L2237" t="str">
            <v>COLOR: SUELA</v>
          </cell>
        </row>
        <row r="2238">
          <cell r="C2238">
            <v>101272</v>
          </cell>
          <cell r="D2238" t="str">
            <v>STATIONERY / PORTACABLES / UNISEX</v>
          </cell>
          <cell r="E2238" t="str">
            <v>STATIONERY / PORTACABLES / UNISEX</v>
          </cell>
          <cell r="F2238">
            <v>1320.66</v>
          </cell>
          <cell r="G2238" t="str">
            <v>MC020611623</v>
          </cell>
          <cell r="H2238" t="b">
            <v>0</v>
          </cell>
          <cell r="I2238" t="str">
            <v>PORTACABLES 2</v>
          </cell>
          <cell r="J2238">
            <v>6603.31</v>
          </cell>
          <cell r="K2238" t="str">
            <v>[101272] PORTACABLES 2 (FIORENTINO, CEDRO)</v>
          </cell>
          <cell r="L2238" t="str">
            <v>MATERIAL: FIORENTINO</v>
          </cell>
        </row>
        <row r="2239">
          <cell r="C2239"/>
          <cell r="D2239"/>
          <cell r="E2239"/>
          <cell r="F2239"/>
          <cell r="G2239"/>
          <cell r="H2239"/>
          <cell r="I2239"/>
          <cell r="J2239"/>
          <cell r="K2239"/>
          <cell r="L2239" t="str">
            <v>COLOR: CEDRO</v>
          </cell>
        </row>
        <row r="2240">
          <cell r="C2240">
            <v>101273</v>
          </cell>
          <cell r="D2240" t="str">
            <v>STATIONERY / PORTACABLES / UNISEX</v>
          </cell>
          <cell r="E2240" t="str">
            <v>STATIONERY / PORTACABLES / UNISEX</v>
          </cell>
          <cell r="F2240">
            <v>1320.66</v>
          </cell>
          <cell r="G2240" t="str">
            <v>MC020611901</v>
          </cell>
          <cell r="H2240" t="b">
            <v>0</v>
          </cell>
          <cell r="I2240" t="str">
            <v>PORTACABLES 2</v>
          </cell>
          <cell r="J2240">
            <v>6603.31</v>
          </cell>
          <cell r="K2240" t="str">
            <v>[101272] PORTACABLES 2 (FIORENTINO, CEDRO)</v>
          </cell>
          <cell r="L2240" t="str">
            <v>MATERIAL: MODENA</v>
          </cell>
        </row>
        <row r="2241">
          <cell r="C2241"/>
          <cell r="D2241"/>
          <cell r="E2241"/>
          <cell r="F2241"/>
          <cell r="G2241"/>
          <cell r="H2241"/>
          <cell r="I2241"/>
          <cell r="J2241"/>
          <cell r="K2241"/>
          <cell r="L2241" t="str">
            <v>COLOR: NEGRO</v>
          </cell>
        </row>
        <row r="2242">
          <cell r="C2242">
            <v>101274</v>
          </cell>
          <cell r="D2242" t="str">
            <v>STATIONERY / PORTACABLES / UNISEX</v>
          </cell>
          <cell r="E2242" t="str">
            <v>STATIONERY / PORTACABLES / UNISEX</v>
          </cell>
          <cell r="F2242">
            <v>1320.66</v>
          </cell>
          <cell r="G2242" t="str">
            <v>MC020610452</v>
          </cell>
          <cell r="H2242" t="b">
            <v>0</v>
          </cell>
          <cell r="I2242" t="str">
            <v>PORTACABLES 2</v>
          </cell>
          <cell r="J2242">
            <v>6603.31</v>
          </cell>
          <cell r="K2242" t="str">
            <v>[101272] PORTACABLES 2 (FIORENTINO, CEDRO)</v>
          </cell>
          <cell r="L2242" t="str">
            <v>MATERIAL: VAQUETA</v>
          </cell>
        </row>
        <row r="2243">
          <cell r="C2243"/>
          <cell r="D2243"/>
          <cell r="E2243"/>
          <cell r="F2243"/>
          <cell r="G2243"/>
          <cell r="H2243"/>
          <cell r="I2243"/>
          <cell r="J2243"/>
          <cell r="K2243"/>
          <cell r="L2243" t="str">
            <v>COLOR: CHOCOLATE</v>
          </cell>
        </row>
        <row r="2244">
          <cell r="C2244">
            <v>101275</v>
          </cell>
          <cell r="D2244" t="str">
            <v>STATIONERY / PORTACABLES / UNISEX</v>
          </cell>
          <cell r="E2244" t="str">
            <v>STATIONERY / PORTACABLES / UNISEX</v>
          </cell>
          <cell r="F2244">
            <v>1320.66</v>
          </cell>
          <cell r="G2244" t="str">
            <v>MC020610413</v>
          </cell>
          <cell r="H2244" t="b">
            <v>0</v>
          </cell>
          <cell r="I2244" t="str">
            <v>PORTACABLES 2</v>
          </cell>
          <cell r="J2244">
            <v>6603.31</v>
          </cell>
          <cell r="K2244" t="str">
            <v>[101272] PORTACABLES 2 (FIORENTINO, CEDRO)</v>
          </cell>
          <cell r="L2244" t="str">
            <v>MATERIAL: VAQUETA</v>
          </cell>
        </row>
        <row r="2245">
          <cell r="C2245"/>
          <cell r="D2245"/>
          <cell r="E2245"/>
          <cell r="F2245"/>
          <cell r="G2245"/>
          <cell r="H2245"/>
          <cell r="I2245"/>
          <cell r="J2245"/>
          <cell r="K2245"/>
          <cell r="L2245" t="str">
            <v>COLOR: DULCE DE LECHE</v>
          </cell>
        </row>
        <row r="2246">
          <cell r="C2246">
            <v>101276</v>
          </cell>
          <cell r="D2246" t="str">
            <v>STATIONERY / PORTACABLES / UNISEX</v>
          </cell>
          <cell r="E2246" t="str">
            <v>STATIONERY / PORTACABLES / UNISEX</v>
          </cell>
          <cell r="F2246">
            <v>1320.66</v>
          </cell>
          <cell r="G2246" t="str">
            <v>MC020610408</v>
          </cell>
          <cell r="H2246" t="b">
            <v>0</v>
          </cell>
          <cell r="I2246" t="str">
            <v>PORTACABLES 2</v>
          </cell>
          <cell r="J2246">
            <v>6603.31</v>
          </cell>
          <cell r="K2246" t="str">
            <v>[101272] PORTACABLES 2 (FIORENTINO, CEDRO)</v>
          </cell>
          <cell r="L2246" t="str">
            <v>MATERIAL: VAQUETA</v>
          </cell>
        </row>
        <row r="2247">
          <cell r="C2247"/>
          <cell r="D2247"/>
          <cell r="E2247"/>
          <cell r="F2247"/>
          <cell r="G2247"/>
          <cell r="H2247"/>
          <cell r="I2247"/>
          <cell r="J2247"/>
          <cell r="K2247"/>
          <cell r="L2247" t="str">
            <v>COLOR: NATURAL</v>
          </cell>
        </row>
        <row r="2248">
          <cell r="C2248">
            <v>101277</v>
          </cell>
          <cell r="D2248" t="str">
            <v>STATIONERY / PORTACABLES / UNISEX</v>
          </cell>
          <cell r="E2248" t="str">
            <v>STATIONERY / PORTACABLES / UNISEX</v>
          </cell>
          <cell r="F2248">
            <v>1320.66</v>
          </cell>
          <cell r="G2248" t="str">
            <v>MC020610401</v>
          </cell>
          <cell r="H2248" t="b">
            <v>0</v>
          </cell>
          <cell r="I2248" t="str">
            <v>PORTACABLES 2</v>
          </cell>
          <cell r="J2248">
            <v>6603.31</v>
          </cell>
          <cell r="K2248" t="str">
            <v>[101272] PORTACABLES 2 (FIORENTINO, CEDRO)</v>
          </cell>
          <cell r="L2248" t="str">
            <v>MATERIAL: VAQUETA</v>
          </cell>
        </row>
        <row r="2249">
          <cell r="C2249"/>
          <cell r="D2249"/>
          <cell r="E2249"/>
          <cell r="F2249"/>
          <cell r="G2249"/>
          <cell r="H2249"/>
          <cell r="I2249"/>
          <cell r="J2249"/>
          <cell r="K2249"/>
          <cell r="L2249" t="str">
            <v>COLOR: NEGRO</v>
          </cell>
        </row>
        <row r="2250">
          <cell r="C2250">
            <v>101278</v>
          </cell>
          <cell r="D2250" t="str">
            <v>STATIONERY / PORTACABLES / UNISEX</v>
          </cell>
          <cell r="E2250" t="str">
            <v>STATIONERY / PORTACABLES / UNISEX</v>
          </cell>
          <cell r="F2250">
            <v>1320.66</v>
          </cell>
          <cell r="G2250" t="str">
            <v>MC020610402</v>
          </cell>
          <cell r="H2250" t="b">
            <v>0</v>
          </cell>
          <cell r="I2250" t="str">
            <v>PORTACABLES 2</v>
          </cell>
          <cell r="J2250">
            <v>6603.31</v>
          </cell>
          <cell r="K2250" t="str">
            <v>[101272] PORTACABLES 2 (FIORENTINO, CEDRO)</v>
          </cell>
          <cell r="L2250" t="str">
            <v>MATERIAL: VAQUETA</v>
          </cell>
        </row>
        <row r="2251">
          <cell r="C2251"/>
          <cell r="D2251"/>
          <cell r="E2251"/>
          <cell r="F2251"/>
          <cell r="G2251"/>
          <cell r="H2251"/>
          <cell r="I2251"/>
          <cell r="J2251"/>
          <cell r="K2251"/>
          <cell r="L2251" t="str">
            <v>COLOR: SUELA</v>
          </cell>
        </row>
        <row r="2252">
          <cell r="C2252">
            <v>101279</v>
          </cell>
          <cell r="D2252" t="str">
            <v>STATIONERY / PORTACABLES / UNISEX</v>
          </cell>
          <cell r="E2252" t="str">
            <v>STATIONERY / PORTACABLES / UNISEX</v>
          </cell>
          <cell r="F2252">
            <v>1320.66</v>
          </cell>
          <cell r="G2252" t="str">
            <v>MC020613243</v>
          </cell>
          <cell r="H2252" t="b">
            <v>0</v>
          </cell>
          <cell r="I2252" t="str">
            <v>PORTACABLES 2</v>
          </cell>
          <cell r="J2252">
            <v>6603.31</v>
          </cell>
          <cell r="K2252" t="str">
            <v>[101272] PORTACABLES 2 (FIORENTINO, CEDRO)</v>
          </cell>
          <cell r="L2252" t="str">
            <v>MATERIAL: VINTAGE</v>
          </cell>
        </row>
        <row r="2253">
          <cell r="C2253"/>
          <cell r="D2253"/>
          <cell r="E2253"/>
          <cell r="F2253"/>
          <cell r="G2253"/>
          <cell r="H2253"/>
          <cell r="I2253"/>
          <cell r="J2253"/>
          <cell r="K2253"/>
          <cell r="L2253" t="str">
            <v>COLOR: DARK</v>
          </cell>
        </row>
        <row r="2254">
          <cell r="C2254">
            <v>101280</v>
          </cell>
          <cell r="D2254" t="str">
            <v>STATIONERY / PORTACABLES / UNISEX</v>
          </cell>
          <cell r="E2254" t="str">
            <v>STATIONERY / PORTACABLES / UNISEX</v>
          </cell>
          <cell r="F2254">
            <v>1320.66</v>
          </cell>
          <cell r="G2254" t="str">
            <v>MC020613241</v>
          </cell>
          <cell r="H2254" t="b">
            <v>0</v>
          </cell>
          <cell r="I2254" t="str">
            <v>PORTACABLES 2</v>
          </cell>
          <cell r="J2254">
            <v>6603.31</v>
          </cell>
          <cell r="K2254" t="str">
            <v>[101272] PORTACABLES 2 (FIORENTINO, CEDRO)</v>
          </cell>
          <cell r="L2254" t="str">
            <v>MATERIAL: VINTAGE</v>
          </cell>
        </row>
        <row r="2255">
          <cell r="C2255"/>
          <cell r="D2255"/>
          <cell r="E2255"/>
          <cell r="F2255"/>
          <cell r="G2255"/>
          <cell r="H2255"/>
          <cell r="I2255"/>
          <cell r="J2255"/>
          <cell r="K2255"/>
          <cell r="L2255" t="str">
            <v>COLOR: LIGHT</v>
          </cell>
        </row>
        <row r="2256">
          <cell r="C2256">
            <v>101281</v>
          </cell>
          <cell r="D2256" t="str">
            <v>STATIONERY / PORTACABLES / UNISEX</v>
          </cell>
          <cell r="E2256" t="str">
            <v>STATIONERY / PORTACABLES / UNISEX</v>
          </cell>
          <cell r="F2256">
            <v>1320.66</v>
          </cell>
          <cell r="G2256" t="str">
            <v>MC020613242</v>
          </cell>
          <cell r="H2256" t="b">
            <v>0</v>
          </cell>
          <cell r="I2256" t="str">
            <v>PORTACABLES 2</v>
          </cell>
          <cell r="J2256">
            <v>6603.31</v>
          </cell>
          <cell r="K2256" t="str">
            <v>[101272] PORTACABLES 2 (FIORENTINO, CEDRO)</v>
          </cell>
          <cell r="L2256" t="str">
            <v>MATERIAL: VINTAGE</v>
          </cell>
        </row>
        <row r="2257">
          <cell r="C2257"/>
          <cell r="D2257"/>
          <cell r="E2257"/>
          <cell r="F2257"/>
          <cell r="G2257"/>
          <cell r="H2257"/>
          <cell r="I2257"/>
          <cell r="J2257"/>
          <cell r="K2257"/>
          <cell r="L2257" t="str">
            <v>COLOR: MEDIO</v>
          </cell>
        </row>
        <row r="2258">
          <cell r="C2258">
            <v>101282</v>
          </cell>
          <cell r="D2258" t="str">
            <v>STATIONERY / PORTACABLES / UNISEX</v>
          </cell>
          <cell r="E2258" t="str">
            <v>STATIONERY / PORTACABLES / UNISEX</v>
          </cell>
          <cell r="F2258">
            <v>824.79</v>
          </cell>
          <cell r="G2258" t="str">
            <v>MC020551623</v>
          </cell>
          <cell r="H2258" t="b">
            <v>0</v>
          </cell>
          <cell r="I2258" t="str">
            <v>PORTACABLES 3</v>
          </cell>
          <cell r="J2258">
            <v>4123.97</v>
          </cell>
          <cell r="K2258" t="str">
            <v>[101282] PORTACABLES 3 (FIORENTINO, CEDRO)</v>
          </cell>
          <cell r="L2258" t="str">
            <v>MATERIAL: FIORENTINO</v>
          </cell>
        </row>
        <row r="2259">
          <cell r="C2259"/>
          <cell r="D2259"/>
          <cell r="E2259"/>
          <cell r="F2259"/>
          <cell r="G2259"/>
          <cell r="H2259"/>
          <cell r="I2259"/>
          <cell r="J2259"/>
          <cell r="K2259"/>
          <cell r="L2259" t="str">
            <v>COLOR: CEDRO</v>
          </cell>
        </row>
        <row r="2260">
          <cell r="C2260">
            <v>101283</v>
          </cell>
          <cell r="D2260" t="str">
            <v>STATIONERY / PORTACABLES / UNISEX</v>
          </cell>
          <cell r="E2260" t="str">
            <v>STATIONERY / PORTACABLES / UNISEX</v>
          </cell>
          <cell r="F2260">
            <v>824.79</v>
          </cell>
          <cell r="G2260" t="str">
            <v>MC020551901</v>
          </cell>
          <cell r="H2260" t="b">
            <v>0</v>
          </cell>
          <cell r="I2260" t="str">
            <v>PORTACABLES 3</v>
          </cell>
          <cell r="J2260">
            <v>4123.97</v>
          </cell>
          <cell r="K2260" t="str">
            <v>[101282] PORTACABLES 3 (FIORENTINO, CEDRO)</v>
          </cell>
          <cell r="L2260" t="str">
            <v>MATERIAL: MODENA</v>
          </cell>
        </row>
        <row r="2261">
          <cell r="C2261"/>
          <cell r="D2261"/>
          <cell r="E2261"/>
          <cell r="F2261"/>
          <cell r="G2261"/>
          <cell r="H2261"/>
          <cell r="I2261"/>
          <cell r="J2261"/>
          <cell r="K2261"/>
          <cell r="L2261" t="str">
            <v>COLOR: NEGRO</v>
          </cell>
        </row>
        <row r="2262">
          <cell r="C2262">
            <v>101284</v>
          </cell>
          <cell r="D2262" t="str">
            <v>STATIONERY / PORTACABLES / UNISEX</v>
          </cell>
          <cell r="E2262" t="str">
            <v>STATIONERY / PORTACABLES / UNISEX</v>
          </cell>
          <cell r="F2262">
            <v>824.79</v>
          </cell>
          <cell r="G2262" t="str">
            <v>MC020550408</v>
          </cell>
          <cell r="H2262" t="b">
            <v>0</v>
          </cell>
          <cell r="I2262" t="str">
            <v>PORTACABLES 3</v>
          </cell>
          <cell r="J2262">
            <v>4123.97</v>
          </cell>
          <cell r="K2262" t="str">
            <v>[101282] PORTACABLES 3 (FIORENTINO, CEDRO)</v>
          </cell>
          <cell r="L2262" t="str">
            <v>MATERIAL: VAQUETA</v>
          </cell>
        </row>
        <row r="2263">
          <cell r="C2263"/>
          <cell r="D2263"/>
          <cell r="E2263"/>
          <cell r="F2263"/>
          <cell r="G2263"/>
          <cell r="H2263"/>
          <cell r="I2263"/>
          <cell r="J2263"/>
          <cell r="K2263"/>
          <cell r="L2263" t="str">
            <v>COLOR: NATURAL</v>
          </cell>
        </row>
        <row r="2264">
          <cell r="C2264">
            <v>101285</v>
          </cell>
          <cell r="D2264" t="str">
            <v>MARRO CHICA / ACCESORIOS / HOMBRE</v>
          </cell>
          <cell r="E2264" t="str">
            <v>MARRO CHICA / ACCESORIOS / HOMBRE</v>
          </cell>
          <cell r="F2264">
            <v>2477.69</v>
          </cell>
          <cell r="G2264" t="str">
            <v>MC020630301</v>
          </cell>
          <cell r="H2264" t="b">
            <v>0</v>
          </cell>
          <cell r="I2264" t="str">
            <v>PORTACINTO ELIAS</v>
          </cell>
          <cell r="J2264">
            <v>12388.43</v>
          </cell>
          <cell r="K2264" t="str">
            <v>[101285] PORTACINTO ELIAS (BRIDGE, NEGRO)</v>
          </cell>
          <cell r="L2264" t="str">
            <v>MATERIAL: BRIDGE</v>
          </cell>
        </row>
        <row r="2265">
          <cell r="C2265"/>
          <cell r="D2265"/>
          <cell r="E2265"/>
          <cell r="F2265"/>
          <cell r="G2265"/>
          <cell r="H2265"/>
          <cell r="I2265"/>
          <cell r="J2265"/>
          <cell r="K2265"/>
          <cell r="L2265" t="str">
            <v>COLOR: NEGRO</v>
          </cell>
        </row>
        <row r="2266">
          <cell r="C2266">
            <v>101286</v>
          </cell>
          <cell r="D2266" t="str">
            <v>MARRO CHICA / ACCESORIOS / HOMBRE</v>
          </cell>
          <cell r="E2266" t="str">
            <v>MARRO CHICA / ACCESORIOS / HOMBRE</v>
          </cell>
          <cell r="F2266">
            <v>2477.69</v>
          </cell>
          <cell r="G2266" t="str">
            <v>MC020630304</v>
          </cell>
          <cell r="H2266" t="b">
            <v>0</v>
          </cell>
          <cell r="I2266" t="str">
            <v>PORTACINTO ELIAS</v>
          </cell>
          <cell r="J2266">
            <v>12388.43</v>
          </cell>
          <cell r="K2266" t="str">
            <v>[101285] PORTACINTO ELIAS (BRIDGE, NEGRO)</v>
          </cell>
          <cell r="L2266" t="str">
            <v>MATERIAL: BRIDGE</v>
          </cell>
        </row>
        <row r="2267">
          <cell r="C2267"/>
          <cell r="D2267"/>
          <cell r="E2267"/>
          <cell r="F2267"/>
          <cell r="G2267"/>
          <cell r="H2267"/>
          <cell r="I2267"/>
          <cell r="J2267"/>
          <cell r="K2267"/>
          <cell r="L2267" t="str">
            <v>COLOR: TABACO</v>
          </cell>
        </row>
        <row r="2268">
          <cell r="C2268">
            <v>101287</v>
          </cell>
          <cell r="D2268" t="str">
            <v>MARRO CHICA / ACCESORIOS / HOMBRE</v>
          </cell>
          <cell r="E2268" t="str">
            <v>MARRO CHICA / ACCESORIOS / HOMBRE</v>
          </cell>
          <cell r="F2268">
            <v>2477.69</v>
          </cell>
          <cell r="G2268" t="str">
            <v>MC020631623</v>
          </cell>
          <cell r="H2268" t="b">
            <v>0</v>
          </cell>
          <cell r="I2268" t="str">
            <v>PORTACINTO ELIAS</v>
          </cell>
          <cell r="J2268">
            <v>12388.43</v>
          </cell>
          <cell r="K2268" t="str">
            <v>[101285] PORTACINTO ELIAS (BRIDGE, NEGRO)</v>
          </cell>
          <cell r="L2268" t="str">
            <v>MATERIAL: FIORENTINO</v>
          </cell>
        </row>
        <row r="2269">
          <cell r="C2269"/>
          <cell r="D2269"/>
          <cell r="E2269"/>
          <cell r="F2269"/>
          <cell r="G2269"/>
          <cell r="H2269"/>
          <cell r="I2269"/>
          <cell r="J2269"/>
          <cell r="K2269"/>
          <cell r="L2269" t="str">
            <v>COLOR: CEDRO</v>
          </cell>
        </row>
        <row r="2270">
          <cell r="C2270">
            <v>101288</v>
          </cell>
          <cell r="D2270" t="str">
            <v>MARRO CHICA / ACCESORIOS / HOMBRE</v>
          </cell>
          <cell r="E2270" t="str">
            <v>MARRO CHICA / ACCESORIOS / HOMBRE</v>
          </cell>
          <cell r="F2270">
            <v>2477.69</v>
          </cell>
          <cell r="G2270" t="str">
            <v>MC020631901</v>
          </cell>
          <cell r="H2270" t="b">
            <v>0</v>
          </cell>
          <cell r="I2270" t="str">
            <v>PORTACINTO ELIAS</v>
          </cell>
          <cell r="J2270">
            <v>12388.43</v>
          </cell>
          <cell r="K2270" t="str">
            <v>[101285] PORTACINTO ELIAS (BRIDGE, NEGRO)</v>
          </cell>
          <cell r="L2270" t="str">
            <v>MATERIAL: MODENA</v>
          </cell>
        </row>
        <row r="2271">
          <cell r="C2271"/>
          <cell r="D2271"/>
          <cell r="E2271"/>
          <cell r="F2271"/>
          <cell r="G2271"/>
          <cell r="H2271"/>
          <cell r="I2271"/>
          <cell r="J2271"/>
          <cell r="K2271"/>
          <cell r="L2271" t="str">
            <v>COLOR: NEGRO</v>
          </cell>
        </row>
        <row r="2272">
          <cell r="C2272">
            <v>101289</v>
          </cell>
          <cell r="D2272" t="str">
            <v>MARRO CHICA / ACCESORIOS / HOMBRE</v>
          </cell>
          <cell r="E2272" t="str">
            <v>MARRO CHICA / ACCESORIOS / HOMBRE</v>
          </cell>
          <cell r="F2272">
            <v>2477.69</v>
          </cell>
          <cell r="G2272" t="str">
            <v>MC020631904</v>
          </cell>
          <cell r="H2272" t="b">
            <v>0</v>
          </cell>
          <cell r="I2272" t="str">
            <v>PORTACINTO ELIAS</v>
          </cell>
          <cell r="J2272">
            <v>12388.43</v>
          </cell>
          <cell r="K2272" t="str">
            <v>[101285] PORTACINTO ELIAS (BRIDGE, NEGRO)</v>
          </cell>
          <cell r="L2272" t="str">
            <v>MATERIAL: MODENA</v>
          </cell>
        </row>
        <row r="2273">
          <cell r="C2273"/>
          <cell r="D2273"/>
          <cell r="E2273"/>
          <cell r="F2273"/>
          <cell r="G2273"/>
          <cell r="H2273"/>
          <cell r="I2273"/>
          <cell r="J2273"/>
          <cell r="K2273"/>
          <cell r="L2273" t="str">
            <v>COLOR: TABACO</v>
          </cell>
        </row>
        <row r="2274">
          <cell r="C2274">
            <v>101290</v>
          </cell>
          <cell r="D2274" t="str">
            <v>MARRO CHICA / ACCESORIOS / HOMBRE</v>
          </cell>
          <cell r="E2274" t="str">
            <v>MARRO CHICA / ACCESORIOS / HOMBRE</v>
          </cell>
          <cell r="F2274">
            <v>2477.69</v>
          </cell>
          <cell r="G2274" t="str">
            <v>MC020560301</v>
          </cell>
          <cell r="H2274" t="b">
            <v>0</v>
          </cell>
          <cell r="I2274" t="str">
            <v>PORTACINTO LOU</v>
          </cell>
          <cell r="J2274">
            <v>12388.43</v>
          </cell>
          <cell r="K2274" t="str">
            <v>[101290] PORTACINTO LOU (BRIDGE, NEGRO)</v>
          </cell>
          <cell r="L2274" t="str">
            <v>MATERIAL: BRIDGE</v>
          </cell>
        </row>
        <row r="2275">
          <cell r="C2275"/>
          <cell r="D2275"/>
          <cell r="E2275"/>
          <cell r="F2275"/>
          <cell r="G2275"/>
          <cell r="H2275"/>
          <cell r="I2275"/>
          <cell r="J2275"/>
          <cell r="K2275"/>
          <cell r="L2275" t="str">
            <v>COLOR: NEGRO</v>
          </cell>
        </row>
        <row r="2276">
          <cell r="C2276">
            <v>101291</v>
          </cell>
          <cell r="D2276" t="str">
            <v>MARRO CHICA / ACCESORIOS / HOMBRE</v>
          </cell>
          <cell r="E2276" t="str">
            <v>MARRO CHICA / ACCESORIOS / HOMBRE</v>
          </cell>
          <cell r="F2276">
            <v>2477.69</v>
          </cell>
          <cell r="G2276" t="str">
            <v>MC020560304</v>
          </cell>
          <cell r="H2276" t="b">
            <v>0</v>
          </cell>
          <cell r="I2276" t="str">
            <v>PORTACINTO LOU</v>
          </cell>
          <cell r="J2276">
            <v>12388.43</v>
          </cell>
          <cell r="K2276" t="str">
            <v>[101290] PORTACINTO LOU (BRIDGE, NEGRO)</v>
          </cell>
          <cell r="L2276" t="str">
            <v>MATERIAL: BRIDGE</v>
          </cell>
        </row>
        <row r="2277">
          <cell r="C2277"/>
          <cell r="D2277"/>
          <cell r="E2277"/>
          <cell r="F2277"/>
          <cell r="G2277"/>
          <cell r="H2277"/>
          <cell r="I2277"/>
          <cell r="J2277"/>
          <cell r="K2277"/>
          <cell r="L2277" t="str">
            <v>COLOR: TABACO</v>
          </cell>
        </row>
        <row r="2278">
          <cell r="C2278">
            <v>101292</v>
          </cell>
          <cell r="D2278" t="str">
            <v>MARRO CHICA / ACCESORIOS / HOMBRE</v>
          </cell>
          <cell r="E2278" t="str">
            <v>MARRO CHICA / ACCESORIOS / HOMBRE</v>
          </cell>
          <cell r="F2278">
            <v>2477.69</v>
          </cell>
          <cell r="G2278" t="str">
            <v>MC020561623</v>
          </cell>
          <cell r="H2278" t="b">
            <v>0</v>
          </cell>
          <cell r="I2278" t="str">
            <v>PORTACINTO LOU</v>
          </cell>
          <cell r="J2278">
            <v>12388.43</v>
          </cell>
          <cell r="K2278" t="str">
            <v>[101290] PORTACINTO LOU (BRIDGE, NEGRO)</v>
          </cell>
          <cell r="L2278" t="str">
            <v>MATERIAL: FIORENTINO</v>
          </cell>
        </row>
        <row r="2279">
          <cell r="C2279"/>
          <cell r="D2279"/>
          <cell r="E2279"/>
          <cell r="F2279"/>
          <cell r="G2279"/>
          <cell r="H2279"/>
          <cell r="I2279"/>
          <cell r="J2279"/>
          <cell r="K2279"/>
          <cell r="L2279" t="str">
            <v>COLOR: CEDRO</v>
          </cell>
        </row>
        <row r="2280">
          <cell r="C2280">
            <v>101293</v>
          </cell>
          <cell r="D2280" t="str">
            <v>MARRO CHICA / ACCESORIOS / HOMBRE</v>
          </cell>
          <cell r="E2280" t="str">
            <v>MARRO CHICA / ACCESORIOS / HOMBRE</v>
          </cell>
          <cell r="F2280">
            <v>2477.69</v>
          </cell>
          <cell r="G2280" t="str">
            <v>MC020561901</v>
          </cell>
          <cell r="H2280" t="b">
            <v>0</v>
          </cell>
          <cell r="I2280" t="str">
            <v>PORTACINTO LOU</v>
          </cell>
          <cell r="J2280">
            <v>12388.43</v>
          </cell>
          <cell r="K2280" t="str">
            <v>[101290] PORTACINTO LOU (BRIDGE, NEGRO)</v>
          </cell>
          <cell r="L2280" t="str">
            <v>MATERIAL: MODENA</v>
          </cell>
        </row>
        <row r="2281">
          <cell r="C2281"/>
          <cell r="D2281"/>
          <cell r="E2281"/>
          <cell r="F2281"/>
          <cell r="G2281"/>
          <cell r="H2281"/>
          <cell r="I2281"/>
          <cell r="J2281"/>
          <cell r="K2281"/>
          <cell r="L2281" t="str">
            <v>COLOR: NEGRO</v>
          </cell>
        </row>
        <row r="2282">
          <cell r="C2282">
            <v>101294</v>
          </cell>
          <cell r="D2282" t="str">
            <v>MARRO CHICA / ACCESORIOS / HOMBRE</v>
          </cell>
          <cell r="E2282" t="str">
            <v>MARRO CHICA / ACCESORIOS / HOMBRE</v>
          </cell>
          <cell r="F2282">
            <v>2477.69</v>
          </cell>
          <cell r="G2282" t="str">
            <v>MC020561904</v>
          </cell>
          <cell r="H2282" t="b">
            <v>0</v>
          </cell>
          <cell r="I2282" t="str">
            <v>PORTACINTO LOU</v>
          </cell>
          <cell r="J2282">
            <v>12388.43</v>
          </cell>
          <cell r="K2282" t="str">
            <v>[101290] PORTACINTO LOU (BRIDGE, NEGRO)</v>
          </cell>
          <cell r="L2282" t="str">
            <v>MATERIAL: MODENA</v>
          </cell>
        </row>
        <row r="2283">
          <cell r="C2283"/>
          <cell r="D2283"/>
          <cell r="E2283"/>
          <cell r="F2283"/>
          <cell r="G2283"/>
          <cell r="H2283"/>
          <cell r="I2283"/>
          <cell r="J2283"/>
          <cell r="K2283"/>
          <cell r="L2283" t="str">
            <v>COLOR: TABACO</v>
          </cell>
        </row>
        <row r="2284">
          <cell r="C2284">
            <v>101295</v>
          </cell>
          <cell r="D2284" t="str">
            <v>MARRO GRANDE / PORTAFOLIOS / HOMBRE</v>
          </cell>
          <cell r="E2284" t="str">
            <v>MARRO GRANDE / PORTAFOLIOS / HOMBRE</v>
          </cell>
          <cell r="F2284">
            <v>71072.73</v>
          </cell>
          <cell r="G2284" t="str">
            <v>MG321230301</v>
          </cell>
          <cell r="H2284" t="b">
            <v>0</v>
          </cell>
          <cell r="I2284" t="str">
            <v>PORTAFOLIO BIEL</v>
          </cell>
          <cell r="J2284">
            <v>355363.64</v>
          </cell>
          <cell r="K2284" t="str">
            <v>[101295] PORTAFOLIO BIEL (NEGRO)</v>
          </cell>
          <cell r="L2284" t="str">
            <v>COLOR: NEGRO</v>
          </cell>
        </row>
        <row r="2285">
          <cell r="C2285">
            <v>101296</v>
          </cell>
          <cell r="D2285" t="str">
            <v>MARRO GRANDE / PORTAFOLIOS / HOMBRE</v>
          </cell>
          <cell r="E2285" t="str">
            <v>MARRO GRANDE / PORTAFOLIOS / HOMBRE</v>
          </cell>
          <cell r="F2285">
            <v>71072.73</v>
          </cell>
          <cell r="G2285" t="str">
            <v>MG321230304</v>
          </cell>
          <cell r="H2285" t="b">
            <v>0</v>
          </cell>
          <cell r="I2285" t="str">
            <v>PORTAFOLIO BIEL</v>
          </cell>
          <cell r="J2285">
            <v>355363.64</v>
          </cell>
          <cell r="K2285" t="str">
            <v>[101295] PORTAFOLIO BIEL (NEGRO)</v>
          </cell>
          <cell r="L2285" t="str">
            <v>COLOR: TABACO</v>
          </cell>
        </row>
        <row r="2286">
          <cell r="C2286">
            <v>101297</v>
          </cell>
          <cell r="D2286" t="str">
            <v>MARRO GRANDE / PORTAFOLIOS / MUJER</v>
          </cell>
          <cell r="E2286" t="str">
            <v>MARRO GRANDE / PORTAFOLIOS / MUJER</v>
          </cell>
          <cell r="F2286">
            <v>42973.55</v>
          </cell>
          <cell r="G2286" t="str">
            <v>MG010620303</v>
          </cell>
          <cell r="H2286" t="b">
            <v>0</v>
          </cell>
          <cell r="I2286" t="str">
            <v>PORTAFOLIO HUAPI</v>
          </cell>
          <cell r="J2286">
            <v>214867.77</v>
          </cell>
          <cell r="K2286" t="str">
            <v>[101297] PORTAFOLIO HUAPI (BRIDGE, CARAMELO)</v>
          </cell>
          <cell r="L2286" t="str">
            <v>MATERIAL: BRIDGE</v>
          </cell>
        </row>
        <row r="2287">
          <cell r="C2287"/>
          <cell r="D2287"/>
          <cell r="E2287"/>
          <cell r="F2287"/>
          <cell r="G2287"/>
          <cell r="H2287"/>
          <cell r="I2287"/>
          <cell r="J2287"/>
          <cell r="K2287"/>
          <cell r="L2287" t="str">
            <v>COLOR: CARAMELO</v>
          </cell>
        </row>
        <row r="2288">
          <cell r="C2288">
            <v>101298</v>
          </cell>
          <cell r="D2288" t="str">
            <v>MARRO GRANDE / PORTAFOLIOS / MUJER</v>
          </cell>
          <cell r="E2288" t="str">
            <v>MARRO GRANDE / PORTAFOLIOS / MUJER</v>
          </cell>
          <cell r="F2288">
            <v>42973.55</v>
          </cell>
          <cell r="G2288" t="str">
            <v>MG010620352</v>
          </cell>
          <cell r="H2288" t="b">
            <v>0</v>
          </cell>
          <cell r="I2288" t="str">
            <v>PORTAFOLIO HUAPI</v>
          </cell>
          <cell r="J2288">
            <v>214867.77</v>
          </cell>
          <cell r="K2288" t="str">
            <v>[101297] PORTAFOLIO HUAPI (BRIDGE, CARAMELO)</v>
          </cell>
          <cell r="L2288" t="str">
            <v>MATERIAL: BRIDGE</v>
          </cell>
        </row>
        <row r="2289">
          <cell r="C2289"/>
          <cell r="D2289"/>
          <cell r="E2289"/>
          <cell r="F2289"/>
          <cell r="G2289"/>
          <cell r="H2289"/>
          <cell r="I2289"/>
          <cell r="J2289"/>
          <cell r="K2289"/>
          <cell r="L2289" t="str">
            <v>COLOR: CHOCOLATE</v>
          </cell>
        </row>
        <row r="2290">
          <cell r="C2290">
            <v>101299</v>
          </cell>
          <cell r="D2290" t="str">
            <v>MARRO GRANDE / PORTAFOLIOS / MUJER</v>
          </cell>
          <cell r="E2290" t="str">
            <v>MARRO GRANDE / PORTAFOLIOS / MUJER</v>
          </cell>
          <cell r="F2290">
            <v>42973.55</v>
          </cell>
          <cell r="G2290" t="str">
            <v>MG010620315</v>
          </cell>
          <cell r="H2290" t="b">
            <v>0</v>
          </cell>
          <cell r="I2290" t="str">
            <v>PORTAFOLIO HUAPI</v>
          </cell>
          <cell r="J2290">
            <v>214867.77</v>
          </cell>
          <cell r="K2290" t="str">
            <v>[101297] PORTAFOLIO HUAPI (BRIDGE, CARAMELO)</v>
          </cell>
          <cell r="L2290" t="str">
            <v>MATERIAL: BRIDGE</v>
          </cell>
        </row>
        <row r="2291">
          <cell r="C2291"/>
          <cell r="D2291"/>
          <cell r="E2291"/>
          <cell r="F2291"/>
          <cell r="G2291"/>
          <cell r="H2291"/>
          <cell r="I2291"/>
          <cell r="J2291"/>
          <cell r="K2291"/>
          <cell r="L2291" t="str">
            <v>COLOR: MALBEC</v>
          </cell>
        </row>
        <row r="2292">
          <cell r="C2292">
            <v>101300</v>
          </cell>
          <cell r="D2292" t="str">
            <v>MARRO GRANDE / PORTAFOLIOS / MUJER</v>
          </cell>
          <cell r="E2292" t="str">
            <v>MARRO GRANDE / PORTAFOLIOS / MUJER</v>
          </cell>
          <cell r="F2292">
            <v>42973.55</v>
          </cell>
          <cell r="G2292" t="str">
            <v>MG010620301</v>
          </cell>
          <cell r="H2292" t="b">
            <v>0</v>
          </cell>
          <cell r="I2292" t="str">
            <v>PORTAFOLIO HUAPI</v>
          </cell>
          <cell r="J2292">
            <v>214867.77</v>
          </cell>
          <cell r="K2292" t="str">
            <v>[101297] PORTAFOLIO HUAPI (BRIDGE, CARAMELO)</v>
          </cell>
          <cell r="L2292" t="str">
            <v>MATERIAL: BRIDGE</v>
          </cell>
        </row>
        <row r="2293">
          <cell r="C2293"/>
          <cell r="D2293"/>
          <cell r="E2293"/>
          <cell r="F2293"/>
          <cell r="G2293"/>
          <cell r="H2293"/>
          <cell r="I2293"/>
          <cell r="J2293"/>
          <cell r="K2293"/>
          <cell r="L2293" t="str">
            <v>COLOR: NEGRO</v>
          </cell>
        </row>
        <row r="2294">
          <cell r="C2294">
            <v>101301</v>
          </cell>
          <cell r="D2294" t="str">
            <v>MARRO GRANDE / PORTAFOLIOS / MUJER</v>
          </cell>
          <cell r="E2294" t="str">
            <v>MARRO GRANDE / PORTAFOLIOS / MUJER</v>
          </cell>
          <cell r="F2294">
            <v>42973.55</v>
          </cell>
          <cell r="G2294" t="str">
            <v>MG010620304</v>
          </cell>
          <cell r="H2294" t="b">
            <v>0</v>
          </cell>
          <cell r="I2294" t="str">
            <v>PORTAFOLIO HUAPI</v>
          </cell>
          <cell r="J2294">
            <v>214867.77</v>
          </cell>
          <cell r="K2294" t="str">
            <v>[101297] PORTAFOLIO HUAPI (BRIDGE, CARAMELO)</v>
          </cell>
          <cell r="L2294" t="str">
            <v>MATERIAL: BRIDGE</v>
          </cell>
        </row>
        <row r="2295">
          <cell r="C2295"/>
          <cell r="D2295"/>
          <cell r="E2295"/>
          <cell r="F2295"/>
          <cell r="G2295"/>
          <cell r="H2295"/>
          <cell r="I2295"/>
          <cell r="J2295"/>
          <cell r="K2295"/>
          <cell r="L2295" t="str">
            <v>COLOR: TABACO</v>
          </cell>
        </row>
        <row r="2296">
          <cell r="C2296">
            <v>101302</v>
          </cell>
          <cell r="D2296" t="str">
            <v>MARRO GRANDE / PORTAFOLIOS / MUJER</v>
          </cell>
          <cell r="E2296" t="str">
            <v>MARRO GRANDE / PORTAFOLIOS / MUJER</v>
          </cell>
          <cell r="F2296">
            <v>42973.55</v>
          </cell>
          <cell r="G2296" t="str">
            <v>MG010621623</v>
          </cell>
          <cell r="H2296" t="b">
            <v>0</v>
          </cell>
          <cell r="I2296" t="str">
            <v>PORTAFOLIO HUAPI</v>
          </cell>
          <cell r="J2296">
            <v>214867.77</v>
          </cell>
          <cell r="K2296" t="str">
            <v>[101297] PORTAFOLIO HUAPI (BRIDGE, CARAMELO)</v>
          </cell>
          <cell r="L2296" t="str">
            <v>MATERIAL: FIORENTINO</v>
          </cell>
        </row>
        <row r="2297">
          <cell r="C2297"/>
          <cell r="D2297"/>
          <cell r="E2297"/>
          <cell r="F2297"/>
          <cell r="G2297"/>
          <cell r="H2297"/>
          <cell r="I2297"/>
          <cell r="J2297"/>
          <cell r="K2297"/>
          <cell r="L2297" t="str">
            <v>COLOR: CEDRO</v>
          </cell>
        </row>
        <row r="2298">
          <cell r="C2298">
            <v>101303</v>
          </cell>
          <cell r="D2298" t="str">
            <v>MARRO GRANDE / PORTAFOLIOS / HOMBRE</v>
          </cell>
          <cell r="E2298" t="str">
            <v>MARRO GRANDE / PORTAFOLIOS / HOMBRE</v>
          </cell>
          <cell r="F2298">
            <v>76031.399999999994</v>
          </cell>
          <cell r="G2298" t="str">
            <v>MG010510303</v>
          </cell>
          <cell r="H2298" t="b">
            <v>0</v>
          </cell>
          <cell r="I2298" t="str">
            <v>PORTAFOLIO OLDIE</v>
          </cell>
          <cell r="J2298">
            <v>380157.02</v>
          </cell>
          <cell r="K2298" t="str">
            <v>[101303] PORTAFOLIO OLDIE (BRIDGE, CARAMELO)</v>
          </cell>
          <cell r="L2298" t="str">
            <v>MATERIAL: BRIDGE</v>
          </cell>
        </row>
        <row r="2299">
          <cell r="C2299"/>
          <cell r="D2299"/>
          <cell r="E2299"/>
          <cell r="F2299"/>
          <cell r="G2299"/>
          <cell r="H2299"/>
          <cell r="I2299"/>
          <cell r="J2299"/>
          <cell r="K2299"/>
          <cell r="L2299" t="str">
            <v>COLOR: CARAMELO</v>
          </cell>
        </row>
        <row r="2300">
          <cell r="C2300">
            <v>101304</v>
          </cell>
          <cell r="D2300" t="str">
            <v>MARRO GRANDE / PORTAFOLIOS / HOMBRE</v>
          </cell>
          <cell r="E2300" t="str">
            <v>MARRO GRANDE / PORTAFOLIOS / HOMBRE</v>
          </cell>
          <cell r="F2300">
            <v>76031.399999999994</v>
          </cell>
          <cell r="G2300" t="str">
            <v>MG010510352</v>
          </cell>
          <cell r="H2300" t="b">
            <v>0</v>
          </cell>
          <cell r="I2300" t="str">
            <v>PORTAFOLIO OLDIE</v>
          </cell>
          <cell r="J2300">
            <v>380157.02</v>
          </cell>
          <cell r="K2300" t="str">
            <v>[101303] PORTAFOLIO OLDIE (BRIDGE, CARAMELO)</v>
          </cell>
          <cell r="L2300" t="str">
            <v>MATERIAL: BRIDGE</v>
          </cell>
        </row>
        <row r="2301">
          <cell r="C2301"/>
          <cell r="D2301"/>
          <cell r="E2301"/>
          <cell r="F2301"/>
          <cell r="G2301"/>
          <cell r="H2301"/>
          <cell r="I2301"/>
          <cell r="J2301"/>
          <cell r="K2301"/>
          <cell r="L2301" t="str">
            <v>COLOR: CHOCOLATE</v>
          </cell>
        </row>
        <row r="2302">
          <cell r="C2302">
            <v>101305</v>
          </cell>
          <cell r="D2302" t="str">
            <v>MARRO GRANDE / PORTAFOLIOS / HOMBRE</v>
          </cell>
          <cell r="E2302" t="str">
            <v>MARRO GRANDE / PORTAFOLIOS / HOMBRE</v>
          </cell>
          <cell r="F2302">
            <v>76031.399999999994</v>
          </cell>
          <cell r="G2302" t="str">
            <v>MG010510301</v>
          </cell>
          <cell r="H2302" t="b">
            <v>0</v>
          </cell>
          <cell r="I2302" t="str">
            <v>PORTAFOLIO OLDIE</v>
          </cell>
          <cell r="J2302">
            <v>380157.02</v>
          </cell>
          <cell r="K2302" t="str">
            <v>[101303] PORTAFOLIO OLDIE (BRIDGE, CARAMELO)</v>
          </cell>
          <cell r="L2302" t="str">
            <v>MATERIAL: BRIDGE</v>
          </cell>
        </row>
        <row r="2303">
          <cell r="C2303"/>
          <cell r="D2303"/>
          <cell r="E2303"/>
          <cell r="F2303"/>
          <cell r="G2303"/>
          <cell r="H2303"/>
          <cell r="I2303"/>
          <cell r="J2303"/>
          <cell r="K2303"/>
          <cell r="L2303" t="str">
            <v>COLOR: NEGRO</v>
          </cell>
        </row>
        <row r="2304">
          <cell r="C2304">
            <v>101306</v>
          </cell>
          <cell r="D2304" t="str">
            <v>MARRO GRANDE / PORTAFOLIOS / HOMBRE</v>
          </cell>
          <cell r="E2304" t="str">
            <v>MARRO GRANDE / PORTAFOLIOS / HOMBRE</v>
          </cell>
          <cell r="F2304">
            <v>76031.399999999994</v>
          </cell>
          <cell r="G2304" t="str">
            <v>MG010510304</v>
          </cell>
          <cell r="H2304" t="b">
            <v>0</v>
          </cell>
          <cell r="I2304" t="str">
            <v>PORTAFOLIO OLDIE</v>
          </cell>
          <cell r="J2304">
            <v>380157.02</v>
          </cell>
          <cell r="K2304" t="str">
            <v>[101303] PORTAFOLIO OLDIE (BRIDGE, CARAMELO)</v>
          </cell>
          <cell r="L2304" t="str">
            <v>MATERIAL: BRIDGE</v>
          </cell>
        </row>
        <row r="2305">
          <cell r="C2305"/>
          <cell r="D2305"/>
          <cell r="E2305"/>
          <cell r="F2305"/>
          <cell r="G2305"/>
          <cell r="H2305"/>
          <cell r="I2305"/>
          <cell r="J2305"/>
          <cell r="K2305"/>
          <cell r="L2305" t="str">
            <v>COLOR: TABACO</v>
          </cell>
        </row>
        <row r="2306">
          <cell r="C2306">
            <v>101307</v>
          </cell>
          <cell r="D2306" t="str">
            <v>MARRO GRANDE / PORTAFOLIOS / HOMBRE</v>
          </cell>
          <cell r="E2306" t="str">
            <v>MARRO GRANDE / PORTAFOLIOS / HOMBRE</v>
          </cell>
          <cell r="F2306">
            <v>76031.399999999994</v>
          </cell>
          <cell r="G2306" t="str">
            <v>MG010511623</v>
          </cell>
          <cell r="H2306" t="b">
            <v>0</v>
          </cell>
          <cell r="I2306" t="str">
            <v>PORTAFOLIO OLDIE</v>
          </cell>
          <cell r="J2306">
            <v>380157.02</v>
          </cell>
          <cell r="K2306" t="str">
            <v>[101303] PORTAFOLIO OLDIE (BRIDGE, CARAMELO)</v>
          </cell>
          <cell r="L2306" t="str">
            <v>MATERIAL: FIORENTINO</v>
          </cell>
        </row>
        <row r="2307">
          <cell r="C2307"/>
          <cell r="D2307"/>
          <cell r="E2307"/>
          <cell r="F2307"/>
          <cell r="G2307"/>
          <cell r="H2307"/>
          <cell r="I2307"/>
          <cell r="J2307"/>
          <cell r="K2307"/>
          <cell r="L2307" t="str">
            <v>COLOR: CEDRO</v>
          </cell>
        </row>
        <row r="2308">
          <cell r="C2308">
            <v>101308</v>
          </cell>
          <cell r="D2308" t="str">
            <v>MARRO GRANDE / PORTAFOLIOS / HOMBRE</v>
          </cell>
          <cell r="E2308" t="str">
            <v>MARRO GRANDE / PORTAFOLIOS / HOMBRE</v>
          </cell>
          <cell r="F2308">
            <v>76031.399999999994</v>
          </cell>
          <cell r="G2308" t="str">
            <v>MG010510202</v>
          </cell>
          <cell r="H2308" t="b">
            <v>0</v>
          </cell>
          <cell r="I2308" t="str">
            <v>PORTAFOLIO OLDIE</v>
          </cell>
          <cell r="J2308">
            <v>380157.02</v>
          </cell>
          <cell r="K2308" t="str">
            <v>[101303] PORTAFOLIO OLDIE (BRIDGE, CARAMELO)</v>
          </cell>
          <cell r="L2308" t="str">
            <v>MATERIAL: TAMPONATO</v>
          </cell>
        </row>
        <row r="2309">
          <cell r="C2309"/>
          <cell r="D2309"/>
          <cell r="E2309"/>
          <cell r="F2309"/>
          <cell r="G2309"/>
          <cell r="H2309"/>
          <cell r="I2309"/>
          <cell r="J2309"/>
          <cell r="K2309"/>
          <cell r="L2309" t="str">
            <v>COLOR: SUELA</v>
          </cell>
        </row>
        <row r="2310">
          <cell r="C2310">
            <v>101309</v>
          </cell>
          <cell r="D2310" t="str">
            <v>MARRO GRANDE / PORTAFOLIOS / HOMBRE</v>
          </cell>
          <cell r="E2310" t="str">
            <v>MARRO GRANDE / PORTAFOLIOS / HOMBRE</v>
          </cell>
          <cell r="F2310">
            <v>57849.59</v>
          </cell>
          <cell r="G2310" t="str">
            <v>MG010420303</v>
          </cell>
          <cell r="H2310" t="b">
            <v>0</v>
          </cell>
          <cell r="I2310" t="str">
            <v>PORTAFOLIO RUBEN</v>
          </cell>
          <cell r="J2310">
            <v>289247.93</v>
          </cell>
          <cell r="K2310" t="str">
            <v>[101309] PORTAFOLIO RUBEN (CARAMELO)</v>
          </cell>
          <cell r="L2310" t="str">
            <v>COLOR: CARAMELO</v>
          </cell>
        </row>
        <row r="2311">
          <cell r="C2311">
            <v>101310</v>
          </cell>
          <cell r="D2311" t="str">
            <v>MARRO GRANDE / PORTAFOLIOS / HOMBRE</v>
          </cell>
          <cell r="E2311" t="str">
            <v>MARRO GRANDE / PORTAFOLIOS / HOMBRE</v>
          </cell>
          <cell r="F2311">
            <v>57849.59</v>
          </cell>
          <cell r="G2311" t="str">
            <v>MG010420352</v>
          </cell>
          <cell r="H2311" t="b">
            <v>0</v>
          </cell>
          <cell r="I2311" t="str">
            <v>PORTAFOLIO RUBEN</v>
          </cell>
          <cell r="J2311">
            <v>289247.93</v>
          </cell>
          <cell r="K2311" t="str">
            <v>[101309] PORTAFOLIO RUBEN (CARAMELO)</v>
          </cell>
          <cell r="L2311" t="str">
            <v>COLOR: CHOCOLATE</v>
          </cell>
        </row>
        <row r="2312">
          <cell r="C2312">
            <v>101311</v>
          </cell>
          <cell r="D2312" t="str">
            <v>MARRO GRANDE / PORTAFOLIOS / HOMBRE</v>
          </cell>
          <cell r="E2312" t="str">
            <v>MARRO GRANDE / PORTAFOLIOS / HOMBRE</v>
          </cell>
          <cell r="F2312">
            <v>57849.59</v>
          </cell>
          <cell r="G2312" t="str">
            <v>MG010420301</v>
          </cell>
          <cell r="H2312" t="b">
            <v>0</v>
          </cell>
          <cell r="I2312" t="str">
            <v>PORTAFOLIO RUBEN</v>
          </cell>
          <cell r="J2312">
            <v>289247.93</v>
          </cell>
          <cell r="K2312" t="str">
            <v>[101309] PORTAFOLIO RUBEN (CARAMELO)</v>
          </cell>
          <cell r="L2312" t="str">
            <v>COLOR: NEGRO</v>
          </cell>
        </row>
        <row r="2313">
          <cell r="C2313">
            <v>101312</v>
          </cell>
          <cell r="D2313" t="str">
            <v>MARRO GRANDE / PORTAFOLIOS / HOMBRE</v>
          </cell>
          <cell r="E2313" t="str">
            <v>MARRO GRANDE / PORTAFOLIOS / HOMBRE</v>
          </cell>
          <cell r="F2313">
            <v>57849.59</v>
          </cell>
          <cell r="G2313" t="str">
            <v>MG010420304</v>
          </cell>
          <cell r="H2313" t="b">
            <v>0</v>
          </cell>
          <cell r="I2313" t="str">
            <v>PORTAFOLIO RUBEN</v>
          </cell>
          <cell r="J2313">
            <v>289247.93</v>
          </cell>
          <cell r="K2313" t="str">
            <v>[101309] PORTAFOLIO RUBEN (CARAMELO)</v>
          </cell>
          <cell r="L2313" t="str">
            <v>COLOR: TABACO</v>
          </cell>
        </row>
        <row r="2314">
          <cell r="C2314">
            <v>101313</v>
          </cell>
          <cell r="D2314" t="str">
            <v>MARRO GRANDE / PORTAFOLIOS / UNISEX</v>
          </cell>
          <cell r="E2314" t="str">
            <v>MARRO GRANDE / PORTAFOLIOS / UNISEX</v>
          </cell>
          <cell r="F2314">
            <v>44626.45</v>
          </cell>
          <cell r="G2314" t="str">
            <v>MG010770303</v>
          </cell>
          <cell r="H2314" t="b">
            <v>0</v>
          </cell>
          <cell r="I2314" t="str">
            <v>PORTAFOLIO VENUS CHICO</v>
          </cell>
          <cell r="J2314">
            <v>223132.23</v>
          </cell>
          <cell r="K2314" t="str">
            <v>[101313] PORTAFOLIO VENUS CHICO (BRIDGE, CARAMELO)</v>
          </cell>
          <cell r="L2314" t="str">
            <v>MATERIAL: BRIDGE</v>
          </cell>
        </row>
        <row r="2315">
          <cell r="C2315"/>
          <cell r="D2315"/>
          <cell r="E2315"/>
          <cell r="F2315"/>
          <cell r="G2315"/>
          <cell r="H2315"/>
          <cell r="I2315"/>
          <cell r="J2315"/>
          <cell r="K2315"/>
          <cell r="L2315" t="str">
            <v>COLOR: CARAMELO</v>
          </cell>
        </row>
        <row r="2316">
          <cell r="C2316">
            <v>101314</v>
          </cell>
          <cell r="D2316" t="str">
            <v>MARRO GRANDE / PORTAFOLIOS / UNISEX</v>
          </cell>
          <cell r="E2316" t="str">
            <v>MARRO GRANDE / PORTAFOLIOS / UNISEX</v>
          </cell>
          <cell r="F2316">
            <v>44626.45</v>
          </cell>
          <cell r="G2316" t="str">
            <v>MG010770315</v>
          </cell>
          <cell r="H2316" t="b">
            <v>0</v>
          </cell>
          <cell r="I2316" t="str">
            <v>PORTAFOLIO VENUS CHICO</v>
          </cell>
          <cell r="J2316">
            <v>223132.23</v>
          </cell>
          <cell r="K2316" t="str">
            <v>[101313] PORTAFOLIO VENUS CHICO (BRIDGE, CARAMELO)</v>
          </cell>
          <cell r="L2316" t="str">
            <v>MATERIAL: BRIDGE</v>
          </cell>
        </row>
        <row r="2317">
          <cell r="C2317"/>
          <cell r="D2317"/>
          <cell r="E2317"/>
          <cell r="F2317"/>
          <cell r="G2317"/>
          <cell r="H2317"/>
          <cell r="I2317"/>
          <cell r="J2317"/>
          <cell r="K2317"/>
          <cell r="L2317" t="str">
            <v>COLOR: MALBEC</v>
          </cell>
        </row>
        <row r="2318">
          <cell r="C2318">
            <v>101315</v>
          </cell>
          <cell r="D2318" t="str">
            <v>MARRO GRANDE / PORTAFOLIOS / UNISEX</v>
          </cell>
          <cell r="E2318" t="str">
            <v>MARRO GRANDE / PORTAFOLIOS / UNISEX</v>
          </cell>
          <cell r="F2318">
            <v>44626.45</v>
          </cell>
          <cell r="G2318" t="str">
            <v>MG010770301</v>
          </cell>
          <cell r="H2318" t="b">
            <v>0</v>
          </cell>
          <cell r="I2318" t="str">
            <v>PORTAFOLIO VENUS CHICO</v>
          </cell>
          <cell r="J2318">
            <v>223132.23</v>
          </cell>
          <cell r="K2318" t="str">
            <v>[101313] PORTAFOLIO VENUS CHICO (BRIDGE, CARAMELO)</v>
          </cell>
          <cell r="L2318" t="str">
            <v>MATERIAL: BRIDGE</v>
          </cell>
        </row>
        <row r="2319">
          <cell r="C2319"/>
          <cell r="D2319"/>
          <cell r="E2319"/>
          <cell r="F2319"/>
          <cell r="G2319"/>
          <cell r="H2319"/>
          <cell r="I2319"/>
          <cell r="J2319"/>
          <cell r="K2319"/>
          <cell r="L2319" t="str">
            <v>COLOR: NEGRO</v>
          </cell>
        </row>
        <row r="2320">
          <cell r="C2320">
            <v>101316</v>
          </cell>
          <cell r="D2320" t="str">
            <v>MARRO GRANDE / PORTAFOLIOS / UNISEX</v>
          </cell>
          <cell r="E2320" t="str">
            <v>MARRO GRANDE / PORTAFOLIOS / UNISEX</v>
          </cell>
          <cell r="F2320">
            <v>44626.45</v>
          </cell>
          <cell r="G2320" t="str">
            <v>MG010770304</v>
          </cell>
          <cell r="H2320" t="b">
            <v>0</v>
          </cell>
          <cell r="I2320" t="str">
            <v>PORTAFOLIO VENUS CHICO</v>
          </cell>
          <cell r="J2320">
            <v>223132.23</v>
          </cell>
          <cell r="K2320" t="str">
            <v>[101313] PORTAFOLIO VENUS CHICO (BRIDGE, CARAMELO)</v>
          </cell>
          <cell r="L2320" t="str">
            <v>MATERIAL: BRIDGE</v>
          </cell>
        </row>
        <row r="2321">
          <cell r="C2321"/>
          <cell r="D2321"/>
          <cell r="E2321"/>
          <cell r="F2321"/>
          <cell r="G2321"/>
          <cell r="H2321"/>
          <cell r="I2321"/>
          <cell r="J2321"/>
          <cell r="K2321"/>
          <cell r="L2321" t="str">
            <v>COLOR: TABACO</v>
          </cell>
        </row>
        <row r="2322">
          <cell r="C2322">
            <v>101317</v>
          </cell>
          <cell r="D2322" t="str">
            <v>MARRO GRANDE / PORTAFOLIOS / UNISEX</v>
          </cell>
          <cell r="E2322" t="str">
            <v>MARRO GRANDE / PORTAFOLIOS / UNISEX</v>
          </cell>
          <cell r="F2322">
            <v>44626.45</v>
          </cell>
          <cell r="G2322" t="str">
            <v>MG010770509-3</v>
          </cell>
          <cell r="H2322" t="b">
            <v>0</v>
          </cell>
          <cell r="I2322" t="str">
            <v>PORTAFOLIO VENUS CHICO</v>
          </cell>
          <cell r="J2322">
            <v>223132.23</v>
          </cell>
          <cell r="K2322" t="str">
            <v>[101313] PORTAFOLIO VENUS CHICO (BRIDGE, CARAMELO)</v>
          </cell>
          <cell r="L2322" t="str">
            <v>MATERIAL: GAMUZA</v>
          </cell>
        </row>
        <row r="2323">
          <cell r="C2323"/>
          <cell r="D2323"/>
          <cell r="E2323"/>
          <cell r="F2323"/>
          <cell r="G2323"/>
          <cell r="H2323"/>
          <cell r="I2323"/>
          <cell r="J2323"/>
          <cell r="K2323"/>
          <cell r="L2323" t="str">
            <v>COLOR: AZUL/CARAMELO</v>
          </cell>
        </row>
        <row r="2324">
          <cell r="C2324">
            <v>101318</v>
          </cell>
          <cell r="D2324" t="str">
            <v>MARRO GRANDE / PORTAFOLIOS / UNISEX</v>
          </cell>
          <cell r="E2324" t="str">
            <v>MARRO GRANDE / PORTAFOLIOS / UNISEX</v>
          </cell>
          <cell r="F2324">
            <v>44626.45</v>
          </cell>
          <cell r="G2324" t="str">
            <v>MG010770517-3</v>
          </cell>
          <cell r="H2324" t="b">
            <v>0</v>
          </cell>
          <cell r="I2324" t="str">
            <v>PORTAFOLIO VENUS CHICO</v>
          </cell>
          <cell r="J2324">
            <v>223132.23</v>
          </cell>
          <cell r="K2324" t="str">
            <v>[101313] PORTAFOLIO VENUS CHICO (BRIDGE, CARAMELO)</v>
          </cell>
          <cell r="L2324" t="str">
            <v>MATERIAL: GAMUZA</v>
          </cell>
        </row>
        <row r="2325">
          <cell r="C2325"/>
          <cell r="D2325"/>
          <cell r="E2325"/>
          <cell r="F2325"/>
          <cell r="G2325"/>
          <cell r="H2325"/>
          <cell r="I2325"/>
          <cell r="J2325"/>
          <cell r="K2325"/>
          <cell r="L2325" t="str">
            <v>COLOR: GRIS MEDIO/CARAMELO</v>
          </cell>
        </row>
        <row r="2326">
          <cell r="C2326">
            <v>101319</v>
          </cell>
          <cell r="D2326" t="str">
            <v>MARRO GRANDE / PORTAFOLIOS / UNISEX</v>
          </cell>
          <cell r="E2326" t="str">
            <v>MARRO GRANDE / PORTAFOLIOS / UNISEX</v>
          </cell>
          <cell r="F2326">
            <v>44626.45</v>
          </cell>
          <cell r="G2326" t="str">
            <v>MG010770516-3</v>
          </cell>
          <cell r="H2326" t="b">
            <v>0</v>
          </cell>
          <cell r="I2326" t="str">
            <v>PORTAFOLIO VENUS CHICO</v>
          </cell>
          <cell r="J2326">
            <v>223132.23</v>
          </cell>
          <cell r="K2326" t="str">
            <v>[101313] PORTAFOLIO VENUS CHICO (BRIDGE, CARAMELO)</v>
          </cell>
          <cell r="L2326" t="str">
            <v>MATERIAL: GAMUZA</v>
          </cell>
        </row>
        <row r="2327">
          <cell r="C2327"/>
          <cell r="D2327"/>
          <cell r="E2327"/>
          <cell r="F2327"/>
          <cell r="G2327"/>
          <cell r="H2327"/>
          <cell r="I2327"/>
          <cell r="J2327"/>
          <cell r="K2327"/>
          <cell r="L2327" t="str">
            <v>COLOR: OLIVE/CARAMELO</v>
          </cell>
        </row>
        <row r="2328">
          <cell r="C2328">
            <v>101320</v>
          </cell>
          <cell r="D2328" t="str">
            <v>MARRO GRANDE / PORTAFOLIOS / UNISEX</v>
          </cell>
          <cell r="E2328" t="str">
            <v>MARRO GRANDE / PORTAFOLIOS / UNISEX</v>
          </cell>
          <cell r="F2328">
            <v>44626.45</v>
          </cell>
          <cell r="G2328" t="str">
            <v>MG010770516-4</v>
          </cell>
          <cell r="H2328" t="b">
            <v>0</v>
          </cell>
          <cell r="I2328" t="str">
            <v>PORTAFOLIO VENUS CHICO</v>
          </cell>
          <cell r="J2328">
            <v>223132.23</v>
          </cell>
          <cell r="K2328" t="str">
            <v>[101313] PORTAFOLIO VENUS CHICO (BRIDGE, CARAMELO)</v>
          </cell>
          <cell r="L2328" t="str">
            <v>MATERIAL: GAMUZA</v>
          </cell>
        </row>
        <row r="2329">
          <cell r="C2329"/>
          <cell r="D2329"/>
          <cell r="E2329"/>
          <cell r="F2329"/>
          <cell r="G2329"/>
          <cell r="H2329"/>
          <cell r="I2329"/>
          <cell r="J2329"/>
          <cell r="K2329"/>
          <cell r="L2329" t="str">
            <v>COLOR: OLIVE/TABACO</v>
          </cell>
        </row>
        <row r="2330">
          <cell r="C2330">
            <v>101321</v>
          </cell>
          <cell r="D2330" t="str">
            <v>MARRO GRANDE / PORTAFOLIOS / UNISEX</v>
          </cell>
          <cell r="E2330" t="str">
            <v>MARRO GRANDE / PORTAFOLIOS / UNISEX</v>
          </cell>
          <cell r="F2330">
            <v>44626.45</v>
          </cell>
          <cell r="G2330" t="str">
            <v>MG010770550-4</v>
          </cell>
          <cell r="H2330" t="b">
            <v>0</v>
          </cell>
          <cell r="I2330" t="str">
            <v>PORTAFOLIO VENUS CHICO</v>
          </cell>
          <cell r="J2330">
            <v>223132.23</v>
          </cell>
          <cell r="K2330" t="str">
            <v>[101313] PORTAFOLIO VENUS CHICO (BRIDGE, CARAMELO)</v>
          </cell>
          <cell r="L2330" t="str">
            <v>MATERIAL: GAMUZA</v>
          </cell>
        </row>
        <row r="2331">
          <cell r="C2331"/>
          <cell r="D2331"/>
          <cell r="E2331"/>
          <cell r="F2331"/>
          <cell r="G2331"/>
          <cell r="H2331"/>
          <cell r="I2331"/>
          <cell r="J2331"/>
          <cell r="K2331"/>
          <cell r="L2331" t="str">
            <v>COLOR: VESUBIO/TABACO</v>
          </cell>
        </row>
        <row r="2332">
          <cell r="C2332">
            <v>101322</v>
          </cell>
          <cell r="D2332" t="str">
            <v>MARRO GRANDE / PORTAFOLIOS / UNISEX</v>
          </cell>
          <cell r="E2332" t="str">
            <v>MARRO GRANDE / PORTAFOLIOS / UNISEX</v>
          </cell>
          <cell r="F2332">
            <v>44626.45</v>
          </cell>
          <cell r="G2332" t="str">
            <v>MG010760301</v>
          </cell>
          <cell r="H2332" t="b">
            <v>0</v>
          </cell>
          <cell r="I2332" t="str">
            <v>PORTAFOLIO VENUS GRANDE</v>
          </cell>
          <cell r="J2332">
            <v>223132.23</v>
          </cell>
          <cell r="K2332" t="str">
            <v>[101322] PORTAFOLIO VENUS GRANDE</v>
          </cell>
          <cell r="L2332"/>
        </row>
        <row r="2333">
          <cell r="C2333">
            <v>101323</v>
          </cell>
          <cell r="D2333" t="str">
            <v>MARRO CHICA / NECESSAIRES / UNISEX</v>
          </cell>
          <cell r="E2333" t="str">
            <v>MARRO CHICA / NECESSAIRES / UNISEX</v>
          </cell>
          <cell r="F2333">
            <v>9254.5499999999993</v>
          </cell>
          <cell r="G2333" t="str">
            <v>MC020750309</v>
          </cell>
          <cell r="H2333" t="b">
            <v>0</v>
          </cell>
          <cell r="I2333" t="str">
            <v>PORTAHIGIENE</v>
          </cell>
          <cell r="J2333">
            <v>46272.73</v>
          </cell>
          <cell r="K2333" t="str">
            <v>[101323] PORTAHIGIENE (BRIDGE, AZUL)</v>
          </cell>
          <cell r="L2333" t="str">
            <v>MATERIAL: BRIDGE</v>
          </cell>
        </row>
        <row r="2334">
          <cell r="C2334"/>
          <cell r="D2334"/>
          <cell r="E2334"/>
          <cell r="F2334"/>
          <cell r="G2334"/>
          <cell r="H2334"/>
          <cell r="I2334"/>
          <cell r="J2334"/>
          <cell r="K2334"/>
          <cell r="L2334" t="str">
            <v>COLOR: AZUL</v>
          </cell>
        </row>
        <row r="2335">
          <cell r="C2335">
            <v>101324</v>
          </cell>
          <cell r="D2335" t="str">
            <v>MARRO CHICA / NECESSAIRES / UNISEX</v>
          </cell>
          <cell r="E2335" t="str">
            <v>MARRO CHICA / NECESSAIRES / UNISEX</v>
          </cell>
          <cell r="F2335">
            <v>9254.5499999999993</v>
          </cell>
          <cell r="G2335" t="str">
            <v>MC020750303</v>
          </cell>
          <cell r="H2335" t="b">
            <v>0</v>
          </cell>
          <cell r="I2335" t="str">
            <v>PORTAHIGIENE</v>
          </cell>
          <cell r="J2335">
            <v>46272.73</v>
          </cell>
          <cell r="K2335" t="str">
            <v>[101323] PORTAHIGIENE (BRIDGE, AZUL)</v>
          </cell>
          <cell r="L2335" t="str">
            <v>MATERIAL: BRIDGE</v>
          </cell>
        </row>
        <row r="2336">
          <cell r="C2336"/>
          <cell r="D2336"/>
          <cell r="E2336"/>
          <cell r="F2336"/>
          <cell r="G2336"/>
          <cell r="H2336"/>
          <cell r="I2336"/>
          <cell r="J2336"/>
          <cell r="K2336"/>
          <cell r="L2336" t="str">
            <v>COLOR: CARAMELO</v>
          </cell>
        </row>
        <row r="2337">
          <cell r="C2337">
            <v>101325</v>
          </cell>
          <cell r="D2337" t="str">
            <v>MARRO CHICA / NECESSAIRES / UNISEX</v>
          </cell>
          <cell r="E2337" t="str">
            <v>MARRO CHICA / NECESSAIRES / UNISEX</v>
          </cell>
          <cell r="F2337">
            <v>9254.5499999999993</v>
          </cell>
          <cell r="G2337" t="str">
            <v>MC020750301</v>
          </cell>
          <cell r="H2337" t="b">
            <v>0</v>
          </cell>
          <cell r="I2337" t="str">
            <v>PORTAHIGIENE</v>
          </cell>
          <cell r="J2337">
            <v>46272.73</v>
          </cell>
          <cell r="K2337" t="str">
            <v>[101323] PORTAHIGIENE (BRIDGE, AZUL)</v>
          </cell>
          <cell r="L2337" t="str">
            <v>MATERIAL: BRIDGE</v>
          </cell>
        </row>
        <row r="2338">
          <cell r="C2338"/>
          <cell r="D2338"/>
          <cell r="E2338"/>
          <cell r="F2338"/>
          <cell r="G2338"/>
          <cell r="H2338"/>
          <cell r="I2338"/>
          <cell r="J2338"/>
          <cell r="K2338"/>
          <cell r="L2338" t="str">
            <v>COLOR: NEGRO</v>
          </cell>
        </row>
        <row r="2339">
          <cell r="C2339">
            <v>101326</v>
          </cell>
          <cell r="D2339" t="str">
            <v>MARRO CHICA / NECESSAIRES / UNISEX</v>
          </cell>
          <cell r="E2339" t="str">
            <v>MARRO CHICA / NECESSAIRES / UNISEX</v>
          </cell>
          <cell r="F2339">
            <v>9254.5499999999993</v>
          </cell>
          <cell r="G2339" t="str">
            <v>MC020750304</v>
          </cell>
          <cell r="H2339" t="b">
            <v>0</v>
          </cell>
          <cell r="I2339" t="str">
            <v>PORTAHIGIENE</v>
          </cell>
          <cell r="J2339">
            <v>46272.73</v>
          </cell>
          <cell r="K2339" t="str">
            <v>[101323] PORTAHIGIENE (BRIDGE, AZUL)</v>
          </cell>
          <cell r="L2339" t="str">
            <v>MATERIAL: BRIDGE</v>
          </cell>
        </row>
        <row r="2340">
          <cell r="C2340"/>
          <cell r="D2340"/>
          <cell r="E2340"/>
          <cell r="F2340"/>
          <cell r="G2340"/>
          <cell r="H2340"/>
          <cell r="I2340"/>
          <cell r="J2340"/>
          <cell r="K2340"/>
          <cell r="L2340" t="str">
            <v>COLOR: TABACO</v>
          </cell>
        </row>
        <row r="2341">
          <cell r="C2341">
            <v>101327</v>
          </cell>
          <cell r="D2341" t="str">
            <v>MARRO CHICA / NECESSAIRES / UNISEX</v>
          </cell>
          <cell r="E2341" t="str">
            <v>MARRO CHICA / NECESSAIRES / UNISEX</v>
          </cell>
          <cell r="F2341">
            <v>9254.5499999999993</v>
          </cell>
          <cell r="G2341" t="str">
            <v>MC020750310</v>
          </cell>
          <cell r="H2341" t="b">
            <v>0</v>
          </cell>
          <cell r="I2341" t="str">
            <v>PORTAHIGIENE</v>
          </cell>
          <cell r="J2341">
            <v>46272.73</v>
          </cell>
          <cell r="K2341" t="str">
            <v>[101323] PORTAHIGIENE (BRIDGE, AZUL)</v>
          </cell>
          <cell r="L2341" t="str">
            <v>MATERIAL: BRIDGE</v>
          </cell>
        </row>
        <row r="2342">
          <cell r="C2342"/>
          <cell r="D2342"/>
          <cell r="E2342"/>
          <cell r="F2342"/>
          <cell r="G2342"/>
          <cell r="H2342"/>
          <cell r="I2342"/>
          <cell r="J2342"/>
          <cell r="K2342"/>
          <cell r="L2342" t="str">
            <v>COLOR: VERDE</v>
          </cell>
        </row>
        <row r="2343">
          <cell r="C2343">
            <v>101328</v>
          </cell>
          <cell r="D2343" t="str">
            <v>MARRO CHICA / NECESSAIRES / UNISEX</v>
          </cell>
          <cell r="E2343" t="str">
            <v>MARRO CHICA / NECESSAIRES / UNISEX</v>
          </cell>
          <cell r="F2343">
            <v>9254.5499999999993</v>
          </cell>
          <cell r="G2343" t="str">
            <v>MC020751623</v>
          </cell>
          <cell r="H2343" t="b">
            <v>0</v>
          </cell>
          <cell r="I2343" t="str">
            <v>PORTAHIGIENE</v>
          </cell>
          <cell r="J2343">
            <v>46272.73</v>
          </cell>
          <cell r="K2343" t="str">
            <v>[101323] PORTAHIGIENE (BRIDGE, AZUL)</v>
          </cell>
          <cell r="L2343" t="str">
            <v>MATERIAL: FIORENTINO</v>
          </cell>
        </row>
        <row r="2344">
          <cell r="C2344"/>
          <cell r="D2344"/>
          <cell r="E2344"/>
          <cell r="F2344"/>
          <cell r="G2344"/>
          <cell r="H2344"/>
          <cell r="I2344"/>
          <cell r="J2344"/>
          <cell r="K2344"/>
          <cell r="L2344" t="str">
            <v>COLOR: CEDRO</v>
          </cell>
        </row>
        <row r="2345">
          <cell r="C2345">
            <v>101329</v>
          </cell>
          <cell r="D2345" t="str">
            <v>MARRO CHICA / NECESSAIRES / UNISEX</v>
          </cell>
          <cell r="E2345" t="str">
            <v>MARRO CHICA / NECESSAIRES / UNISEX</v>
          </cell>
          <cell r="F2345">
            <v>9254.5499999999993</v>
          </cell>
          <cell r="G2345" t="str">
            <v>MC020751909</v>
          </cell>
          <cell r="H2345" t="b">
            <v>0</v>
          </cell>
          <cell r="I2345" t="str">
            <v>PORTAHIGIENE</v>
          </cell>
          <cell r="J2345">
            <v>46272.73</v>
          </cell>
          <cell r="K2345" t="str">
            <v>[101323] PORTAHIGIENE (BRIDGE, AZUL)</v>
          </cell>
          <cell r="L2345" t="str">
            <v>MATERIAL: MODENA</v>
          </cell>
        </row>
        <row r="2346">
          <cell r="C2346"/>
          <cell r="D2346"/>
          <cell r="E2346"/>
          <cell r="F2346"/>
          <cell r="G2346"/>
          <cell r="H2346"/>
          <cell r="I2346"/>
          <cell r="J2346"/>
          <cell r="K2346"/>
          <cell r="L2346" t="str">
            <v>COLOR: AZUL</v>
          </cell>
        </row>
        <row r="2347">
          <cell r="C2347">
            <v>101330</v>
          </cell>
          <cell r="D2347" t="str">
            <v>MARRO CHICA / NECESSAIRES / UNISEX</v>
          </cell>
          <cell r="E2347" t="str">
            <v>MARRO CHICA / NECESSAIRES / UNISEX</v>
          </cell>
          <cell r="F2347">
            <v>9254.5499999999993</v>
          </cell>
          <cell r="G2347" t="str">
            <v>MC020751910</v>
          </cell>
          <cell r="H2347" t="b">
            <v>0</v>
          </cell>
          <cell r="I2347" t="str">
            <v>PORTAHIGIENE</v>
          </cell>
          <cell r="J2347">
            <v>46272.73</v>
          </cell>
          <cell r="K2347" t="str">
            <v>[101323] PORTAHIGIENE (BRIDGE, AZUL)</v>
          </cell>
          <cell r="L2347" t="str">
            <v>MATERIAL: MODENA</v>
          </cell>
        </row>
        <row r="2348">
          <cell r="C2348"/>
          <cell r="D2348"/>
          <cell r="E2348"/>
          <cell r="F2348"/>
          <cell r="G2348"/>
          <cell r="H2348"/>
          <cell r="I2348"/>
          <cell r="J2348"/>
          <cell r="K2348"/>
          <cell r="L2348" t="str">
            <v>COLOR: VERDE</v>
          </cell>
        </row>
        <row r="2349">
          <cell r="C2349">
            <v>101331</v>
          </cell>
          <cell r="D2349" t="str">
            <v>STATIONERY / PORTALAPICERAS / UNISEX</v>
          </cell>
          <cell r="E2349" t="str">
            <v>STATIONERY / PORTALAPICERAS / UNISEX</v>
          </cell>
          <cell r="F2349">
            <v>2147.11</v>
          </cell>
          <cell r="G2349" t="str">
            <v>MC020650303</v>
          </cell>
          <cell r="H2349" t="b">
            <v>0</v>
          </cell>
          <cell r="I2349" t="str">
            <v>PORTALAPICERAS</v>
          </cell>
          <cell r="J2349">
            <v>10735.54</v>
          </cell>
          <cell r="K2349" t="str">
            <v>[101331] PORTALAPICERAS (BRIDGE, CARAMELO)</v>
          </cell>
          <cell r="L2349" t="str">
            <v>MATERIAL: BRIDGE</v>
          </cell>
        </row>
        <row r="2350">
          <cell r="C2350"/>
          <cell r="D2350"/>
          <cell r="E2350"/>
          <cell r="F2350"/>
          <cell r="G2350"/>
          <cell r="H2350"/>
          <cell r="I2350"/>
          <cell r="J2350"/>
          <cell r="K2350"/>
          <cell r="L2350" t="str">
            <v>COLOR: CARAMELO</v>
          </cell>
        </row>
        <row r="2351">
          <cell r="C2351">
            <v>101332</v>
          </cell>
          <cell r="D2351" t="str">
            <v>STATIONERY / PORTALAPICERAS / UNISEX</v>
          </cell>
          <cell r="E2351" t="str">
            <v>STATIONERY / PORTALAPICERAS / UNISEX</v>
          </cell>
          <cell r="F2351">
            <v>2147.11</v>
          </cell>
          <cell r="G2351" t="str">
            <v>MC020650352</v>
          </cell>
          <cell r="H2351" t="b">
            <v>0</v>
          </cell>
          <cell r="I2351" t="str">
            <v>PORTALAPICERAS</v>
          </cell>
          <cell r="J2351">
            <v>10735.54</v>
          </cell>
          <cell r="K2351" t="str">
            <v>[101331] PORTALAPICERAS (BRIDGE, CARAMELO)</v>
          </cell>
          <cell r="L2351" t="str">
            <v>MATERIAL: BRIDGE</v>
          </cell>
        </row>
        <row r="2352">
          <cell r="C2352"/>
          <cell r="D2352"/>
          <cell r="E2352"/>
          <cell r="F2352"/>
          <cell r="G2352"/>
          <cell r="H2352"/>
          <cell r="I2352"/>
          <cell r="J2352"/>
          <cell r="K2352"/>
          <cell r="L2352" t="str">
            <v>COLOR: CHOCOLATE</v>
          </cell>
        </row>
        <row r="2353">
          <cell r="C2353">
            <v>101333</v>
          </cell>
          <cell r="D2353" t="str">
            <v>STATIONERY / PORTALAPICERAS / UNISEX</v>
          </cell>
          <cell r="E2353" t="str">
            <v>STATIONERY / PORTALAPICERAS / UNISEX</v>
          </cell>
          <cell r="F2353">
            <v>2147.11</v>
          </cell>
          <cell r="G2353" t="str">
            <v>MC020650315</v>
          </cell>
          <cell r="H2353" t="b">
            <v>0</v>
          </cell>
          <cell r="I2353" t="str">
            <v>PORTALAPICERAS</v>
          </cell>
          <cell r="J2353">
            <v>10735.54</v>
          </cell>
          <cell r="K2353" t="str">
            <v>[101331] PORTALAPICERAS (BRIDGE, CARAMELO)</v>
          </cell>
          <cell r="L2353" t="str">
            <v>MATERIAL: BRIDGE</v>
          </cell>
        </row>
        <row r="2354">
          <cell r="C2354"/>
          <cell r="D2354"/>
          <cell r="E2354"/>
          <cell r="F2354"/>
          <cell r="G2354"/>
          <cell r="H2354"/>
          <cell r="I2354"/>
          <cell r="J2354"/>
          <cell r="K2354"/>
          <cell r="L2354" t="str">
            <v>COLOR: MALBEC</v>
          </cell>
        </row>
        <row r="2355">
          <cell r="C2355">
            <v>101334</v>
          </cell>
          <cell r="D2355" t="str">
            <v>STATIONERY / PORTALAPICERAS / UNISEX</v>
          </cell>
          <cell r="E2355" t="str">
            <v>STATIONERY / PORTALAPICERAS / UNISEX</v>
          </cell>
          <cell r="F2355">
            <v>2147.11</v>
          </cell>
          <cell r="G2355" t="str">
            <v>MC020650301</v>
          </cell>
          <cell r="H2355" t="b">
            <v>0</v>
          </cell>
          <cell r="I2355" t="str">
            <v>PORTALAPICERAS</v>
          </cell>
          <cell r="J2355">
            <v>10735.54</v>
          </cell>
          <cell r="K2355" t="str">
            <v>[101331] PORTALAPICERAS (BRIDGE, CARAMELO)</v>
          </cell>
          <cell r="L2355" t="str">
            <v>MATERIAL: BRIDGE</v>
          </cell>
        </row>
        <row r="2356">
          <cell r="C2356"/>
          <cell r="D2356"/>
          <cell r="E2356"/>
          <cell r="F2356"/>
          <cell r="G2356"/>
          <cell r="H2356"/>
          <cell r="I2356"/>
          <cell r="J2356"/>
          <cell r="K2356"/>
          <cell r="L2356" t="str">
            <v>COLOR: NEGRO</v>
          </cell>
        </row>
        <row r="2357">
          <cell r="C2357">
            <v>101335</v>
          </cell>
          <cell r="D2357" t="str">
            <v>STATIONERY / PORTALAPICERAS / UNISEX</v>
          </cell>
          <cell r="E2357" t="str">
            <v>STATIONERY / PORTALAPICERAS / UNISEX</v>
          </cell>
          <cell r="F2357">
            <v>2147.11</v>
          </cell>
          <cell r="G2357" t="str">
            <v>MC020650307</v>
          </cell>
          <cell r="H2357" t="b">
            <v>0</v>
          </cell>
          <cell r="I2357" t="str">
            <v>PORTALAPICERAS</v>
          </cell>
          <cell r="J2357">
            <v>10735.54</v>
          </cell>
          <cell r="K2357" t="str">
            <v>[101331] PORTALAPICERAS (BRIDGE, CARAMELO)</v>
          </cell>
          <cell r="L2357" t="str">
            <v>MATERIAL: BRIDGE</v>
          </cell>
        </row>
        <row r="2358">
          <cell r="C2358"/>
          <cell r="D2358"/>
          <cell r="E2358"/>
          <cell r="F2358"/>
          <cell r="G2358"/>
          <cell r="H2358"/>
          <cell r="I2358"/>
          <cell r="J2358"/>
          <cell r="K2358"/>
          <cell r="L2358" t="str">
            <v>COLOR: ROJO</v>
          </cell>
        </row>
        <row r="2359">
          <cell r="C2359">
            <v>101336</v>
          </cell>
          <cell r="D2359" t="str">
            <v>STATIONERY / PORTALAPICERAS / UNISEX</v>
          </cell>
          <cell r="E2359" t="str">
            <v>STATIONERY / PORTALAPICERAS / UNISEX</v>
          </cell>
          <cell r="F2359">
            <v>2147.11</v>
          </cell>
          <cell r="G2359" t="str">
            <v>MC020651623</v>
          </cell>
          <cell r="H2359" t="b">
            <v>0</v>
          </cell>
          <cell r="I2359" t="str">
            <v>PORTALAPICERAS</v>
          </cell>
          <cell r="J2359">
            <v>10735.54</v>
          </cell>
          <cell r="K2359" t="str">
            <v>[101331] PORTALAPICERAS (BRIDGE, CARAMELO)</v>
          </cell>
          <cell r="L2359" t="str">
            <v>MATERIAL: FIORENTINO</v>
          </cell>
        </row>
        <row r="2360">
          <cell r="C2360"/>
          <cell r="D2360"/>
          <cell r="E2360"/>
          <cell r="F2360"/>
          <cell r="G2360"/>
          <cell r="H2360"/>
          <cell r="I2360"/>
          <cell r="J2360"/>
          <cell r="K2360"/>
          <cell r="L2360" t="str">
            <v>COLOR: CEDRO</v>
          </cell>
        </row>
        <row r="2361">
          <cell r="C2361">
            <v>101337</v>
          </cell>
          <cell r="D2361" t="str">
            <v>STATIONERY / PORTALAPICERAS / UNISEX</v>
          </cell>
          <cell r="E2361" t="str">
            <v>STATIONERY / PORTALAPICERAS / UNISEX</v>
          </cell>
          <cell r="F2361">
            <v>2147.11</v>
          </cell>
          <cell r="G2361" t="str">
            <v>MC020650452</v>
          </cell>
          <cell r="H2361" t="b">
            <v>0</v>
          </cell>
          <cell r="I2361" t="str">
            <v>PORTALAPICERAS</v>
          </cell>
          <cell r="J2361">
            <v>10735.54</v>
          </cell>
          <cell r="K2361" t="str">
            <v>[101331] PORTALAPICERAS (BRIDGE, CARAMELO)</v>
          </cell>
          <cell r="L2361" t="str">
            <v>MATERIAL: VAQUETA</v>
          </cell>
        </row>
        <row r="2362">
          <cell r="C2362"/>
          <cell r="D2362"/>
          <cell r="E2362"/>
          <cell r="F2362"/>
          <cell r="G2362"/>
          <cell r="H2362"/>
          <cell r="I2362"/>
          <cell r="J2362"/>
          <cell r="K2362"/>
          <cell r="L2362" t="str">
            <v>COLOR: CHOCOLATE</v>
          </cell>
        </row>
        <row r="2363">
          <cell r="C2363">
            <v>101338</v>
          </cell>
          <cell r="D2363" t="str">
            <v>STATIONERY / PORTALAPICERAS / UNISEX</v>
          </cell>
          <cell r="E2363" t="str">
            <v>STATIONERY / PORTALAPICERAS / UNISEX</v>
          </cell>
          <cell r="F2363">
            <v>2147.11</v>
          </cell>
          <cell r="G2363" t="str">
            <v>MC020650408</v>
          </cell>
          <cell r="H2363" t="b">
            <v>0</v>
          </cell>
          <cell r="I2363" t="str">
            <v>PORTALAPICERAS</v>
          </cell>
          <cell r="J2363">
            <v>10735.54</v>
          </cell>
          <cell r="K2363" t="str">
            <v>[101331] PORTALAPICERAS (BRIDGE, CARAMELO)</v>
          </cell>
          <cell r="L2363" t="str">
            <v>MATERIAL: VAQUETA</v>
          </cell>
        </row>
        <row r="2364">
          <cell r="C2364"/>
          <cell r="D2364"/>
          <cell r="E2364"/>
          <cell r="F2364"/>
          <cell r="G2364"/>
          <cell r="H2364"/>
          <cell r="I2364"/>
          <cell r="J2364"/>
          <cell r="K2364"/>
          <cell r="L2364" t="str">
            <v>COLOR: NATURAL</v>
          </cell>
        </row>
        <row r="2365">
          <cell r="C2365">
            <v>101339</v>
          </cell>
          <cell r="D2365" t="str">
            <v>STATIONERY / PORTALAPICERAS / UNISEX</v>
          </cell>
          <cell r="E2365" t="str">
            <v>STATIONERY / PORTALAPICERAS / UNISEX</v>
          </cell>
          <cell r="F2365">
            <v>2147.11</v>
          </cell>
          <cell r="G2365" t="str">
            <v>MC020650401</v>
          </cell>
          <cell r="H2365" t="b">
            <v>0</v>
          </cell>
          <cell r="I2365" t="str">
            <v>PORTALAPICERAS</v>
          </cell>
          <cell r="J2365">
            <v>10735.54</v>
          </cell>
          <cell r="K2365" t="str">
            <v>[101331] PORTALAPICERAS (BRIDGE, CARAMELO)</v>
          </cell>
          <cell r="L2365" t="str">
            <v>MATERIAL: VAQUETA</v>
          </cell>
        </row>
        <row r="2366">
          <cell r="C2366"/>
          <cell r="D2366"/>
          <cell r="E2366"/>
          <cell r="F2366"/>
          <cell r="G2366"/>
          <cell r="H2366"/>
          <cell r="I2366"/>
          <cell r="J2366"/>
          <cell r="K2366"/>
          <cell r="L2366" t="str">
            <v>COLOR: NEGRO</v>
          </cell>
        </row>
        <row r="2367">
          <cell r="C2367">
            <v>101340</v>
          </cell>
          <cell r="D2367" t="str">
            <v>STATIONERY / PORTALAPICERAS / UNISEX</v>
          </cell>
          <cell r="E2367" t="str">
            <v>STATIONERY / PORTALAPICERAS / UNISEX</v>
          </cell>
          <cell r="F2367">
            <v>2147.11</v>
          </cell>
          <cell r="G2367" t="str">
            <v>MC020650402</v>
          </cell>
          <cell r="H2367" t="b">
            <v>0</v>
          </cell>
          <cell r="I2367" t="str">
            <v>PORTALAPICERAS</v>
          </cell>
          <cell r="J2367">
            <v>10735.54</v>
          </cell>
          <cell r="K2367" t="str">
            <v>[101331] PORTALAPICERAS (BRIDGE, CARAMELO)</v>
          </cell>
          <cell r="L2367" t="str">
            <v>MATERIAL: VAQUETA</v>
          </cell>
        </row>
        <row r="2368">
          <cell r="C2368"/>
          <cell r="D2368"/>
          <cell r="E2368"/>
          <cell r="F2368"/>
          <cell r="G2368"/>
          <cell r="H2368"/>
          <cell r="I2368"/>
          <cell r="J2368"/>
          <cell r="K2368"/>
          <cell r="L2368" t="str">
            <v>COLOR: SUELA</v>
          </cell>
        </row>
        <row r="2369">
          <cell r="C2369">
            <v>101341</v>
          </cell>
          <cell r="D2369" t="str">
            <v>STATIONERY / PORTALAPICERAS / UNISEX</v>
          </cell>
          <cell r="E2369" t="str">
            <v>STATIONERY / PORTALAPICERAS / UNISEX</v>
          </cell>
          <cell r="F2369">
            <v>2147.11</v>
          </cell>
          <cell r="G2369" t="str">
            <v>MC020650428</v>
          </cell>
          <cell r="H2369" t="b">
            <v>0</v>
          </cell>
          <cell r="I2369" t="str">
            <v>PORTALAPICERAS</v>
          </cell>
          <cell r="J2369">
            <v>10735.54</v>
          </cell>
          <cell r="K2369" t="str">
            <v>[101331] PORTALAPICERAS (BRIDGE, CARAMELO)</v>
          </cell>
          <cell r="L2369" t="str">
            <v>MATERIAL: VAQUETA</v>
          </cell>
        </row>
        <row r="2370">
          <cell r="C2370"/>
          <cell r="D2370"/>
          <cell r="E2370"/>
          <cell r="F2370"/>
          <cell r="G2370"/>
          <cell r="H2370"/>
          <cell r="I2370"/>
          <cell r="J2370"/>
          <cell r="K2370"/>
          <cell r="L2370" t="str">
            <v>COLOR: VISON</v>
          </cell>
        </row>
        <row r="2371">
          <cell r="C2371">
            <v>101342</v>
          </cell>
          <cell r="D2371" t="str">
            <v>MARRO GRANDE / PORTALAPTOPS / UNISEX</v>
          </cell>
          <cell r="E2371" t="str">
            <v>MARRO GRANDE / PORTALAPTOPS / UNISEX</v>
          </cell>
          <cell r="F2371">
            <v>14047.93</v>
          </cell>
          <cell r="G2371" t="str">
            <v>MG020561623</v>
          </cell>
          <cell r="H2371" t="b">
            <v>0</v>
          </cell>
          <cell r="I2371" t="str">
            <v>PORTALAPTOP ELOY</v>
          </cell>
          <cell r="J2371">
            <v>70239.67</v>
          </cell>
          <cell r="K2371" t="str">
            <v>[101342] PORTALAPTOP ELOY (FIORENTINO, CEDRO)</v>
          </cell>
          <cell r="L2371" t="str">
            <v>MATERIAL: FIORENTINO</v>
          </cell>
        </row>
        <row r="2372">
          <cell r="C2372"/>
          <cell r="D2372"/>
          <cell r="E2372"/>
          <cell r="F2372"/>
          <cell r="G2372"/>
          <cell r="H2372"/>
          <cell r="I2372"/>
          <cell r="J2372"/>
          <cell r="K2372"/>
          <cell r="L2372" t="str">
            <v>COLOR: CEDRO</v>
          </cell>
        </row>
        <row r="2373">
          <cell r="C2373">
            <v>101343</v>
          </cell>
          <cell r="D2373" t="str">
            <v>MARRO GRANDE / PORTALAPTOPS / UNISEX</v>
          </cell>
          <cell r="E2373" t="str">
            <v>MARRO GRANDE / PORTALAPTOPS / UNISEX</v>
          </cell>
          <cell r="F2373">
            <v>14047.93</v>
          </cell>
          <cell r="G2373" t="str">
            <v>MG020561601</v>
          </cell>
          <cell r="H2373" t="b">
            <v>0</v>
          </cell>
          <cell r="I2373" t="str">
            <v>PORTALAPTOP ELOY</v>
          </cell>
          <cell r="J2373">
            <v>70239.67</v>
          </cell>
          <cell r="K2373" t="str">
            <v>[101342] PORTALAPTOP ELOY (FIORENTINO, CEDRO)</v>
          </cell>
          <cell r="L2373" t="str">
            <v>MATERIAL: FIORENTINO</v>
          </cell>
        </row>
        <row r="2374">
          <cell r="C2374"/>
          <cell r="D2374"/>
          <cell r="E2374"/>
          <cell r="F2374"/>
          <cell r="G2374"/>
          <cell r="H2374"/>
          <cell r="I2374"/>
          <cell r="J2374"/>
          <cell r="K2374"/>
          <cell r="L2374" t="str">
            <v>COLOR: NEGRO</v>
          </cell>
        </row>
        <row r="2375">
          <cell r="C2375">
            <v>101344</v>
          </cell>
          <cell r="D2375" t="str">
            <v>MARRO GRANDE / PORTALAPTOPS / UNISEX</v>
          </cell>
          <cell r="E2375" t="str">
            <v>MARRO GRANDE / PORTALAPTOPS / UNISEX</v>
          </cell>
          <cell r="F2375">
            <v>14047.93</v>
          </cell>
          <cell r="G2375" t="str">
            <v>MG020561901</v>
          </cell>
          <cell r="H2375" t="b">
            <v>0</v>
          </cell>
          <cell r="I2375" t="str">
            <v>PORTALAPTOP ELOY</v>
          </cell>
          <cell r="J2375">
            <v>70239.67</v>
          </cell>
          <cell r="K2375" t="str">
            <v>[101342] PORTALAPTOP ELOY (FIORENTINO, CEDRO)</v>
          </cell>
          <cell r="L2375" t="str">
            <v>MATERIAL: MODENA</v>
          </cell>
        </row>
        <row r="2376">
          <cell r="C2376"/>
          <cell r="D2376"/>
          <cell r="E2376"/>
          <cell r="F2376"/>
          <cell r="G2376"/>
          <cell r="H2376"/>
          <cell r="I2376"/>
          <cell r="J2376"/>
          <cell r="K2376"/>
          <cell r="L2376" t="str">
            <v>COLOR: NEGRO</v>
          </cell>
        </row>
        <row r="2377">
          <cell r="C2377">
            <v>101345</v>
          </cell>
          <cell r="D2377" t="str">
            <v>MARRO GRANDE / PORTALAPTOPS / UNISEX</v>
          </cell>
          <cell r="E2377" t="str">
            <v>MARRO GRANDE / PORTALAPTOPS / UNISEX</v>
          </cell>
          <cell r="F2377">
            <v>14047.93</v>
          </cell>
          <cell r="G2377" t="str">
            <v>MG020561904</v>
          </cell>
          <cell r="H2377" t="b">
            <v>0</v>
          </cell>
          <cell r="I2377" t="str">
            <v>PORTALAPTOP ELOY</v>
          </cell>
          <cell r="J2377">
            <v>70239.67</v>
          </cell>
          <cell r="K2377" t="str">
            <v>[101342] PORTALAPTOP ELOY (FIORENTINO, CEDRO)</v>
          </cell>
          <cell r="L2377" t="str">
            <v>MATERIAL: MODENA</v>
          </cell>
        </row>
        <row r="2378">
          <cell r="C2378"/>
          <cell r="D2378"/>
          <cell r="E2378"/>
          <cell r="F2378"/>
          <cell r="G2378"/>
          <cell r="H2378"/>
          <cell r="I2378"/>
          <cell r="J2378"/>
          <cell r="K2378"/>
          <cell r="L2378" t="str">
            <v>COLOR: TABACO</v>
          </cell>
        </row>
        <row r="2379">
          <cell r="C2379">
            <v>101346</v>
          </cell>
          <cell r="D2379" t="str">
            <v>MARRO GRANDE / PORTALAPTOPS / UNISEX</v>
          </cell>
          <cell r="E2379" t="str">
            <v>MARRO GRANDE / PORTALAPTOPS / UNISEX</v>
          </cell>
          <cell r="F2379">
            <v>33056.199999999997</v>
          </cell>
          <cell r="G2379" t="str">
            <v>MG010670301</v>
          </cell>
          <cell r="H2379" t="b">
            <v>0</v>
          </cell>
          <cell r="I2379" t="str">
            <v>PORTALAPTOP IVAN</v>
          </cell>
          <cell r="J2379">
            <v>165280.99</v>
          </cell>
          <cell r="K2379" t="str">
            <v>[101346] PORTALAPTOP IVAN</v>
          </cell>
          <cell r="L2379"/>
        </row>
        <row r="2380">
          <cell r="C2380">
            <v>101347</v>
          </cell>
          <cell r="D2380" t="str">
            <v>MARRO GRANDE / PORTALAPTOPS / UNISEX</v>
          </cell>
          <cell r="E2380" t="str">
            <v>MARRO GRANDE / PORTALAPTOPS / UNISEX</v>
          </cell>
          <cell r="F2380">
            <v>11568.6</v>
          </cell>
          <cell r="G2380" t="str">
            <v>MG020551623</v>
          </cell>
          <cell r="H2380" t="b">
            <v>0</v>
          </cell>
          <cell r="I2380" t="str">
            <v>PORTALAPTOP JOY</v>
          </cell>
          <cell r="J2380">
            <v>57842.98</v>
          </cell>
          <cell r="K2380" t="str">
            <v>[101347] PORTALAPTOP JOY (FIORENTINO, CEDRO)</v>
          </cell>
          <cell r="L2380" t="str">
            <v>MATERIAL: FIORENTINO</v>
          </cell>
        </row>
        <row r="2381">
          <cell r="C2381"/>
          <cell r="D2381"/>
          <cell r="E2381"/>
          <cell r="F2381"/>
          <cell r="G2381"/>
          <cell r="H2381"/>
          <cell r="I2381"/>
          <cell r="J2381"/>
          <cell r="K2381"/>
          <cell r="L2381" t="str">
            <v>COLOR: CEDRO</v>
          </cell>
        </row>
        <row r="2382">
          <cell r="C2382">
            <v>101348</v>
          </cell>
          <cell r="D2382" t="str">
            <v>MARRO GRANDE / PORTALAPTOPS / UNISEX</v>
          </cell>
          <cell r="E2382" t="str">
            <v>MARRO GRANDE / PORTALAPTOPS / UNISEX</v>
          </cell>
          <cell r="F2382">
            <v>11568.6</v>
          </cell>
          <cell r="G2382" t="str">
            <v>MG020551601</v>
          </cell>
          <cell r="H2382" t="b">
            <v>0</v>
          </cell>
          <cell r="I2382" t="str">
            <v>PORTALAPTOP JOY</v>
          </cell>
          <cell r="J2382">
            <v>57842.98</v>
          </cell>
          <cell r="K2382" t="str">
            <v>[101347] PORTALAPTOP JOY (FIORENTINO, CEDRO)</v>
          </cell>
          <cell r="L2382" t="str">
            <v>MATERIAL: FIORENTINO</v>
          </cell>
        </row>
        <row r="2383">
          <cell r="C2383"/>
          <cell r="D2383"/>
          <cell r="E2383"/>
          <cell r="F2383"/>
          <cell r="G2383"/>
          <cell r="H2383"/>
          <cell r="I2383"/>
          <cell r="J2383"/>
          <cell r="K2383"/>
          <cell r="L2383" t="str">
            <v>COLOR: NEGRO</v>
          </cell>
        </row>
        <row r="2384">
          <cell r="C2384">
            <v>101349</v>
          </cell>
          <cell r="D2384" t="str">
            <v>MARRO GRANDE / PORTALAPTOPS / UNISEX</v>
          </cell>
          <cell r="E2384" t="str">
            <v>MARRO GRANDE / PORTALAPTOPS / UNISEX</v>
          </cell>
          <cell r="F2384">
            <v>11568.6</v>
          </cell>
          <cell r="G2384" t="str">
            <v>MG020551901</v>
          </cell>
          <cell r="H2384" t="b">
            <v>0</v>
          </cell>
          <cell r="I2384" t="str">
            <v>PORTALAPTOP JOY</v>
          </cell>
          <cell r="J2384">
            <v>57842.98</v>
          </cell>
          <cell r="K2384" t="str">
            <v>[101347] PORTALAPTOP JOY (FIORENTINO, CEDRO)</v>
          </cell>
          <cell r="L2384" t="str">
            <v>MATERIAL: MODENA</v>
          </cell>
        </row>
        <row r="2385">
          <cell r="C2385"/>
          <cell r="D2385"/>
          <cell r="E2385"/>
          <cell r="F2385"/>
          <cell r="G2385"/>
          <cell r="H2385"/>
          <cell r="I2385"/>
          <cell r="J2385"/>
          <cell r="K2385"/>
          <cell r="L2385" t="str">
            <v>COLOR: NEGRO</v>
          </cell>
        </row>
        <row r="2386">
          <cell r="C2386">
            <v>101350</v>
          </cell>
          <cell r="D2386" t="str">
            <v>MARRO GRANDE / PORTALAPTOPS / UNISEX</v>
          </cell>
          <cell r="E2386" t="str">
            <v>MARRO GRANDE / PORTALAPTOPS / UNISEX</v>
          </cell>
          <cell r="F2386">
            <v>11568.6</v>
          </cell>
          <cell r="G2386" t="str">
            <v>MG020551904</v>
          </cell>
          <cell r="H2386" t="b">
            <v>0</v>
          </cell>
          <cell r="I2386" t="str">
            <v>PORTALAPTOP JOY</v>
          </cell>
          <cell r="J2386">
            <v>57842.98</v>
          </cell>
          <cell r="K2386" t="str">
            <v>[101347] PORTALAPTOP JOY (FIORENTINO, CEDRO)</v>
          </cell>
          <cell r="L2386" t="str">
            <v>MATERIAL: MODENA</v>
          </cell>
        </row>
        <row r="2387">
          <cell r="C2387"/>
          <cell r="D2387"/>
          <cell r="E2387"/>
          <cell r="F2387"/>
          <cell r="G2387"/>
          <cell r="H2387"/>
          <cell r="I2387"/>
          <cell r="J2387"/>
          <cell r="K2387"/>
          <cell r="L2387" t="str">
            <v>COLOR: TABACO</v>
          </cell>
        </row>
        <row r="2388">
          <cell r="C2388">
            <v>101351</v>
          </cell>
          <cell r="D2388" t="str">
            <v>MARRO GRANDE / PORTALAPTOPS / UNISEX</v>
          </cell>
          <cell r="E2388" t="str">
            <v>MARRO GRANDE / PORTALAPTOPS / UNISEX</v>
          </cell>
          <cell r="F2388">
            <v>18676.03</v>
          </cell>
          <cell r="G2388" t="str">
            <v>MG020540303</v>
          </cell>
          <cell r="H2388" t="b">
            <v>0</v>
          </cell>
          <cell r="I2388" t="str">
            <v>PORTALAPTOP LES</v>
          </cell>
          <cell r="J2388">
            <v>93380.17</v>
          </cell>
          <cell r="K2388" t="str">
            <v>[101351] PORTALAPTOP LES (BRIDGE, CARAMELO)</v>
          </cell>
          <cell r="L2388" t="str">
            <v>MATERIAL: BRIDGE</v>
          </cell>
        </row>
        <row r="2389">
          <cell r="C2389"/>
          <cell r="D2389"/>
          <cell r="E2389"/>
          <cell r="F2389"/>
          <cell r="G2389"/>
          <cell r="H2389"/>
          <cell r="I2389"/>
          <cell r="J2389"/>
          <cell r="K2389"/>
          <cell r="L2389" t="str">
            <v>COLOR: CARAMELO</v>
          </cell>
        </row>
        <row r="2390">
          <cell r="C2390">
            <v>101352</v>
          </cell>
          <cell r="D2390" t="str">
            <v>MARRO GRANDE / PORTALAPTOPS / UNISEX</v>
          </cell>
          <cell r="E2390" t="str">
            <v>MARRO GRANDE / PORTALAPTOPS / UNISEX</v>
          </cell>
          <cell r="F2390">
            <v>18676.03</v>
          </cell>
          <cell r="G2390" t="str">
            <v>MG020540352</v>
          </cell>
          <cell r="H2390" t="b">
            <v>0</v>
          </cell>
          <cell r="I2390" t="str">
            <v>PORTALAPTOP LES</v>
          </cell>
          <cell r="J2390">
            <v>93380.17</v>
          </cell>
          <cell r="K2390" t="str">
            <v>[101351] PORTALAPTOP LES (BRIDGE, CARAMELO)</v>
          </cell>
          <cell r="L2390" t="str">
            <v>MATERIAL: BRIDGE</v>
          </cell>
        </row>
        <row r="2391">
          <cell r="C2391"/>
          <cell r="D2391"/>
          <cell r="E2391"/>
          <cell r="F2391"/>
          <cell r="G2391"/>
          <cell r="H2391"/>
          <cell r="I2391"/>
          <cell r="J2391"/>
          <cell r="K2391"/>
          <cell r="L2391" t="str">
            <v>COLOR: CHOCOLATE</v>
          </cell>
        </row>
        <row r="2392">
          <cell r="C2392">
            <v>101353</v>
          </cell>
          <cell r="D2392" t="str">
            <v>MARRO GRANDE / PORTALAPTOPS / UNISEX</v>
          </cell>
          <cell r="E2392" t="str">
            <v>MARRO GRANDE / PORTALAPTOPS / UNISEX</v>
          </cell>
          <cell r="F2392">
            <v>18676.03</v>
          </cell>
          <cell r="G2392" t="str">
            <v>MG020540301</v>
          </cell>
          <cell r="H2392" t="b">
            <v>0</v>
          </cell>
          <cell r="I2392" t="str">
            <v>PORTALAPTOP LES</v>
          </cell>
          <cell r="J2392">
            <v>93380.17</v>
          </cell>
          <cell r="K2392" t="str">
            <v>[101351] PORTALAPTOP LES (BRIDGE, CARAMELO)</v>
          </cell>
          <cell r="L2392" t="str">
            <v>MATERIAL: BRIDGE</v>
          </cell>
        </row>
        <row r="2393">
          <cell r="C2393"/>
          <cell r="D2393"/>
          <cell r="E2393"/>
          <cell r="F2393"/>
          <cell r="G2393"/>
          <cell r="H2393"/>
          <cell r="I2393"/>
          <cell r="J2393"/>
          <cell r="K2393"/>
          <cell r="L2393" t="str">
            <v>COLOR: NEGRO</v>
          </cell>
        </row>
        <row r="2394">
          <cell r="C2394">
            <v>101354</v>
          </cell>
          <cell r="D2394" t="str">
            <v>MARRO GRANDE / PORTALAPTOPS / UNISEX</v>
          </cell>
          <cell r="E2394" t="str">
            <v>MARRO GRANDE / PORTALAPTOPS / UNISEX</v>
          </cell>
          <cell r="F2394">
            <v>18676.03</v>
          </cell>
          <cell r="G2394" t="str">
            <v>MG020540307</v>
          </cell>
          <cell r="H2394" t="b">
            <v>0</v>
          </cell>
          <cell r="I2394" t="str">
            <v>PORTALAPTOP LES</v>
          </cell>
          <cell r="J2394">
            <v>93380.17</v>
          </cell>
          <cell r="K2394" t="str">
            <v>[101351] PORTALAPTOP LES (BRIDGE, CARAMELO)</v>
          </cell>
          <cell r="L2394" t="str">
            <v>MATERIAL: BRIDGE</v>
          </cell>
        </row>
        <row r="2395">
          <cell r="C2395"/>
          <cell r="D2395"/>
          <cell r="E2395"/>
          <cell r="F2395"/>
          <cell r="G2395"/>
          <cell r="H2395"/>
          <cell r="I2395"/>
          <cell r="J2395"/>
          <cell r="K2395"/>
          <cell r="L2395" t="str">
            <v>COLOR: ROJO</v>
          </cell>
        </row>
        <row r="2396">
          <cell r="C2396">
            <v>101355</v>
          </cell>
          <cell r="D2396" t="str">
            <v>MARRO GRANDE / PORTALAPTOPS / UNISEX</v>
          </cell>
          <cell r="E2396" t="str">
            <v>MARRO GRANDE / PORTALAPTOPS / UNISEX</v>
          </cell>
          <cell r="F2396">
            <v>18676.03</v>
          </cell>
          <cell r="G2396" t="str">
            <v>MG020540304</v>
          </cell>
          <cell r="H2396" t="b">
            <v>0</v>
          </cell>
          <cell r="I2396" t="str">
            <v>PORTALAPTOP LES</v>
          </cell>
          <cell r="J2396">
            <v>93380.17</v>
          </cell>
          <cell r="K2396" t="str">
            <v>[101351] PORTALAPTOP LES (BRIDGE, CARAMELO)</v>
          </cell>
          <cell r="L2396" t="str">
            <v>MATERIAL: BRIDGE</v>
          </cell>
        </row>
        <row r="2397">
          <cell r="C2397"/>
          <cell r="D2397"/>
          <cell r="E2397"/>
          <cell r="F2397"/>
          <cell r="G2397"/>
          <cell r="H2397"/>
          <cell r="I2397"/>
          <cell r="J2397"/>
          <cell r="K2397"/>
          <cell r="L2397" t="str">
            <v>COLOR: TABACO</v>
          </cell>
        </row>
        <row r="2398">
          <cell r="C2398">
            <v>101356</v>
          </cell>
          <cell r="D2398" t="str">
            <v>MARRO GRANDE / PORTALAPTOPS / UNISEX</v>
          </cell>
          <cell r="E2398" t="str">
            <v>MARRO GRANDE / PORTALAPTOPS / UNISEX</v>
          </cell>
          <cell r="F2398">
            <v>18676.03</v>
          </cell>
          <cell r="G2398" t="str">
            <v>MG020540310</v>
          </cell>
          <cell r="H2398" t="b">
            <v>0</v>
          </cell>
          <cell r="I2398" t="str">
            <v>PORTALAPTOP LES</v>
          </cell>
          <cell r="J2398">
            <v>93380.17</v>
          </cell>
          <cell r="K2398" t="str">
            <v>[101351] PORTALAPTOP LES (BRIDGE, CARAMELO)</v>
          </cell>
          <cell r="L2398" t="str">
            <v>MATERIAL: BRIDGE</v>
          </cell>
        </row>
        <row r="2399">
          <cell r="C2399"/>
          <cell r="D2399"/>
          <cell r="E2399"/>
          <cell r="F2399"/>
          <cell r="G2399"/>
          <cell r="H2399"/>
          <cell r="I2399"/>
          <cell r="J2399"/>
          <cell r="K2399"/>
          <cell r="L2399" t="str">
            <v>COLOR: VERDE</v>
          </cell>
        </row>
        <row r="2400">
          <cell r="C2400">
            <v>101357</v>
          </cell>
          <cell r="D2400" t="str">
            <v>MARRO GRANDE / PORTALAPTOPS / UNISEX</v>
          </cell>
          <cell r="E2400" t="str">
            <v>MARRO GRANDE / PORTALAPTOPS / UNISEX</v>
          </cell>
          <cell r="F2400">
            <v>18676.03</v>
          </cell>
          <cell r="G2400" t="str">
            <v>MG020541623</v>
          </cell>
          <cell r="H2400" t="b">
            <v>0</v>
          </cell>
          <cell r="I2400" t="str">
            <v>PORTALAPTOP LES</v>
          </cell>
          <cell r="J2400">
            <v>93380.17</v>
          </cell>
          <cell r="K2400" t="str">
            <v>[101351] PORTALAPTOP LES (BRIDGE, CARAMELO)</v>
          </cell>
          <cell r="L2400" t="str">
            <v>MATERIAL: FIORENTINO</v>
          </cell>
        </row>
        <row r="2401">
          <cell r="C2401"/>
          <cell r="D2401"/>
          <cell r="E2401"/>
          <cell r="F2401"/>
          <cell r="G2401"/>
          <cell r="H2401"/>
          <cell r="I2401"/>
          <cell r="J2401"/>
          <cell r="K2401"/>
          <cell r="L2401" t="str">
            <v>COLOR: CEDRO</v>
          </cell>
        </row>
        <row r="2402">
          <cell r="C2402">
            <v>101358</v>
          </cell>
          <cell r="D2402" t="str">
            <v>MARRO GRANDE / PORTALAPTOPS / UNISEX</v>
          </cell>
          <cell r="E2402" t="str">
            <v>MARRO GRANDE / PORTALAPTOPS / UNISEX</v>
          </cell>
          <cell r="F2402">
            <v>18676.03</v>
          </cell>
          <cell r="G2402" t="str">
            <v>MG010160301</v>
          </cell>
          <cell r="H2402" t="b">
            <v>0</v>
          </cell>
          <cell r="I2402" t="str">
            <v>PORTALAPTOP LES FULL BLACK</v>
          </cell>
          <cell r="J2402">
            <v>93380.17</v>
          </cell>
          <cell r="K2402" t="str">
            <v>[101358] PORTALAPTOP LES FULL BLACK</v>
          </cell>
          <cell r="L2402"/>
        </row>
        <row r="2403">
          <cell r="C2403">
            <v>101359</v>
          </cell>
          <cell r="D2403" t="str">
            <v>MARRO GRANDE / PORTALAPTOPS / UNISEX</v>
          </cell>
          <cell r="E2403" t="str">
            <v>MARRO GRANDE / PORTALAPTOPS / UNISEX</v>
          </cell>
          <cell r="F2403">
            <v>12395.04</v>
          </cell>
          <cell r="G2403" t="str">
            <v>MG011070303</v>
          </cell>
          <cell r="H2403" t="b">
            <v>0</v>
          </cell>
          <cell r="I2403" t="str">
            <v>PORTALAPTOP MILTON</v>
          </cell>
          <cell r="J2403">
            <v>61975.21</v>
          </cell>
          <cell r="K2403" t="str">
            <v>[101359] PORTALAPTOP MILTON (BRIDGE, CARAMELO)</v>
          </cell>
          <cell r="L2403" t="str">
            <v>MATERIAL: BRIDGE</v>
          </cell>
        </row>
        <row r="2404">
          <cell r="C2404"/>
          <cell r="D2404"/>
          <cell r="E2404"/>
          <cell r="F2404"/>
          <cell r="G2404"/>
          <cell r="H2404"/>
          <cell r="I2404"/>
          <cell r="J2404"/>
          <cell r="K2404"/>
          <cell r="L2404" t="str">
            <v>COLOR: CARAMELO</v>
          </cell>
        </row>
        <row r="2405">
          <cell r="C2405">
            <v>101360</v>
          </cell>
          <cell r="D2405" t="str">
            <v>MARRO GRANDE / PORTALAPTOPS / UNISEX</v>
          </cell>
          <cell r="E2405" t="str">
            <v>MARRO GRANDE / PORTALAPTOPS / UNISEX</v>
          </cell>
          <cell r="F2405">
            <v>12395.04</v>
          </cell>
          <cell r="G2405" t="str">
            <v>MG011070315</v>
          </cell>
          <cell r="H2405" t="b">
            <v>0</v>
          </cell>
          <cell r="I2405" t="str">
            <v>PORTALAPTOP MILTON</v>
          </cell>
          <cell r="J2405">
            <v>61975.21</v>
          </cell>
          <cell r="K2405" t="str">
            <v>[101359] PORTALAPTOP MILTON (BRIDGE, CARAMELO)</v>
          </cell>
          <cell r="L2405" t="str">
            <v>MATERIAL: BRIDGE</v>
          </cell>
        </row>
        <row r="2406">
          <cell r="C2406"/>
          <cell r="D2406"/>
          <cell r="E2406"/>
          <cell r="F2406"/>
          <cell r="G2406"/>
          <cell r="H2406"/>
          <cell r="I2406"/>
          <cell r="J2406"/>
          <cell r="K2406"/>
          <cell r="L2406" t="str">
            <v>COLOR: MALBEC</v>
          </cell>
        </row>
        <row r="2407">
          <cell r="C2407">
            <v>101361</v>
          </cell>
          <cell r="D2407" t="str">
            <v>MARRO GRANDE / PORTALAPTOPS / UNISEX</v>
          </cell>
          <cell r="E2407" t="str">
            <v>MARRO GRANDE / PORTALAPTOPS / UNISEX</v>
          </cell>
          <cell r="F2407">
            <v>12395.04</v>
          </cell>
          <cell r="G2407" t="str">
            <v>MG011070301</v>
          </cell>
          <cell r="H2407" t="b">
            <v>0</v>
          </cell>
          <cell r="I2407" t="str">
            <v>PORTALAPTOP MILTON</v>
          </cell>
          <cell r="J2407">
            <v>61975.21</v>
          </cell>
          <cell r="K2407" t="str">
            <v>[101359] PORTALAPTOP MILTON (BRIDGE, CARAMELO)</v>
          </cell>
          <cell r="L2407" t="str">
            <v>MATERIAL: BRIDGE</v>
          </cell>
        </row>
        <row r="2408">
          <cell r="C2408"/>
          <cell r="D2408"/>
          <cell r="E2408"/>
          <cell r="F2408"/>
          <cell r="G2408"/>
          <cell r="H2408"/>
          <cell r="I2408"/>
          <cell r="J2408"/>
          <cell r="K2408"/>
          <cell r="L2408" t="str">
            <v>COLOR: NEGRO</v>
          </cell>
        </row>
        <row r="2409">
          <cell r="C2409">
            <v>101362</v>
          </cell>
          <cell r="D2409" t="str">
            <v>MARRO GRANDE / PORTALAPTOPS / UNISEX</v>
          </cell>
          <cell r="E2409" t="str">
            <v>MARRO GRANDE / PORTALAPTOPS / UNISEX</v>
          </cell>
          <cell r="F2409">
            <v>12395.04</v>
          </cell>
          <cell r="G2409" t="str">
            <v>MG011070304</v>
          </cell>
          <cell r="H2409" t="b">
            <v>0</v>
          </cell>
          <cell r="I2409" t="str">
            <v>PORTALAPTOP MILTON</v>
          </cell>
          <cell r="J2409">
            <v>61975.21</v>
          </cell>
          <cell r="K2409" t="str">
            <v>[101359] PORTALAPTOP MILTON (BRIDGE, CARAMELO)</v>
          </cell>
          <cell r="L2409" t="str">
            <v>MATERIAL: BRIDGE</v>
          </cell>
        </row>
        <row r="2410">
          <cell r="C2410"/>
          <cell r="D2410"/>
          <cell r="E2410"/>
          <cell r="F2410"/>
          <cell r="G2410"/>
          <cell r="H2410"/>
          <cell r="I2410"/>
          <cell r="J2410"/>
          <cell r="K2410"/>
          <cell r="L2410" t="str">
            <v>COLOR: TABACO</v>
          </cell>
        </row>
        <row r="2411">
          <cell r="C2411">
            <v>101363</v>
          </cell>
          <cell r="D2411" t="str">
            <v>MARRO GRANDE / PORTALAPTOPS / UNISEX</v>
          </cell>
          <cell r="E2411" t="str">
            <v>MARRO GRANDE / PORTALAPTOPS / UNISEX</v>
          </cell>
          <cell r="F2411">
            <v>12395.04</v>
          </cell>
          <cell r="G2411" t="str">
            <v>MG011071623</v>
          </cell>
          <cell r="H2411" t="b">
            <v>0</v>
          </cell>
          <cell r="I2411" t="str">
            <v>PORTALAPTOP MILTON</v>
          </cell>
          <cell r="J2411">
            <v>61975.21</v>
          </cell>
          <cell r="K2411" t="str">
            <v>[101359] PORTALAPTOP MILTON (BRIDGE, CARAMELO)</v>
          </cell>
          <cell r="L2411" t="str">
            <v>MATERIAL: FIORENTINO</v>
          </cell>
        </row>
        <row r="2412">
          <cell r="C2412"/>
          <cell r="D2412"/>
          <cell r="E2412"/>
          <cell r="F2412"/>
          <cell r="G2412"/>
          <cell r="H2412"/>
          <cell r="I2412"/>
          <cell r="J2412"/>
          <cell r="K2412"/>
          <cell r="L2412" t="str">
            <v>COLOR: CEDRO</v>
          </cell>
        </row>
        <row r="2413">
          <cell r="C2413">
            <v>101364</v>
          </cell>
          <cell r="D2413" t="str">
            <v>MARRO GRANDE / PORTALAPTOPS / UNISEX</v>
          </cell>
          <cell r="E2413" t="str">
            <v>MARRO GRANDE / PORTALAPTOPS / UNISEX</v>
          </cell>
          <cell r="F2413">
            <v>12395.04</v>
          </cell>
          <cell r="G2413" t="str">
            <v>MG011071601</v>
          </cell>
          <cell r="H2413" t="b">
            <v>0</v>
          </cell>
          <cell r="I2413" t="str">
            <v>PORTALAPTOP MILTON</v>
          </cell>
          <cell r="J2413">
            <v>61975.21</v>
          </cell>
          <cell r="K2413" t="str">
            <v>[101359] PORTALAPTOP MILTON (BRIDGE, CARAMELO)</v>
          </cell>
          <cell r="L2413" t="str">
            <v>MATERIAL: FIORENTINO</v>
          </cell>
        </row>
        <row r="2414">
          <cell r="C2414"/>
          <cell r="D2414"/>
          <cell r="E2414"/>
          <cell r="F2414"/>
          <cell r="G2414"/>
          <cell r="H2414"/>
          <cell r="I2414"/>
          <cell r="J2414"/>
          <cell r="K2414"/>
          <cell r="L2414" t="str">
            <v>COLOR: NEGRO</v>
          </cell>
        </row>
        <row r="2415">
          <cell r="C2415">
            <v>101365</v>
          </cell>
          <cell r="D2415" t="str">
            <v>MARRO GRANDE / PORTALAPTOPS / UNISEX</v>
          </cell>
          <cell r="E2415" t="str">
            <v>MARRO GRANDE / PORTALAPTOPS / UNISEX</v>
          </cell>
          <cell r="F2415">
            <v>12395.04</v>
          </cell>
          <cell r="G2415" t="str">
            <v>MG011071901</v>
          </cell>
          <cell r="H2415" t="b">
            <v>0</v>
          </cell>
          <cell r="I2415" t="str">
            <v>PORTALAPTOP MILTON</v>
          </cell>
          <cell r="J2415">
            <v>61975.21</v>
          </cell>
          <cell r="K2415" t="str">
            <v>[101359] PORTALAPTOP MILTON (BRIDGE, CARAMELO)</v>
          </cell>
          <cell r="L2415" t="str">
            <v>MATERIAL: MODENA</v>
          </cell>
        </row>
        <row r="2416">
          <cell r="C2416"/>
          <cell r="D2416"/>
          <cell r="E2416"/>
          <cell r="F2416"/>
          <cell r="G2416"/>
          <cell r="H2416"/>
          <cell r="I2416"/>
          <cell r="J2416"/>
          <cell r="K2416"/>
          <cell r="L2416" t="str">
            <v>COLOR: NEGRO</v>
          </cell>
        </row>
        <row r="2417">
          <cell r="C2417">
            <v>101366</v>
          </cell>
          <cell r="D2417" t="str">
            <v>MARRO CHICA / PORTALENTES / UNISEX</v>
          </cell>
          <cell r="E2417" t="str">
            <v>MARRO CHICA / PORTALENTES / UNISEX</v>
          </cell>
          <cell r="F2417">
            <v>4957.0200000000004</v>
          </cell>
          <cell r="G2417" t="str">
            <v>MC020460303</v>
          </cell>
          <cell r="H2417" t="b">
            <v>0</v>
          </cell>
          <cell r="I2417" t="str">
            <v>PORTALENTES COLBY</v>
          </cell>
          <cell r="J2417">
            <v>24785.119999999999</v>
          </cell>
          <cell r="K2417" t="str">
            <v>[101366] PORTALENTES COLBY (BRIDGE, CARAMELO)</v>
          </cell>
          <cell r="L2417" t="str">
            <v>MATERIAL: BRIDGE</v>
          </cell>
        </row>
        <row r="2418">
          <cell r="C2418"/>
          <cell r="D2418"/>
          <cell r="E2418"/>
          <cell r="F2418"/>
          <cell r="G2418"/>
          <cell r="H2418"/>
          <cell r="I2418"/>
          <cell r="J2418"/>
          <cell r="K2418"/>
          <cell r="L2418" t="str">
            <v>COLOR: CARAMELO</v>
          </cell>
        </row>
        <row r="2419">
          <cell r="C2419">
            <v>101367</v>
          </cell>
          <cell r="D2419" t="str">
            <v>MARRO CHICA / PORTALENTES / UNISEX</v>
          </cell>
          <cell r="E2419" t="str">
            <v>MARRO CHICA / PORTALENTES / UNISEX</v>
          </cell>
          <cell r="F2419">
            <v>4957.0200000000004</v>
          </cell>
          <cell r="G2419" t="str">
            <v>MC020460315</v>
          </cell>
          <cell r="H2419" t="b">
            <v>0</v>
          </cell>
          <cell r="I2419" t="str">
            <v>PORTALENTES COLBY</v>
          </cell>
          <cell r="J2419">
            <v>24785.119999999999</v>
          </cell>
          <cell r="K2419" t="str">
            <v>[101366] PORTALENTES COLBY (BRIDGE, CARAMELO)</v>
          </cell>
          <cell r="L2419" t="str">
            <v>MATERIAL: BRIDGE</v>
          </cell>
        </row>
        <row r="2420">
          <cell r="C2420"/>
          <cell r="D2420"/>
          <cell r="E2420"/>
          <cell r="F2420"/>
          <cell r="G2420"/>
          <cell r="H2420"/>
          <cell r="I2420"/>
          <cell r="J2420"/>
          <cell r="K2420"/>
          <cell r="L2420" t="str">
            <v>COLOR: MALBEC</v>
          </cell>
        </row>
        <row r="2421">
          <cell r="C2421">
            <v>101368</v>
          </cell>
          <cell r="D2421" t="str">
            <v>MARRO CHICA / PORTALENTES / UNISEX</v>
          </cell>
          <cell r="E2421" t="str">
            <v>MARRO CHICA / PORTALENTES / UNISEX</v>
          </cell>
          <cell r="F2421">
            <v>4957.0200000000004</v>
          </cell>
          <cell r="G2421" t="str">
            <v>MC020460301</v>
          </cell>
          <cell r="H2421" t="b">
            <v>0</v>
          </cell>
          <cell r="I2421" t="str">
            <v>PORTALENTES COLBY</v>
          </cell>
          <cell r="J2421">
            <v>24785.119999999999</v>
          </cell>
          <cell r="K2421" t="str">
            <v>[101366] PORTALENTES COLBY (BRIDGE, CARAMELO)</v>
          </cell>
          <cell r="L2421" t="str">
            <v>MATERIAL: BRIDGE</v>
          </cell>
        </row>
        <row r="2422">
          <cell r="C2422"/>
          <cell r="D2422"/>
          <cell r="E2422"/>
          <cell r="F2422"/>
          <cell r="G2422"/>
          <cell r="H2422"/>
          <cell r="I2422"/>
          <cell r="J2422"/>
          <cell r="K2422"/>
          <cell r="L2422" t="str">
            <v>COLOR: NEGRO</v>
          </cell>
        </row>
        <row r="2423">
          <cell r="C2423">
            <v>101369</v>
          </cell>
          <cell r="D2423" t="str">
            <v>MARRO CHICA / PORTALENTES / UNISEX</v>
          </cell>
          <cell r="E2423" t="str">
            <v>MARRO CHICA / PORTALENTES / UNISEX</v>
          </cell>
          <cell r="F2423">
            <v>4957.0200000000004</v>
          </cell>
          <cell r="G2423" t="str">
            <v>MC020460307</v>
          </cell>
          <cell r="H2423" t="b">
            <v>0</v>
          </cell>
          <cell r="I2423" t="str">
            <v>PORTALENTES COLBY</v>
          </cell>
          <cell r="J2423">
            <v>24785.119999999999</v>
          </cell>
          <cell r="K2423" t="str">
            <v>[101366] PORTALENTES COLBY (BRIDGE, CARAMELO)</v>
          </cell>
          <cell r="L2423" t="str">
            <v>MATERIAL: BRIDGE</v>
          </cell>
        </row>
        <row r="2424">
          <cell r="C2424"/>
          <cell r="D2424"/>
          <cell r="E2424"/>
          <cell r="F2424"/>
          <cell r="G2424"/>
          <cell r="H2424"/>
          <cell r="I2424"/>
          <cell r="J2424"/>
          <cell r="K2424"/>
          <cell r="L2424" t="str">
            <v>COLOR: ROJO</v>
          </cell>
        </row>
        <row r="2425">
          <cell r="C2425">
            <v>101370</v>
          </cell>
          <cell r="D2425" t="str">
            <v>MARRO CHICA / PORTALENTES / UNISEX</v>
          </cell>
          <cell r="E2425" t="str">
            <v>MARRO CHICA / PORTALENTES / UNISEX</v>
          </cell>
          <cell r="F2425">
            <v>4957.0200000000004</v>
          </cell>
          <cell r="G2425" t="str">
            <v>MC020460304</v>
          </cell>
          <cell r="H2425" t="b">
            <v>0</v>
          </cell>
          <cell r="I2425" t="str">
            <v>PORTALENTES COLBY</v>
          </cell>
          <cell r="J2425">
            <v>24785.119999999999</v>
          </cell>
          <cell r="K2425" t="str">
            <v>[101366] PORTALENTES COLBY (BRIDGE, CARAMELO)</v>
          </cell>
          <cell r="L2425" t="str">
            <v>MATERIAL: BRIDGE</v>
          </cell>
        </row>
        <row r="2426">
          <cell r="C2426"/>
          <cell r="D2426"/>
          <cell r="E2426"/>
          <cell r="F2426"/>
          <cell r="G2426"/>
          <cell r="H2426"/>
          <cell r="I2426"/>
          <cell r="J2426"/>
          <cell r="K2426"/>
          <cell r="L2426" t="str">
            <v>COLOR: TABACO</v>
          </cell>
        </row>
        <row r="2427">
          <cell r="C2427">
            <v>101371</v>
          </cell>
          <cell r="D2427" t="str">
            <v>MARRO CHICA / PORTALENTES / UNISEX</v>
          </cell>
          <cell r="E2427" t="str">
            <v>MARRO CHICA / PORTALENTES / UNISEX</v>
          </cell>
          <cell r="F2427">
            <v>4957.0200000000004</v>
          </cell>
          <cell r="G2427" t="str">
            <v>MC020461623</v>
          </cell>
          <cell r="H2427" t="b">
            <v>0</v>
          </cell>
          <cell r="I2427" t="str">
            <v>PORTALENTES COLBY</v>
          </cell>
          <cell r="J2427">
            <v>24785.119999999999</v>
          </cell>
          <cell r="K2427" t="str">
            <v>[101366] PORTALENTES COLBY (BRIDGE, CARAMELO)</v>
          </cell>
          <cell r="L2427" t="str">
            <v>MATERIAL: FIORENTINO</v>
          </cell>
        </row>
        <row r="2428">
          <cell r="C2428"/>
          <cell r="D2428"/>
          <cell r="E2428"/>
          <cell r="F2428"/>
          <cell r="G2428"/>
          <cell r="H2428"/>
          <cell r="I2428"/>
          <cell r="J2428"/>
          <cell r="K2428"/>
          <cell r="L2428" t="str">
            <v>COLOR: CEDRO</v>
          </cell>
        </row>
        <row r="2429">
          <cell r="C2429">
            <v>101372</v>
          </cell>
          <cell r="D2429" t="str">
            <v>MARRO CHICA / PORTALENTES / UNISEX</v>
          </cell>
          <cell r="E2429" t="str">
            <v>MARRO CHICA / PORTALENTES / UNISEX</v>
          </cell>
          <cell r="F2429">
            <v>4957.0200000000004</v>
          </cell>
          <cell r="G2429" t="str">
            <v>MC020460709</v>
          </cell>
          <cell r="H2429" t="b">
            <v>0</v>
          </cell>
          <cell r="I2429" t="str">
            <v>PORTALENTES COLBY</v>
          </cell>
          <cell r="J2429">
            <v>24785.119999999999</v>
          </cell>
          <cell r="K2429" t="str">
            <v>[101366] PORTALENTES COLBY (BRIDGE, CARAMELO)</v>
          </cell>
          <cell r="L2429" t="str">
            <v>MATERIAL: IGUANA</v>
          </cell>
        </row>
        <row r="2430">
          <cell r="C2430"/>
          <cell r="D2430"/>
          <cell r="E2430"/>
          <cell r="F2430"/>
          <cell r="G2430"/>
          <cell r="H2430"/>
          <cell r="I2430"/>
          <cell r="J2430"/>
          <cell r="K2430"/>
          <cell r="L2430" t="str">
            <v>COLOR: AZUL</v>
          </cell>
        </row>
        <row r="2431">
          <cell r="C2431">
            <v>101373</v>
          </cell>
          <cell r="D2431" t="str">
            <v>MARRO CHICA / PORTALENTES / UNISEX</v>
          </cell>
          <cell r="E2431" t="str">
            <v>MARRO CHICA / PORTALENTES / UNISEX</v>
          </cell>
          <cell r="F2431">
            <v>4957.0200000000004</v>
          </cell>
          <cell r="G2431" t="str">
            <v>MC020460703</v>
          </cell>
          <cell r="H2431" t="b">
            <v>0</v>
          </cell>
          <cell r="I2431" t="str">
            <v>PORTALENTES COLBY</v>
          </cell>
          <cell r="J2431">
            <v>24785.119999999999</v>
          </cell>
          <cell r="K2431" t="str">
            <v>[101366] PORTALENTES COLBY (BRIDGE, CARAMELO)</v>
          </cell>
          <cell r="L2431" t="str">
            <v>MATERIAL: IGUANA</v>
          </cell>
        </row>
        <row r="2432">
          <cell r="C2432"/>
          <cell r="D2432"/>
          <cell r="E2432"/>
          <cell r="F2432"/>
          <cell r="G2432"/>
          <cell r="H2432"/>
          <cell r="I2432"/>
          <cell r="J2432"/>
          <cell r="K2432"/>
          <cell r="L2432" t="str">
            <v>COLOR: CARAMELO</v>
          </cell>
        </row>
        <row r="2433">
          <cell r="C2433">
            <v>101374</v>
          </cell>
          <cell r="D2433" t="str">
            <v>MARRO CHICA / PORTALENTES / UNISEX</v>
          </cell>
          <cell r="E2433" t="str">
            <v>MARRO CHICA / PORTALENTES / UNISEX</v>
          </cell>
          <cell r="F2433">
            <v>4957.0200000000004</v>
          </cell>
          <cell r="G2433" t="str">
            <v>MC020460701</v>
          </cell>
          <cell r="H2433" t="b">
            <v>0</v>
          </cell>
          <cell r="I2433" t="str">
            <v>PORTALENTES COLBY</v>
          </cell>
          <cell r="J2433">
            <v>24785.119999999999</v>
          </cell>
          <cell r="K2433" t="str">
            <v>[101366] PORTALENTES COLBY (BRIDGE, CARAMELO)</v>
          </cell>
          <cell r="L2433" t="str">
            <v>MATERIAL: IGUANA</v>
          </cell>
        </row>
        <row r="2434">
          <cell r="C2434"/>
          <cell r="D2434"/>
          <cell r="E2434"/>
          <cell r="F2434"/>
          <cell r="G2434"/>
          <cell r="H2434"/>
          <cell r="I2434"/>
          <cell r="J2434"/>
          <cell r="K2434"/>
          <cell r="L2434" t="str">
            <v>COLOR: NEGRO</v>
          </cell>
        </row>
        <row r="2435">
          <cell r="C2435">
            <v>101375</v>
          </cell>
          <cell r="D2435" t="str">
            <v>MARRO CHICA / PORTALENTES / UNISEX</v>
          </cell>
          <cell r="E2435" t="str">
            <v>MARRO CHICA / PORTALENTES / UNISEX</v>
          </cell>
          <cell r="F2435">
            <v>4957.0200000000004</v>
          </cell>
          <cell r="G2435" t="str">
            <v>MC020460707</v>
          </cell>
          <cell r="H2435" t="b">
            <v>0</v>
          </cell>
          <cell r="I2435" t="str">
            <v>PORTALENTES COLBY</v>
          </cell>
          <cell r="J2435">
            <v>24785.119999999999</v>
          </cell>
          <cell r="K2435" t="str">
            <v>[101366] PORTALENTES COLBY (BRIDGE, CARAMELO)</v>
          </cell>
          <cell r="L2435" t="str">
            <v>MATERIAL: IGUANA</v>
          </cell>
        </row>
        <row r="2436">
          <cell r="C2436"/>
          <cell r="D2436"/>
          <cell r="E2436"/>
          <cell r="F2436"/>
          <cell r="G2436"/>
          <cell r="H2436"/>
          <cell r="I2436"/>
          <cell r="J2436"/>
          <cell r="K2436"/>
          <cell r="L2436" t="str">
            <v>COLOR: ROJO</v>
          </cell>
        </row>
        <row r="2437">
          <cell r="C2437">
            <v>101376</v>
          </cell>
          <cell r="D2437" t="str">
            <v>MARRO CHICA / PORTALENTES / UNISEX</v>
          </cell>
          <cell r="E2437" t="str">
            <v>MARRO CHICA / PORTALENTES / UNISEX</v>
          </cell>
          <cell r="F2437">
            <v>4957.0200000000004</v>
          </cell>
          <cell r="G2437" t="str">
            <v>MC020460710</v>
          </cell>
          <cell r="H2437" t="b">
            <v>0</v>
          </cell>
          <cell r="I2437" t="str">
            <v>PORTALENTES COLBY</v>
          </cell>
          <cell r="J2437">
            <v>24785.119999999999</v>
          </cell>
          <cell r="K2437" t="str">
            <v>[101366] PORTALENTES COLBY (BRIDGE, CARAMELO)</v>
          </cell>
          <cell r="L2437" t="str">
            <v>MATERIAL: IGUANA</v>
          </cell>
        </row>
        <row r="2438">
          <cell r="C2438"/>
          <cell r="D2438"/>
          <cell r="E2438"/>
          <cell r="F2438"/>
          <cell r="G2438"/>
          <cell r="H2438"/>
          <cell r="I2438"/>
          <cell r="J2438"/>
          <cell r="K2438"/>
          <cell r="L2438" t="str">
            <v>COLOR: VERDE</v>
          </cell>
        </row>
        <row r="2439">
          <cell r="C2439">
            <v>101377</v>
          </cell>
          <cell r="D2439" t="str">
            <v>MARRO CHICA / PORTALENTES / UNISEX</v>
          </cell>
          <cell r="E2439" t="str">
            <v>MARRO CHICA / PORTALENTES / UNISEX</v>
          </cell>
          <cell r="F2439">
            <v>4957.0200000000004</v>
          </cell>
          <cell r="G2439" t="str">
            <v>MC020463241</v>
          </cell>
          <cell r="H2439" t="b">
            <v>0</v>
          </cell>
          <cell r="I2439" t="str">
            <v>PORTALENTES COLBY</v>
          </cell>
          <cell r="J2439">
            <v>24785.119999999999</v>
          </cell>
          <cell r="K2439" t="str">
            <v>[101366] PORTALENTES COLBY (BRIDGE, CARAMELO)</v>
          </cell>
          <cell r="L2439" t="str">
            <v>MATERIAL: VINTAGE</v>
          </cell>
        </row>
        <row r="2440">
          <cell r="C2440"/>
          <cell r="D2440"/>
          <cell r="E2440"/>
          <cell r="F2440"/>
          <cell r="G2440"/>
          <cell r="H2440"/>
          <cell r="I2440"/>
          <cell r="J2440"/>
          <cell r="K2440"/>
          <cell r="L2440" t="str">
            <v>COLOR: LIGHT</v>
          </cell>
        </row>
        <row r="2441">
          <cell r="C2441">
            <v>101378</v>
          </cell>
          <cell r="D2441" t="str">
            <v>MARRO CHICA / PORTALENTES / UNISEX</v>
          </cell>
          <cell r="E2441" t="str">
            <v>MARRO CHICA / PORTALENTES / UNISEX</v>
          </cell>
          <cell r="F2441">
            <v>4957.0200000000004</v>
          </cell>
          <cell r="G2441" t="str">
            <v>MC020463242</v>
          </cell>
          <cell r="H2441" t="b">
            <v>0</v>
          </cell>
          <cell r="I2441" t="str">
            <v>PORTALENTES COLBY</v>
          </cell>
          <cell r="J2441">
            <v>24785.119999999999</v>
          </cell>
          <cell r="K2441" t="str">
            <v>[101366] PORTALENTES COLBY (BRIDGE, CARAMELO)</v>
          </cell>
          <cell r="L2441" t="str">
            <v>MATERIAL: VINTAGE</v>
          </cell>
        </row>
        <row r="2442">
          <cell r="C2442"/>
          <cell r="D2442"/>
          <cell r="E2442"/>
          <cell r="F2442"/>
          <cell r="G2442"/>
          <cell r="H2442"/>
          <cell r="I2442"/>
          <cell r="J2442"/>
          <cell r="K2442"/>
          <cell r="L2442" t="str">
            <v>COLOR: MEDIO</v>
          </cell>
        </row>
        <row r="2443">
          <cell r="C2443">
            <v>101379</v>
          </cell>
          <cell r="D2443" t="str">
            <v>MARRO CHICA / PORTALENTES / UNISEX</v>
          </cell>
          <cell r="E2443" t="str">
            <v>MARRO CHICA / PORTALENTES / UNISEX</v>
          </cell>
          <cell r="F2443">
            <v>4461.16</v>
          </cell>
          <cell r="G2443" t="str">
            <v>MC020390709</v>
          </cell>
          <cell r="H2443" t="b">
            <v>0</v>
          </cell>
          <cell r="I2443" t="str">
            <v>PORTALENTES JANO</v>
          </cell>
          <cell r="J2443">
            <v>22305.79</v>
          </cell>
          <cell r="K2443" t="str">
            <v>[101379] PORTALENTES JANO (AZUL)</v>
          </cell>
          <cell r="L2443" t="str">
            <v>COLOR: AZUL</v>
          </cell>
        </row>
        <row r="2444">
          <cell r="C2444">
            <v>101380</v>
          </cell>
          <cell r="D2444" t="str">
            <v>MARRO CHICA / PORTALENTES / UNISEX</v>
          </cell>
          <cell r="E2444" t="str">
            <v>MARRO CHICA / PORTALENTES / UNISEX</v>
          </cell>
          <cell r="F2444">
            <v>4461.16</v>
          </cell>
          <cell r="G2444" t="str">
            <v>MC020390703</v>
          </cell>
          <cell r="H2444" t="b">
            <v>0</v>
          </cell>
          <cell r="I2444" t="str">
            <v>PORTALENTES JANO</v>
          </cell>
          <cell r="J2444">
            <v>22305.79</v>
          </cell>
          <cell r="K2444" t="str">
            <v>[101379] PORTALENTES JANO (AZUL)</v>
          </cell>
          <cell r="L2444" t="str">
            <v>COLOR: CARAMELO</v>
          </cell>
        </row>
        <row r="2445">
          <cell r="C2445">
            <v>101381</v>
          </cell>
          <cell r="D2445" t="str">
            <v>MARRO CHICA / PORTALENTES / UNISEX</v>
          </cell>
          <cell r="E2445" t="str">
            <v>MARRO CHICA / PORTALENTES / UNISEX</v>
          </cell>
          <cell r="F2445">
            <v>4461.16</v>
          </cell>
          <cell r="G2445" t="str">
            <v>MC020390701</v>
          </cell>
          <cell r="H2445" t="b">
            <v>0</v>
          </cell>
          <cell r="I2445" t="str">
            <v>PORTALENTES JANO</v>
          </cell>
          <cell r="J2445">
            <v>22305.79</v>
          </cell>
          <cell r="K2445" t="str">
            <v>[101379] PORTALENTES JANO (AZUL)</v>
          </cell>
          <cell r="L2445" t="str">
            <v>COLOR: NEGRO</v>
          </cell>
        </row>
        <row r="2446">
          <cell r="C2446">
            <v>101382</v>
          </cell>
          <cell r="D2446" t="str">
            <v>MARRO CHICA / PORTALENTES / UNISEX</v>
          </cell>
          <cell r="E2446" t="str">
            <v>MARRO CHICA / PORTALENTES / UNISEX</v>
          </cell>
          <cell r="F2446">
            <v>4461.16</v>
          </cell>
          <cell r="G2446" t="str">
            <v>MC020390707</v>
          </cell>
          <cell r="H2446" t="b">
            <v>0</v>
          </cell>
          <cell r="I2446" t="str">
            <v>PORTALENTES JANO</v>
          </cell>
          <cell r="J2446">
            <v>22305.79</v>
          </cell>
          <cell r="K2446" t="str">
            <v>[101379] PORTALENTES JANO (AZUL)</v>
          </cell>
          <cell r="L2446" t="str">
            <v>COLOR: ROJO</v>
          </cell>
        </row>
        <row r="2447">
          <cell r="C2447">
            <v>101383</v>
          </cell>
          <cell r="D2447" t="str">
            <v>MARRO CHICA / PORTALENTES / UNISEX</v>
          </cell>
          <cell r="E2447" t="str">
            <v>MARRO CHICA / PORTALENTES / UNISEX</v>
          </cell>
          <cell r="F2447">
            <v>4461.16</v>
          </cell>
          <cell r="G2447" t="str">
            <v>MC020390710</v>
          </cell>
          <cell r="H2447" t="b">
            <v>0</v>
          </cell>
          <cell r="I2447" t="str">
            <v>PORTALENTES JANO</v>
          </cell>
          <cell r="J2447">
            <v>22305.79</v>
          </cell>
          <cell r="K2447" t="str">
            <v>[101379] PORTALENTES JANO (AZUL)</v>
          </cell>
          <cell r="L2447" t="str">
            <v>COLOR: VERDE</v>
          </cell>
        </row>
        <row r="2448">
          <cell r="C2448">
            <v>101384</v>
          </cell>
          <cell r="D2448" t="str">
            <v>MARRO CHICA / PORTALENTES / UNISEX</v>
          </cell>
          <cell r="E2448" t="str">
            <v>MARRO CHICA / PORTALENTES / UNISEX</v>
          </cell>
          <cell r="F2448">
            <v>2312.4</v>
          </cell>
          <cell r="G2448" t="str">
            <v>MC020170309</v>
          </cell>
          <cell r="H2448" t="b">
            <v>0</v>
          </cell>
          <cell r="I2448" t="str">
            <v>PORTALENTES LUZ</v>
          </cell>
          <cell r="J2448">
            <v>11561.98</v>
          </cell>
          <cell r="K2448" t="str">
            <v>[101384] PORTALENTES LUZ (BRIDGE, AZUL)</v>
          </cell>
          <cell r="L2448" t="str">
            <v>MATERIAL: BRIDGE</v>
          </cell>
        </row>
        <row r="2449">
          <cell r="C2449"/>
          <cell r="D2449"/>
          <cell r="E2449"/>
          <cell r="F2449"/>
          <cell r="G2449"/>
          <cell r="H2449"/>
          <cell r="I2449"/>
          <cell r="J2449"/>
          <cell r="K2449"/>
          <cell r="L2449" t="str">
            <v>COLOR: AZUL</v>
          </cell>
        </row>
        <row r="2450">
          <cell r="C2450">
            <v>101385</v>
          </cell>
          <cell r="D2450" t="str">
            <v>MARRO CHICA / PORTALENTES / UNISEX</v>
          </cell>
          <cell r="E2450" t="str">
            <v>MARRO CHICA / PORTALENTES / UNISEX</v>
          </cell>
          <cell r="F2450">
            <v>2312.4</v>
          </cell>
          <cell r="G2450" t="str">
            <v>MC020170303</v>
          </cell>
          <cell r="H2450" t="b">
            <v>0</v>
          </cell>
          <cell r="I2450" t="str">
            <v>PORTALENTES LUZ</v>
          </cell>
          <cell r="J2450">
            <v>11561.98</v>
          </cell>
          <cell r="K2450" t="str">
            <v>[101384] PORTALENTES LUZ (BRIDGE, AZUL)</v>
          </cell>
          <cell r="L2450" t="str">
            <v>MATERIAL: BRIDGE</v>
          </cell>
        </row>
        <row r="2451">
          <cell r="C2451"/>
          <cell r="D2451"/>
          <cell r="E2451"/>
          <cell r="F2451"/>
          <cell r="G2451"/>
          <cell r="H2451"/>
          <cell r="I2451"/>
          <cell r="J2451"/>
          <cell r="K2451"/>
          <cell r="L2451" t="str">
            <v>COLOR: CARAMELO</v>
          </cell>
        </row>
        <row r="2452">
          <cell r="C2452">
            <v>101386</v>
          </cell>
          <cell r="D2452" t="str">
            <v>MARRO CHICA / PORTALENTES / UNISEX</v>
          </cell>
          <cell r="E2452" t="str">
            <v>MARRO CHICA / PORTALENTES / UNISEX</v>
          </cell>
          <cell r="F2452">
            <v>2312.4</v>
          </cell>
          <cell r="G2452" t="str">
            <v>MC020170352</v>
          </cell>
          <cell r="H2452" t="b">
            <v>0</v>
          </cell>
          <cell r="I2452" t="str">
            <v>PORTALENTES LUZ</v>
          </cell>
          <cell r="J2452">
            <v>11561.98</v>
          </cell>
          <cell r="K2452" t="str">
            <v>[101384] PORTALENTES LUZ (BRIDGE, AZUL)</v>
          </cell>
          <cell r="L2452" t="str">
            <v>MATERIAL: BRIDGE</v>
          </cell>
        </row>
        <row r="2453">
          <cell r="C2453"/>
          <cell r="D2453"/>
          <cell r="E2453"/>
          <cell r="F2453"/>
          <cell r="G2453"/>
          <cell r="H2453"/>
          <cell r="I2453"/>
          <cell r="J2453"/>
          <cell r="K2453"/>
          <cell r="L2453" t="str">
            <v>COLOR: CHOCOLATE</v>
          </cell>
        </row>
        <row r="2454">
          <cell r="C2454">
            <v>101387</v>
          </cell>
          <cell r="D2454" t="str">
            <v>MARRO CHICA / PORTALENTES / UNISEX</v>
          </cell>
          <cell r="E2454" t="str">
            <v>MARRO CHICA / PORTALENTES / UNISEX</v>
          </cell>
          <cell r="F2454">
            <v>2312.4</v>
          </cell>
          <cell r="G2454" t="str">
            <v>MC020170315</v>
          </cell>
          <cell r="H2454" t="b">
            <v>0</v>
          </cell>
          <cell r="I2454" t="str">
            <v>PORTALENTES LUZ</v>
          </cell>
          <cell r="J2454">
            <v>11561.98</v>
          </cell>
          <cell r="K2454" t="str">
            <v>[101384] PORTALENTES LUZ (BRIDGE, AZUL)</v>
          </cell>
          <cell r="L2454" t="str">
            <v>MATERIAL: BRIDGE</v>
          </cell>
        </row>
        <row r="2455">
          <cell r="C2455"/>
          <cell r="D2455"/>
          <cell r="E2455"/>
          <cell r="F2455"/>
          <cell r="G2455"/>
          <cell r="H2455"/>
          <cell r="I2455"/>
          <cell r="J2455"/>
          <cell r="K2455"/>
          <cell r="L2455" t="str">
            <v>COLOR: MALBEC</v>
          </cell>
        </row>
        <row r="2456">
          <cell r="C2456">
            <v>101388</v>
          </cell>
          <cell r="D2456" t="str">
            <v>MARRO CHICA / PORTALENTES / UNISEX</v>
          </cell>
          <cell r="E2456" t="str">
            <v>MARRO CHICA / PORTALENTES / UNISEX</v>
          </cell>
          <cell r="F2456">
            <v>2312.4</v>
          </cell>
          <cell r="G2456" t="str">
            <v>MC020170301</v>
          </cell>
          <cell r="H2456" t="b">
            <v>0</v>
          </cell>
          <cell r="I2456" t="str">
            <v>PORTALENTES LUZ</v>
          </cell>
          <cell r="J2456">
            <v>11561.98</v>
          </cell>
          <cell r="K2456" t="str">
            <v>[101384] PORTALENTES LUZ (BRIDGE, AZUL)</v>
          </cell>
          <cell r="L2456" t="str">
            <v>MATERIAL: BRIDGE</v>
          </cell>
        </row>
        <row r="2457">
          <cell r="C2457"/>
          <cell r="D2457"/>
          <cell r="E2457"/>
          <cell r="F2457"/>
          <cell r="G2457"/>
          <cell r="H2457"/>
          <cell r="I2457"/>
          <cell r="J2457"/>
          <cell r="K2457"/>
          <cell r="L2457" t="str">
            <v>COLOR: NEGRO</v>
          </cell>
        </row>
        <row r="2458">
          <cell r="C2458">
            <v>101389</v>
          </cell>
          <cell r="D2458" t="str">
            <v>MARRO CHICA / PORTALENTES / UNISEX</v>
          </cell>
          <cell r="E2458" t="str">
            <v>MARRO CHICA / PORTALENTES / UNISEX</v>
          </cell>
          <cell r="F2458">
            <v>2312.4</v>
          </cell>
          <cell r="G2458" t="str">
            <v>MC020170307</v>
          </cell>
          <cell r="H2458" t="b">
            <v>0</v>
          </cell>
          <cell r="I2458" t="str">
            <v>PORTALENTES LUZ</v>
          </cell>
          <cell r="J2458">
            <v>11561.98</v>
          </cell>
          <cell r="K2458" t="str">
            <v>[101384] PORTALENTES LUZ (BRIDGE, AZUL)</v>
          </cell>
          <cell r="L2458" t="str">
            <v>MATERIAL: BRIDGE</v>
          </cell>
        </row>
        <row r="2459">
          <cell r="C2459"/>
          <cell r="D2459"/>
          <cell r="E2459"/>
          <cell r="F2459"/>
          <cell r="G2459"/>
          <cell r="H2459"/>
          <cell r="I2459"/>
          <cell r="J2459"/>
          <cell r="K2459"/>
          <cell r="L2459" t="str">
            <v>COLOR: ROJO</v>
          </cell>
        </row>
        <row r="2460">
          <cell r="C2460">
            <v>101390</v>
          </cell>
          <cell r="D2460" t="str">
            <v>MARRO CHICA / PORTALENTES / UNISEX</v>
          </cell>
          <cell r="E2460" t="str">
            <v>MARRO CHICA / PORTALENTES / UNISEX</v>
          </cell>
          <cell r="F2460">
            <v>2312.4</v>
          </cell>
          <cell r="G2460" t="str">
            <v>MC020170304</v>
          </cell>
          <cell r="H2460" t="b">
            <v>0</v>
          </cell>
          <cell r="I2460" t="str">
            <v>PORTALENTES LUZ</v>
          </cell>
          <cell r="J2460">
            <v>11561.98</v>
          </cell>
          <cell r="K2460" t="str">
            <v>[101384] PORTALENTES LUZ (BRIDGE, AZUL)</v>
          </cell>
          <cell r="L2460" t="str">
            <v>MATERIAL: BRIDGE</v>
          </cell>
        </row>
        <row r="2461">
          <cell r="C2461"/>
          <cell r="D2461"/>
          <cell r="E2461"/>
          <cell r="F2461"/>
          <cell r="G2461"/>
          <cell r="H2461"/>
          <cell r="I2461"/>
          <cell r="J2461"/>
          <cell r="K2461"/>
          <cell r="L2461" t="str">
            <v>COLOR: TABACO</v>
          </cell>
        </row>
        <row r="2462">
          <cell r="C2462">
            <v>101391</v>
          </cell>
          <cell r="D2462" t="str">
            <v>MARRO CHICA / PORTALENTES / UNISEX</v>
          </cell>
          <cell r="E2462" t="str">
            <v>MARRO CHICA / PORTALENTES / UNISEX</v>
          </cell>
          <cell r="F2462">
            <v>2312.4</v>
          </cell>
          <cell r="G2462" t="str">
            <v>MC020170310</v>
          </cell>
          <cell r="H2462" t="b">
            <v>0</v>
          </cell>
          <cell r="I2462" t="str">
            <v>PORTALENTES LUZ</v>
          </cell>
          <cell r="J2462">
            <v>11561.98</v>
          </cell>
          <cell r="K2462" t="str">
            <v>[101384] PORTALENTES LUZ (BRIDGE, AZUL)</v>
          </cell>
          <cell r="L2462" t="str">
            <v>MATERIAL: BRIDGE</v>
          </cell>
        </row>
        <row r="2463">
          <cell r="C2463"/>
          <cell r="D2463"/>
          <cell r="E2463"/>
          <cell r="F2463"/>
          <cell r="G2463"/>
          <cell r="H2463"/>
          <cell r="I2463"/>
          <cell r="J2463"/>
          <cell r="K2463"/>
          <cell r="L2463" t="str">
            <v>COLOR: VERDE</v>
          </cell>
        </row>
        <row r="2464">
          <cell r="C2464">
            <v>101392</v>
          </cell>
          <cell r="D2464" t="str">
            <v>MARRO CHICA / PORTALENTES / UNISEX</v>
          </cell>
          <cell r="E2464" t="str">
            <v>MARRO CHICA / PORTALENTES / UNISEX</v>
          </cell>
          <cell r="F2464">
            <v>2312.4</v>
          </cell>
          <cell r="G2464" t="str">
            <v>MC020171623</v>
          </cell>
          <cell r="H2464" t="b">
            <v>0</v>
          </cell>
          <cell r="I2464" t="str">
            <v>PORTALENTES LUZ</v>
          </cell>
          <cell r="J2464">
            <v>11561.98</v>
          </cell>
          <cell r="K2464" t="str">
            <v>[101384] PORTALENTES LUZ (BRIDGE, AZUL)</v>
          </cell>
          <cell r="L2464" t="str">
            <v>MATERIAL: FIORENTINO</v>
          </cell>
        </row>
        <row r="2465">
          <cell r="C2465"/>
          <cell r="D2465"/>
          <cell r="E2465"/>
          <cell r="F2465"/>
          <cell r="G2465"/>
          <cell r="H2465"/>
          <cell r="I2465"/>
          <cell r="J2465"/>
          <cell r="K2465"/>
          <cell r="L2465" t="str">
            <v>COLOR: CEDRO</v>
          </cell>
        </row>
        <row r="2466">
          <cell r="C2466">
            <v>101393</v>
          </cell>
          <cell r="D2466" t="str">
            <v>MARRO CHICA / PORTALENTES / UNISEX</v>
          </cell>
          <cell r="E2466" t="str">
            <v>MARRO CHICA / PORTALENTES / UNISEX</v>
          </cell>
          <cell r="F2466">
            <v>2312.4</v>
          </cell>
          <cell r="G2466" t="str">
            <v>MC020170709</v>
          </cell>
          <cell r="H2466" t="b">
            <v>0</v>
          </cell>
          <cell r="I2466" t="str">
            <v>PORTALENTES LUZ</v>
          </cell>
          <cell r="J2466">
            <v>11561.98</v>
          </cell>
          <cell r="K2466" t="str">
            <v>[101384] PORTALENTES LUZ (BRIDGE, AZUL)</v>
          </cell>
          <cell r="L2466" t="str">
            <v>MATERIAL: IGUANA</v>
          </cell>
        </row>
        <row r="2467">
          <cell r="C2467"/>
          <cell r="D2467"/>
          <cell r="E2467"/>
          <cell r="F2467"/>
          <cell r="G2467"/>
          <cell r="H2467"/>
          <cell r="I2467"/>
          <cell r="J2467"/>
          <cell r="K2467"/>
          <cell r="L2467" t="str">
            <v>COLOR: AZUL</v>
          </cell>
        </row>
        <row r="2468">
          <cell r="C2468">
            <v>101394</v>
          </cell>
          <cell r="D2468" t="str">
            <v>MARRO CHICA / PORTALENTES / UNISEX</v>
          </cell>
          <cell r="E2468" t="str">
            <v>MARRO CHICA / PORTALENTES / UNISEX</v>
          </cell>
          <cell r="F2468">
            <v>2312.4</v>
          </cell>
          <cell r="G2468" t="str">
            <v>MC020170703</v>
          </cell>
          <cell r="H2468" t="b">
            <v>0</v>
          </cell>
          <cell r="I2468" t="str">
            <v>PORTALENTES LUZ</v>
          </cell>
          <cell r="J2468">
            <v>11561.98</v>
          </cell>
          <cell r="K2468" t="str">
            <v>[101384] PORTALENTES LUZ (BRIDGE, AZUL)</v>
          </cell>
          <cell r="L2468" t="str">
            <v>MATERIAL: IGUANA</v>
          </cell>
        </row>
        <row r="2469">
          <cell r="C2469"/>
          <cell r="D2469"/>
          <cell r="E2469"/>
          <cell r="F2469"/>
          <cell r="G2469"/>
          <cell r="H2469"/>
          <cell r="I2469"/>
          <cell r="J2469"/>
          <cell r="K2469"/>
          <cell r="L2469" t="str">
            <v>COLOR: CARAMELO</v>
          </cell>
        </row>
        <row r="2470">
          <cell r="C2470">
            <v>101395</v>
          </cell>
          <cell r="D2470" t="str">
            <v>MARRO CHICA / PORTALENTES / UNISEX</v>
          </cell>
          <cell r="E2470" t="str">
            <v>MARRO CHICA / PORTALENTES / UNISEX</v>
          </cell>
          <cell r="F2470">
            <v>2312.4</v>
          </cell>
          <cell r="G2470" t="str">
            <v>MC020170701</v>
          </cell>
          <cell r="H2470" t="b">
            <v>0</v>
          </cell>
          <cell r="I2470" t="str">
            <v>PORTALENTES LUZ</v>
          </cell>
          <cell r="J2470">
            <v>11561.98</v>
          </cell>
          <cell r="K2470" t="str">
            <v>[101384] PORTALENTES LUZ (BRIDGE, AZUL)</v>
          </cell>
          <cell r="L2470" t="str">
            <v>MATERIAL: IGUANA</v>
          </cell>
        </row>
        <row r="2471">
          <cell r="C2471"/>
          <cell r="D2471"/>
          <cell r="E2471"/>
          <cell r="F2471"/>
          <cell r="G2471"/>
          <cell r="H2471"/>
          <cell r="I2471"/>
          <cell r="J2471"/>
          <cell r="K2471"/>
          <cell r="L2471" t="str">
            <v>COLOR: NEGRO</v>
          </cell>
        </row>
        <row r="2472">
          <cell r="C2472">
            <v>101396</v>
          </cell>
          <cell r="D2472" t="str">
            <v>MARRO CHICA / PORTALENTES / UNISEX</v>
          </cell>
          <cell r="E2472" t="str">
            <v>MARRO CHICA / PORTALENTES / UNISEX</v>
          </cell>
          <cell r="F2472">
            <v>2312.4</v>
          </cell>
          <cell r="G2472" t="str">
            <v>MC020170707</v>
          </cell>
          <cell r="H2472" t="b">
            <v>0</v>
          </cell>
          <cell r="I2472" t="str">
            <v>PORTALENTES LUZ</v>
          </cell>
          <cell r="J2472">
            <v>11561.98</v>
          </cell>
          <cell r="K2472" t="str">
            <v>[101384] PORTALENTES LUZ (BRIDGE, AZUL)</v>
          </cell>
          <cell r="L2472" t="str">
            <v>MATERIAL: IGUANA</v>
          </cell>
        </row>
        <row r="2473">
          <cell r="C2473"/>
          <cell r="D2473"/>
          <cell r="E2473"/>
          <cell r="F2473"/>
          <cell r="G2473"/>
          <cell r="H2473"/>
          <cell r="I2473"/>
          <cell r="J2473"/>
          <cell r="K2473"/>
          <cell r="L2473" t="str">
            <v>COLOR: ROJO</v>
          </cell>
        </row>
        <row r="2474">
          <cell r="C2474">
            <v>101397</v>
          </cell>
          <cell r="D2474" t="str">
            <v>MARRO CHICA / PORTALENTES / UNISEX</v>
          </cell>
          <cell r="E2474" t="str">
            <v>MARRO CHICA / PORTALENTES / UNISEX</v>
          </cell>
          <cell r="F2474">
            <v>2312.4</v>
          </cell>
          <cell r="G2474" t="str">
            <v>MC020170710</v>
          </cell>
          <cell r="H2474" t="b">
            <v>0</v>
          </cell>
          <cell r="I2474" t="str">
            <v>PORTALENTES LUZ</v>
          </cell>
          <cell r="J2474">
            <v>11561.98</v>
          </cell>
          <cell r="K2474" t="str">
            <v>[101384] PORTALENTES LUZ (BRIDGE, AZUL)</v>
          </cell>
          <cell r="L2474" t="str">
            <v>MATERIAL: IGUANA</v>
          </cell>
        </row>
        <row r="2475">
          <cell r="C2475"/>
          <cell r="D2475"/>
          <cell r="E2475"/>
          <cell r="F2475"/>
          <cell r="G2475"/>
          <cell r="H2475"/>
          <cell r="I2475"/>
          <cell r="J2475"/>
          <cell r="K2475"/>
          <cell r="L2475" t="str">
            <v>COLOR: VERDE</v>
          </cell>
        </row>
        <row r="2476">
          <cell r="C2476">
            <v>101398</v>
          </cell>
          <cell r="D2476" t="str">
            <v>MARRO CHICA / PORTALENTES / UNISEX</v>
          </cell>
          <cell r="E2476" t="str">
            <v>MARRO CHICA / PORTALENTES / UNISEX</v>
          </cell>
          <cell r="F2476">
            <v>2312.4</v>
          </cell>
          <cell r="G2476" t="str">
            <v>MC020171909</v>
          </cell>
          <cell r="H2476" t="b">
            <v>0</v>
          </cell>
          <cell r="I2476" t="str">
            <v>PORTALENTES LUZ</v>
          </cell>
          <cell r="J2476">
            <v>11561.98</v>
          </cell>
          <cell r="K2476" t="str">
            <v>[101384] PORTALENTES LUZ (BRIDGE, AZUL)</v>
          </cell>
          <cell r="L2476" t="str">
            <v>MATERIAL: MODENA</v>
          </cell>
        </row>
        <row r="2477">
          <cell r="C2477"/>
          <cell r="D2477"/>
          <cell r="E2477"/>
          <cell r="F2477"/>
          <cell r="G2477"/>
          <cell r="H2477"/>
          <cell r="I2477"/>
          <cell r="J2477"/>
          <cell r="K2477"/>
          <cell r="L2477" t="str">
            <v>COLOR: AZUL</v>
          </cell>
        </row>
        <row r="2478">
          <cell r="C2478">
            <v>101399</v>
          </cell>
          <cell r="D2478" t="str">
            <v>MARRO CHICA / PORTALENTES / UNISEX</v>
          </cell>
          <cell r="E2478" t="str">
            <v>MARRO CHICA / PORTALENTES / UNISEX</v>
          </cell>
          <cell r="F2478">
            <v>2312.4</v>
          </cell>
          <cell r="G2478" t="str">
            <v>MC020171910</v>
          </cell>
          <cell r="H2478" t="b">
            <v>0</v>
          </cell>
          <cell r="I2478" t="str">
            <v>PORTALENTES LUZ</v>
          </cell>
          <cell r="J2478">
            <v>11561.98</v>
          </cell>
          <cell r="K2478" t="str">
            <v>[101384] PORTALENTES LUZ (BRIDGE, AZUL)</v>
          </cell>
          <cell r="L2478" t="str">
            <v>MATERIAL: MODENA</v>
          </cell>
        </row>
        <row r="2479">
          <cell r="C2479"/>
          <cell r="D2479"/>
          <cell r="E2479"/>
          <cell r="F2479"/>
          <cell r="G2479"/>
          <cell r="H2479"/>
          <cell r="I2479"/>
          <cell r="J2479"/>
          <cell r="K2479"/>
          <cell r="L2479" t="str">
            <v>COLOR: VERDE</v>
          </cell>
        </row>
        <row r="2480">
          <cell r="C2480">
            <v>101400</v>
          </cell>
          <cell r="D2480" t="str">
            <v>MARRO CHICA / PORTALENTES / UNISEX</v>
          </cell>
          <cell r="E2480" t="str">
            <v>MARRO CHICA / PORTALENTES / UNISEX</v>
          </cell>
          <cell r="F2480">
            <v>2312.4</v>
          </cell>
          <cell r="G2480" t="str">
            <v>MC020170109</v>
          </cell>
          <cell r="H2480" t="b">
            <v>0</v>
          </cell>
          <cell r="I2480" t="str">
            <v>PORTALENTES LUZ</v>
          </cell>
          <cell r="J2480">
            <v>11561.98</v>
          </cell>
          <cell r="K2480" t="str">
            <v>[101384] PORTALENTES LUZ (BRIDGE, AZUL)</v>
          </cell>
          <cell r="L2480" t="str">
            <v>MATERIAL: NAPADO</v>
          </cell>
        </row>
        <row r="2481">
          <cell r="C2481"/>
          <cell r="D2481"/>
          <cell r="E2481"/>
          <cell r="F2481"/>
          <cell r="G2481"/>
          <cell r="H2481"/>
          <cell r="I2481"/>
          <cell r="J2481"/>
          <cell r="K2481"/>
          <cell r="L2481" t="str">
            <v>COLOR: AZUL</v>
          </cell>
        </row>
        <row r="2482">
          <cell r="C2482">
            <v>101401</v>
          </cell>
          <cell r="D2482" t="str">
            <v>MARRO CHICA / PORTALENTES / UNISEX</v>
          </cell>
          <cell r="E2482" t="str">
            <v>MARRO CHICA / PORTALENTES / UNISEX</v>
          </cell>
          <cell r="F2482">
            <v>2312.4</v>
          </cell>
          <cell r="G2482" t="str">
            <v>MC020170101</v>
          </cell>
          <cell r="H2482" t="b">
            <v>0</v>
          </cell>
          <cell r="I2482" t="str">
            <v>PORTALENTES LUZ</v>
          </cell>
          <cell r="J2482">
            <v>11561.98</v>
          </cell>
          <cell r="K2482" t="str">
            <v>[101384] PORTALENTES LUZ (BRIDGE, AZUL)</v>
          </cell>
          <cell r="L2482" t="str">
            <v>MATERIAL: NAPADO</v>
          </cell>
        </row>
        <row r="2483">
          <cell r="C2483"/>
          <cell r="D2483"/>
          <cell r="E2483"/>
          <cell r="F2483"/>
          <cell r="G2483"/>
          <cell r="H2483"/>
          <cell r="I2483"/>
          <cell r="J2483"/>
          <cell r="K2483"/>
          <cell r="L2483" t="str">
            <v>COLOR: NEGRO</v>
          </cell>
        </row>
        <row r="2484">
          <cell r="C2484">
            <v>101402</v>
          </cell>
          <cell r="D2484" t="str">
            <v>MARRO CHICA / PORTALENTES / UNISEX</v>
          </cell>
          <cell r="E2484" t="str">
            <v>MARRO CHICA / PORTALENTES / UNISEX</v>
          </cell>
          <cell r="F2484">
            <v>2312.4</v>
          </cell>
          <cell r="G2484" t="str">
            <v>MC020170107</v>
          </cell>
          <cell r="H2484" t="b">
            <v>0</v>
          </cell>
          <cell r="I2484" t="str">
            <v>PORTALENTES LUZ</v>
          </cell>
          <cell r="J2484">
            <v>11561.98</v>
          </cell>
          <cell r="K2484" t="str">
            <v>[101384] PORTALENTES LUZ (BRIDGE, AZUL)</v>
          </cell>
          <cell r="L2484" t="str">
            <v>MATERIAL: NAPADO</v>
          </cell>
        </row>
        <row r="2485">
          <cell r="C2485"/>
          <cell r="D2485"/>
          <cell r="E2485"/>
          <cell r="F2485"/>
          <cell r="G2485"/>
          <cell r="H2485"/>
          <cell r="I2485"/>
          <cell r="J2485"/>
          <cell r="K2485"/>
          <cell r="L2485" t="str">
            <v>COLOR: ROJO</v>
          </cell>
        </row>
        <row r="2486">
          <cell r="C2486">
            <v>101403</v>
          </cell>
          <cell r="D2486" t="str">
            <v>MARRO CHICA / PORTALENTES / UNISEX</v>
          </cell>
          <cell r="E2486" t="str">
            <v>MARRO CHICA / PORTALENTES / UNISEX</v>
          </cell>
          <cell r="F2486">
            <v>2312.4</v>
          </cell>
          <cell r="G2486" t="str">
            <v>MC020170102</v>
          </cell>
          <cell r="H2486" t="b">
            <v>0</v>
          </cell>
          <cell r="I2486" t="str">
            <v>PORTALENTES LUZ</v>
          </cell>
          <cell r="J2486">
            <v>11561.98</v>
          </cell>
          <cell r="K2486" t="str">
            <v>[101384] PORTALENTES LUZ (BRIDGE, AZUL)</v>
          </cell>
          <cell r="L2486" t="str">
            <v>MATERIAL: NAPADO</v>
          </cell>
        </row>
        <row r="2487">
          <cell r="C2487"/>
          <cell r="D2487"/>
          <cell r="E2487"/>
          <cell r="F2487"/>
          <cell r="G2487"/>
          <cell r="H2487"/>
          <cell r="I2487"/>
          <cell r="J2487"/>
          <cell r="K2487"/>
          <cell r="L2487" t="str">
            <v>COLOR: SUELA</v>
          </cell>
        </row>
        <row r="2488">
          <cell r="C2488">
            <v>101404</v>
          </cell>
          <cell r="D2488" t="str">
            <v>MARRO CHICA / PORTALENTES / UNISEX</v>
          </cell>
          <cell r="E2488" t="str">
            <v>MARRO CHICA / PORTALENTES / UNISEX</v>
          </cell>
          <cell r="F2488">
            <v>2312.4</v>
          </cell>
          <cell r="G2488" t="str">
            <v>MC020173139</v>
          </cell>
          <cell r="H2488" t="b">
            <v>0</v>
          </cell>
          <cell r="I2488" t="str">
            <v>PORTALENTES LUZ</v>
          </cell>
          <cell r="J2488">
            <v>11561.98</v>
          </cell>
          <cell r="K2488" t="str">
            <v>[101384] PORTALENTES LUZ (BRIDGE, AZUL)</v>
          </cell>
          <cell r="L2488" t="str">
            <v>MATERIAL: PELO</v>
          </cell>
        </row>
        <row r="2489">
          <cell r="C2489"/>
          <cell r="D2489"/>
          <cell r="E2489"/>
          <cell r="F2489"/>
          <cell r="G2489"/>
          <cell r="H2489"/>
          <cell r="I2489"/>
          <cell r="J2489"/>
          <cell r="K2489"/>
          <cell r="L2489" t="str">
            <v>COLOR: HEREFORD</v>
          </cell>
        </row>
        <row r="2490">
          <cell r="C2490">
            <v>101405</v>
          </cell>
          <cell r="D2490" t="str">
            <v>MARRO CHICA / PORTALENTES / UNISEX</v>
          </cell>
          <cell r="E2490" t="str">
            <v>MARRO CHICA / PORTALENTES / UNISEX</v>
          </cell>
          <cell r="F2490">
            <v>2312.4</v>
          </cell>
          <cell r="G2490" t="str">
            <v>MC020173140</v>
          </cell>
          <cell r="H2490" t="b">
            <v>0</v>
          </cell>
          <cell r="I2490" t="str">
            <v>PORTALENTES LUZ</v>
          </cell>
          <cell r="J2490">
            <v>11561.98</v>
          </cell>
          <cell r="K2490" t="str">
            <v>[101384] PORTALENTES LUZ (BRIDGE, AZUL)</v>
          </cell>
          <cell r="L2490" t="str">
            <v>MATERIAL: PELO</v>
          </cell>
        </row>
        <row r="2491">
          <cell r="C2491"/>
          <cell r="D2491"/>
          <cell r="E2491"/>
          <cell r="F2491"/>
          <cell r="G2491"/>
          <cell r="H2491"/>
          <cell r="I2491"/>
          <cell r="J2491"/>
          <cell r="K2491"/>
          <cell r="L2491" t="str">
            <v>COLOR: HOLANDO</v>
          </cell>
        </row>
        <row r="2492">
          <cell r="C2492">
            <v>101406</v>
          </cell>
          <cell r="D2492" t="str">
            <v>MARRO CHICA / PORTALENTES / UNISEX</v>
          </cell>
          <cell r="E2492" t="str">
            <v>MARRO CHICA / PORTALENTES / UNISEX</v>
          </cell>
          <cell r="F2492">
            <v>2312.4</v>
          </cell>
          <cell r="G2492" t="str">
            <v>MC020861909</v>
          </cell>
          <cell r="H2492" t="b">
            <v>0</v>
          </cell>
          <cell r="I2492" t="str">
            <v>PORTALENTES LUZ BIFAZ</v>
          </cell>
          <cell r="J2492">
            <v>11561.98</v>
          </cell>
          <cell r="K2492" t="str">
            <v>[101406] PORTALENTES LUZ BIFAZ (AZUL)</v>
          </cell>
          <cell r="L2492" t="str">
            <v>COLOR: AZUL</v>
          </cell>
        </row>
        <row r="2493">
          <cell r="C2493">
            <v>101407</v>
          </cell>
          <cell r="D2493" t="str">
            <v>MARRO CHICA / PORTALENTES / UNISEX</v>
          </cell>
          <cell r="E2493" t="str">
            <v>MARRO CHICA / PORTALENTES / UNISEX</v>
          </cell>
          <cell r="F2493">
            <v>2312.4</v>
          </cell>
          <cell r="G2493" t="str">
            <v>MC020861910</v>
          </cell>
          <cell r="H2493" t="b">
            <v>0</v>
          </cell>
          <cell r="I2493" t="str">
            <v>PORTALENTES LUZ BIFAZ</v>
          </cell>
          <cell r="J2493">
            <v>11561.98</v>
          </cell>
          <cell r="K2493" t="str">
            <v>[101406] PORTALENTES LUZ BIFAZ (AZUL)</v>
          </cell>
          <cell r="L2493" t="str">
            <v>COLOR: VERDE</v>
          </cell>
        </row>
        <row r="2494">
          <cell r="C2494">
            <v>101408</v>
          </cell>
          <cell r="D2494" t="str">
            <v>MARRO CHICA / PORTALENTES / UNISEX</v>
          </cell>
          <cell r="E2494" t="str">
            <v>MARRO CHICA / PORTALENTES / UNISEX</v>
          </cell>
          <cell r="F2494">
            <v>2973.55</v>
          </cell>
          <cell r="G2494" t="str">
            <v>MC020620303</v>
          </cell>
          <cell r="H2494" t="b">
            <v>0</v>
          </cell>
          <cell r="I2494" t="str">
            <v>PORTALENTES MANU</v>
          </cell>
          <cell r="J2494">
            <v>14867.77</v>
          </cell>
          <cell r="K2494" t="str">
            <v>[101408] PORTALENTES MANU (BRIDGE, CARAMELO)</v>
          </cell>
          <cell r="L2494" t="str">
            <v>MATERIAL: BRIDGE</v>
          </cell>
        </row>
        <row r="2495">
          <cell r="C2495"/>
          <cell r="D2495"/>
          <cell r="E2495"/>
          <cell r="F2495"/>
          <cell r="G2495"/>
          <cell r="H2495"/>
          <cell r="I2495"/>
          <cell r="J2495"/>
          <cell r="K2495"/>
          <cell r="L2495" t="str">
            <v>COLOR: CARAMELO</v>
          </cell>
        </row>
        <row r="2496">
          <cell r="C2496">
            <v>101409</v>
          </cell>
          <cell r="D2496" t="str">
            <v>MARRO CHICA / PORTALENTES / UNISEX</v>
          </cell>
          <cell r="E2496" t="str">
            <v>MARRO CHICA / PORTALENTES / UNISEX</v>
          </cell>
          <cell r="F2496">
            <v>2973.55</v>
          </cell>
          <cell r="G2496" t="str">
            <v>MC020620305</v>
          </cell>
          <cell r="H2496" t="b">
            <v>0</v>
          </cell>
          <cell r="I2496" t="str">
            <v>PORTALENTES MANU</v>
          </cell>
          <cell r="J2496">
            <v>14867.77</v>
          </cell>
          <cell r="K2496" t="str">
            <v>[101408] PORTALENTES MANU (BRIDGE, CARAMELO)</v>
          </cell>
          <cell r="L2496" t="str">
            <v>MATERIAL: BRIDGE</v>
          </cell>
        </row>
        <row r="2497">
          <cell r="C2497"/>
          <cell r="D2497"/>
          <cell r="E2497"/>
          <cell r="F2497"/>
          <cell r="G2497"/>
          <cell r="H2497"/>
          <cell r="I2497"/>
          <cell r="J2497"/>
          <cell r="K2497"/>
          <cell r="L2497" t="str">
            <v>COLOR: LONDON</v>
          </cell>
        </row>
        <row r="2498">
          <cell r="C2498">
            <v>101410</v>
          </cell>
          <cell r="D2498" t="str">
            <v>MARRO CHICA / PORTALENTES / UNISEX</v>
          </cell>
          <cell r="E2498" t="str">
            <v>MARRO CHICA / PORTALENTES / UNISEX</v>
          </cell>
          <cell r="F2498">
            <v>2973.55</v>
          </cell>
          <cell r="G2498" t="str">
            <v>MC020620315</v>
          </cell>
          <cell r="H2498" t="b">
            <v>0</v>
          </cell>
          <cell r="I2498" t="str">
            <v>PORTALENTES MANU</v>
          </cell>
          <cell r="J2498">
            <v>14867.77</v>
          </cell>
          <cell r="K2498" t="str">
            <v>[101408] PORTALENTES MANU (BRIDGE, CARAMELO)</v>
          </cell>
          <cell r="L2498" t="str">
            <v>MATERIAL: BRIDGE</v>
          </cell>
        </row>
        <row r="2499">
          <cell r="C2499"/>
          <cell r="D2499"/>
          <cell r="E2499"/>
          <cell r="F2499"/>
          <cell r="G2499"/>
          <cell r="H2499"/>
          <cell r="I2499"/>
          <cell r="J2499"/>
          <cell r="K2499"/>
          <cell r="L2499" t="str">
            <v>COLOR: MALBEC</v>
          </cell>
        </row>
        <row r="2500">
          <cell r="C2500">
            <v>101411</v>
          </cell>
          <cell r="D2500" t="str">
            <v>MARRO CHICA / PORTALENTES / UNISEX</v>
          </cell>
          <cell r="E2500" t="str">
            <v>MARRO CHICA / PORTALENTES / UNISEX</v>
          </cell>
          <cell r="F2500">
            <v>2973.55</v>
          </cell>
          <cell r="G2500" t="str">
            <v>MC020620301</v>
          </cell>
          <cell r="H2500" t="b">
            <v>0</v>
          </cell>
          <cell r="I2500" t="str">
            <v>PORTALENTES MANU</v>
          </cell>
          <cell r="J2500">
            <v>14867.77</v>
          </cell>
          <cell r="K2500" t="str">
            <v>[101408] PORTALENTES MANU (BRIDGE, CARAMELO)</v>
          </cell>
          <cell r="L2500" t="str">
            <v>MATERIAL: BRIDGE</v>
          </cell>
        </row>
        <row r="2501">
          <cell r="C2501"/>
          <cell r="D2501"/>
          <cell r="E2501"/>
          <cell r="F2501"/>
          <cell r="G2501"/>
          <cell r="H2501"/>
          <cell r="I2501"/>
          <cell r="J2501"/>
          <cell r="K2501"/>
          <cell r="L2501" t="str">
            <v>COLOR: NEGRO</v>
          </cell>
        </row>
        <row r="2502">
          <cell r="C2502">
            <v>101412</v>
          </cell>
          <cell r="D2502" t="str">
            <v>MARRO CHICA / PORTALENTES / UNISEX</v>
          </cell>
          <cell r="E2502" t="str">
            <v>MARRO CHICA / PORTALENTES / UNISEX</v>
          </cell>
          <cell r="F2502">
            <v>2973.55</v>
          </cell>
          <cell r="G2502" t="str">
            <v>MC020620307</v>
          </cell>
          <cell r="H2502" t="b">
            <v>0</v>
          </cell>
          <cell r="I2502" t="str">
            <v>PORTALENTES MANU</v>
          </cell>
          <cell r="J2502">
            <v>14867.77</v>
          </cell>
          <cell r="K2502" t="str">
            <v>[101408] PORTALENTES MANU (BRIDGE, CARAMELO)</v>
          </cell>
          <cell r="L2502" t="str">
            <v>MATERIAL: BRIDGE</v>
          </cell>
        </row>
        <row r="2503">
          <cell r="C2503"/>
          <cell r="D2503"/>
          <cell r="E2503"/>
          <cell r="F2503"/>
          <cell r="G2503"/>
          <cell r="H2503"/>
          <cell r="I2503"/>
          <cell r="J2503"/>
          <cell r="K2503"/>
          <cell r="L2503" t="str">
            <v>COLOR: ROJO</v>
          </cell>
        </row>
        <row r="2504">
          <cell r="C2504">
            <v>101413</v>
          </cell>
          <cell r="D2504" t="str">
            <v>MARRO CHICA / PORTALENTES / UNISEX</v>
          </cell>
          <cell r="E2504" t="str">
            <v>MARRO CHICA / PORTALENTES / UNISEX</v>
          </cell>
          <cell r="F2504">
            <v>2973.55</v>
          </cell>
          <cell r="G2504" t="str">
            <v>MC020620304</v>
          </cell>
          <cell r="H2504" t="b">
            <v>0</v>
          </cell>
          <cell r="I2504" t="str">
            <v>PORTALENTES MANU</v>
          </cell>
          <cell r="J2504">
            <v>14867.77</v>
          </cell>
          <cell r="K2504" t="str">
            <v>[101408] PORTALENTES MANU (BRIDGE, CARAMELO)</v>
          </cell>
          <cell r="L2504" t="str">
            <v>MATERIAL: BRIDGE</v>
          </cell>
        </row>
        <row r="2505">
          <cell r="C2505"/>
          <cell r="D2505"/>
          <cell r="E2505"/>
          <cell r="F2505"/>
          <cell r="G2505"/>
          <cell r="H2505"/>
          <cell r="I2505"/>
          <cell r="J2505"/>
          <cell r="K2505"/>
          <cell r="L2505" t="str">
            <v>COLOR: TABACO</v>
          </cell>
        </row>
        <row r="2506">
          <cell r="C2506">
            <v>101414</v>
          </cell>
          <cell r="D2506" t="str">
            <v>MARRO CHICA / PORTALENTES / UNISEX</v>
          </cell>
          <cell r="E2506" t="str">
            <v>MARRO CHICA / PORTALENTES / UNISEX</v>
          </cell>
          <cell r="F2506">
            <v>2973.55</v>
          </cell>
          <cell r="G2506" t="str">
            <v>MC020620703</v>
          </cell>
          <cell r="H2506" t="b">
            <v>0</v>
          </cell>
          <cell r="I2506" t="str">
            <v>PORTALENTES MANU</v>
          </cell>
          <cell r="J2506">
            <v>14867.77</v>
          </cell>
          <cell r="K2506" t="str">
            <v>[101408] PORTALENTES MANU (BRIDGE, CARAMELO)</v>
          </cell>
          <cell r="L2506" t="str">
            <v>MATERIAL: IGUANA</v>
          </cell>
        </row>
        <row r="2507">
          <cell r="C2507"/>
          <cell r="D2507"/>
          <cell r="E2507"/>
          <cell r="F2507"/>
          <cell r="G2507"/>
          <cell r="H2507"/>
          <cell r="I2507"/>
          <cell r="J2507"/>
          <cell r="K2507"/>
          <cell r="L2507" t="str">
            <v>COLOR: CARAMELO</v>
          </cell>
        </row>
        <row r="2508">
          <cell r="C2508">
            <v>101415</v>
          </cell>
          <cell r="D2508" t="str">
            <v>MARRO CHICA / PORTALENTES / UNISEX</v>
          </cell>
          <cell r="E2508" t="str">
            <v>MARRO CHICA / PORTALENTES / UNISEX</v>
          </cell>
          <cell r="F2508">
            <v>2973.55</v>
          </cell>
          <cell r="G2508" t="str">
            <v>MC020620701</v>
          </cell>
          <cell r="H2508" t="b">
            <v>0</v>
          </cell>
          <cell r="I2508" t="str">
            <v>PORTALENTES MANU</v>
          </cell>
          <cell r="J2508">
            <v>14867.77</v>
          </cell>
          <cell r="K2508" t="str">
            <v>[101408] PORTALENTES MANU (BRIDGE, CARAMELO)</v>
          </cell>
          <cell r="L2508" t="str">
            <v>MATERIAL: IGUANA</v>
          </cell>
        </row>
        <row r="2509">
          <cell r="C2509"/>
          <cell r="D2509"/>
          <cell r="E2509"/>
          <cell r="F2509"/>
          <cell r="G2509"/>
          <cell r="H2509"/>
          <cell r="I2509"/>
          <cell r="J2509"/>
          <cell r="K2509"/>
          <cell r="L2509" t="str">
            <v>COLOR: NEGRO</v>
          </cell>
        </row>
        <row r="2510">
          <cell r="C2510">
            <v>101416</v>
          </cell>
          <cell r="D2510" t="str">
            <v>MARRO CHICA / PORTALENTES / UNISEX</v>
          </cell>
          <cell r="E2510" t="str">
            <v>MARRO CHICA / PORTALENTES / UNISEX</v>
          </cell>
          <cell r="F2510">
            <v>2973.55</v>
          </cell>
          <cell r="G2510" t="str">
            <v>MC020620707</v>
          </cell>
          <cell r="H2510" t="b">
            <v>0</v>
          </cell>
          <cell r="I2510" t="str">
            <v>PORTALENTES MANU</v>
          </cell>
          <cell r="J2510">
            <v>14867.77</v>
          </cell>
          <cell r="K2510" t="str">
            <v>[101408] PORTALENTES MANU (BRIDGE, CARAMELO)</v>
          </cell>
          <cell r="L2510" t="str">
            <v>MATERIAL: IGUANA</v>
          </cell>
        </row>
        <row r="2511">
          <cell r="C2511"/>
          <cell r="D2511"/>
          <cell r="E2511"/>
          <cell r="F2511"/>
          <cell r="G2511"/>
          <cell r="H2511"/>
          <cell r="I2511"/>
          <cell r="J2511"/>
          <cell r="K2511"/>
          <cell r="L2511" t="str">
            <v>COLOR: ROJO</v>
          </cell>
        </row>
        <row r="2512">
          <cell r="C2512">
            <v>101417</v>
          </cell>
          <cell r="D2512" t="str">
            <v>MARRO CHICA / PORTALENTES / UNISEX</v>
          </cell>
          <cell r="E2512" t="str">
            <v>MARRO CHICA / PORTALENTES / UNISEX</v>
          </cell>
          <cell r="F2512">
            <v>2973.55</v>
          </cell>
          <cell r="G2512" t="str">
            <v>MC020260452</v>
          </cell>
          <cell r="H2512" t="b">
            <v>0</v>
          </cell>
          <cell r="I2512" t="str">
            <v>PORTALENTES MANU</v>
          </cell>
          <cell r="J2512">
            <v>14867.77</v>
          </cell>
          <cell r="K2512" t="str">
            <v>[101408] PORTALENTES MANU (BRIDGE, CARAMELO)</v>
          </cell>
          <cell r="L2512" t="str">
            <v>MATERIAL: VAQUETA</v>
          </cell>
        </row>
        <row r="2513">
          <cell r="C2513"/>
          <cell r="D2513"/>
          <cell r="E2513"/>
          <cell r="F2513"/>
          <cell r="G2513"/>
          <cell r="H2513"/>
          <cell r="I2513"/>
          <cell r="J2513"/>
          <cell r="K2513"/>
          <cell r="L2513" t="str">
            <v>COLOR: CHOCOLATE</v>
          </cell>
        </row>
        <row r="2514">
          <cell r="C2514">
            <v>101418</v>
          </cell>
          <cell r="D2514" t="str">
            <v>MARRO CHICA / PORTALENTES / UNISEX</v>
          </cell>
          <cell r="E2514" t="str">
            <v>MARRO CHICA / PORTALENTES / UNISEX</v>
          </cell>
          <cell r="F2514">
            <v>2973.55</v>
          </cell>
          <cell r="G2514" t="str">
            <v>MC020260413</v>
          </cell>
          <cell r="H2514" t="b">
            <v>0</v>
          </cell>
          <cell r="I2514" t="str">
            <v>PORTALENTES MANU</v>
          </cell>
          <cell r="J2514">
            <v>14867.77</v>
          </cell>
          <cell r="K2514" t="str">
            <v>[101408] PORTALENTES MANU (BRIDGE, CARAMELO)</v>
          </cell>
          <cell r="L2514" t="str">
            <v>MATERIAL: VAQUETA</v>
          </cell>
        </row>
        <row r="2515">
          <cell r="C2515"/>
          <cell r="D2515"/>
          <cell r="E2515"/>
          <cell r="F2515"/>
          <cell r="G2515"/>
          <cell r="H2515"/>
          <cell r="I2515"/>
          <cell r="J2515"/>
          <cell r="K2515"/>
          <cell r="L2515" t="str">
            <v>COLOR: DULCE DE LECHE</v>
          </cell>
        </row>
        <row r="2516">
          <cell r="C2516">
            <v>101419</v>
          </cell>
          <cell r="D2516" t="str">
            <v>MARRO CHICA / PORTALENTES / UNISEX</v>
          </cell>
          <cell r="E2516" t="str">
            <v>MARRO CHICA / PORTALENTES / UNISEX</v>
          </cell>
          <cell r="F2516">
            <v>2973.55</v>
          </cell>
          <cell r="G2516" t="str">
            <v>MC020260408</v>
          </cell>
          <cell r="H2516" t="b">
            <v>0</v>
          </cell>
          <cell r="I2516" t="str">
            <v>PORTALENTES MANU</v>
          </cell>
          <cell r="J2516">
            <v>14867.77</v>
          </cell>
          <cell r="K2516" t="str">
            <v>[101408] PORTALENTES MANU (BRIDGE, CARAMELO)</v>
          </cell>
          <cell r="L2516" t="str">
            <v>MATERIAL: VAQUETA</v>
          </cell>
        </row>
        <row r="2517">
          <cell r="C2517"/>
          <cell r="D2517"/>
          <cell r="E2517"/>
          <cell r="F2517"/>
          <cell r="G2517"/>
          <cell r="H2517"/>
          <cell r="I2517"/>
          <cell r="J2517"/>
          <cell r="K2517"/>
          <cell r="L2517" t="str">
            <v>COLOR: NATURAL</v>
          </cell>
        </row>
        <row r="2518">
          <cell r="C2518">
            <v>101420</v>
          </cell>
          <cell r="D2518" t="str">
            <v>MARRO CHICA / PORTALENTES / UNISEX</v>
          </cell>
          <cell r="E2518" t="str">
            <v>MARRO CHICA / PORTALENTES / UNISEX</v>
          </cell>
          <cell r="F2518">
            <v>2973.55</v>
          </cell>
          <cell r="G2518" t="str">
            <v>MC020260402</v>
          </cell>
          <cell r="H2518" t="b">
            <v>0</v>
          </cell>
          <cell r="I2518" t="str">
            <v>PORTALENTES MANU</v>
          </cell>
          <cell r="J2518">
            <v>14867.77</v>
          </cell>
          <cell r="K2518" t="str">
            <v>[101408] PORTALENTES MANU (BRIDGE, CARAMELO)</v>
          </cell>
          <cell r="L2518" t="str">
            <v>MATERIAL: VAQUETA</v>
          </cell>
        </row>
        <row r="2519">
          <cell r="C2519"/>
          <cell r="D2519"/>
          <cell r="E2519"/>
          <cell r="F2519"/>
          <cell r="G2519"/>
          <cell r="H2519"/>
          <cell r="I2519"/>
          <cell r="J2519"/>
          <cell r="K2519"/>
          <cell r="L2519" t="str">
            <v>COLOR: SUELA</v>
          </cell>
        </row>
        <row r="2520">
          <cell r="C2520">
            <v>101421</v>
          </cell>
          <cell r="D2520" t="str">
            <v>MARRO CHICA / PORTALENTES / UNISEX</v>
          </cell>
          <cell r="E2520" t="str">
            <v>MARRO CHICA / PORTALENTES / UNISEX</v>
          </cell>
          <cell r="F2520">
            <v>2147.11</v>
          </cell>
          <cell r="G2520" t="str">
            <v>MC020110303</v>
          </cell>
          <cell r="H2520" t="b">
            <v>0</v>
          </cell>
          <cell r="I2520" t="str">
            <v>PORTALENTES ORION</v>
          </cell>
          <cell r="J2520">
            <v>10735.54</v>
          </cell>
          <cell r="K2520" t="str">
            <v>[101421] PORTALENTES ORION (BRIDGE, CARAMELO)</v>
          </cell>
          <cell r="L2520" t="str">
            <v>MATERIAL: BRIDGE</v>
          </cell>
        </row>
        <row r="2521">
          <cell r="C2521"/>
          <cell r="D2521"/>
          <cell r="E2521"/>
          <cell r="F2521"/>
          <cell r="G2521"/>
          <cell r="H2521"/>
          <cell r="I2521"/>
          <cell r="J2521"/>
          <cell r="K2521"/>
          <cell r="L2521" t="str">
            <v>COLOR: CARAMELO</v>
          </cell>
        </row>
        <row r="2522">
          <cell r="C2522">
            <v>101422</v>
          </cell>
          <cell r="D2522" t="str">
            <v>MARRO CHICA / PORTALENTES / UNISEX</v>
          </cell>
          <cell r="E2522" t="str">
            <v>MARRO CHICA / PORTALENTES / UNISEX</v>
          </cell>
          <cell r="F2522">
            <v>2147.11</v>
          </cell>
          <cell r="G2522" t="str">
            <v>MC020110315</v>
          </cell>
          <cell r="H2522" t="b">
            <v>0</v>
          </cell>
          <cell r="I2522" t="str">
            <v>PORTALENTES ORION</v>
          </cell>
          <cell r="J2522">
            <v>10735.54</v>
          </cell>
          <cell r="K2522" t="str">
            <v>[101421] PORTALENTES ORION (BRIDGE, CARAMELO)</v>
          </cell>
          <cell r="L2522" t="str">
            <v>MATERIAL: BRIDGE</v>
          </cell>
        </row>
        <row r="2523">
          <cell r="C2523"/>
          <cell r="D2523"/>
          <cell r="E2523"/>
          <cell r="F2523"/>
          <cell r="G2523"/>
          <cell r="H2523"/>
          <cell r="I2523"/>
          <cell r="J2523"/>
          <cell r="K2523"/>
          <cell r="L2523" t="str">
            <v>COLOR: MALBEC</v>
          </cell>
        </row>
        <row r="2524">
          <cell r="C2524">
            <v>101423</v>
          </cell>
          <cell r="D2524" t="str">
            <v>MARRO CHICA / PORTALENTES / UNISEX</v>
          </cell>
          <cell r="E2524" t="str">
            <v>MARRO CHICA / PORTALENTES / UNISEX</v>
          </cell>
          <cell r="F2524">
            <v>2147.11</v>
          </cell>
          <cell r="G2524" t="str">
            <v>MC020110301</v>
          </cell>
          <cell r="H2524" t="b">
            <v>0</v>
          </cell>
          <cell r="I2524" t="str">
            <v>PORTALENTES ORION</v>
          </cell>
          <cell r="J2524">
            <v>10735.54</v>
          </cell>
          <cell r="K2524" t="str">
            <v>[101421] PORTALENTES ORION (BRIDGE, CARAMELO)</v>
          </cell>
          <cell r="L2524" t="str">
            <v>MATERIAL: BRIDGE</v>
          </cell>
        </row>
        <row r="2525">
          <cell r="C2525"/>
          <cell r="D2525"/>
          <cell r="E2525"/>
          <cell r="F2525"/>
          <cell r="G2525"/>
          <cell r="H2525"/>
          <cell r="I2525"/>
          <cell r="J2525"/>
          <cell r="K2525"/>
          <cell r="L2525" t="str">
            <v>COLOR: NEGRO</v>
          </cell>
        </row>
        <row r="2526">
          <cell r="C2526">
            <v>101424</v>
          </cell>
          <cell r="D2526" t="str">
            <v>MARRO CHICA / PORTALENTES / UNISEX</v>
          </cell>
          <cell r="E2526" t="str">
            <v>MARRO CHICA / PORTALENTES / UNISEX</v>
          </cell>
          <cell r="F2526">
            <v>2147.11</v>
          </cell>
          <cell r="G2526" t="str">
            <v>MC020110307</v>
          </cell>
          <cell r="H2526" t="b">
            <v>0</v>
          </cell>
          <cell r="I2526" t="str">
            <v>PORTALENTES ORION</v>
          </cell>
          <cell r="J2526">
            <v>10735.54</v>
          </cell>
          <cell r="K2526" t="str">
            <v>[101421] PORTALENTES ORION (BRIDGE, CARAMELO)</v>
          </cell>
          <cell r="L2526" t="str">
            <v>MATERIAL: BRIDGE</v>
          </cell>
        </row>
        <row r="2527">
          <cell r="C2527"/>
          <cell r="D2527"/>
          <cell r="E2527"/>
          <cell r="F2527"/>
          <cell r="G2527"/>
          <cell r="H2527"/>
          <cell r="I2527"/>
          <cell r="J2527"/>
          <cell r="K2527"/>
          <cell r="L2527" t="str">
            <v>COLOR: ROJO</v>
          </cell>
        </row>
        <row r="2528">
          <cell r="C2528">
            <v>101425</v>
          </cell>
          <cell r="D2528" t="str">
            <v>MARRO CHICA / PORTALENTES / UNISEX</v>
          </cell>
          <cell r="E2528" t="str">
            <v>MARRO CHICA / PORTALENTES / UNISEX</v>
          </cell>
          <cell r="F2528">
            <v>2147.11</v>
          </cell>
          <cell r="G2528" t="str">
            <v>MC020110304</v>
          </cell>
          <cell r="H2528" t="b">
            <v>0</v>
          </cell>
          <cell r="I2528" t="str">
            <v>PORTALENTES ORION</v>
          </cell>
          <cell r="J2528">
            <v>10735.54</v>
          </cell>
          <cell r="K2528" t="str">
            <v>[101421] PORTALENTES ORION (BRIDGE, CARAMELO)</v>
          </cell>
          <cell r="L2528" t="str">
            <v>MATERIAL: BRIDGE</v>
          </cell>
        </row>
        <row r="2529">
          <cell r="C2529"/>
          <cell r="D2529"/>
          <cell r="E2529"/>
          <cell r="F2529"/>
          <cell r="G2529"/>
          <cell r="H2529"/>
          <cell r="I2529"/>
          <cell r="J2529"/>
          <cell r="K2529"/>
          <cell r="L2529" t="str">
            <v>COLOR: TABACO</v>
          </cell>
        </row>
        <row r="2530">
          <cell r="C2530">
            <v>101426</v>
          </cell>
          <cell r="D2530" t="str">
            <v>MARRO CHICA / PORTALENTES / UNISEX</v>
          </cell>
          <cell r="E2530" t="str">
            <v>MARRO CHICA / PORTALENTES / UNISEX</v>
          </cell>
          <cell r="F2530">
            <v>2147.11</v>
          </cell>
          <cell r="G2530" t="str">
            <v>MC020110109</v>
          </cell>
          <cell r="H2530" t="b">
            <v>0</v>
          </cell>
          <cell r="I2530" t="str">
            <v>PORTALENTES ORION</v>
          </cell>
          <cell r="J2530">
            <v>10735.54</v>
          </cell>
          <cell r="K2530" t="str">
            <v>[101421] PORTALENTES ORION (BRIDGE, CARAMELO)</v>
          </cell>
          <cell r="L2530" t="str">
            <v>MATERIAL: NAPADO</v>
          </cell>
        </row>
        <row r="2531">
          <cell r="C2531"/>
          <cell r="D2531"/>
          <cell r="E2531"/>
          <cell r="F2531"/>
          <cell r="G2531"/>
          <cell r="H2531"/>
          <cell r="I2531"/>
          <cell r="J2531"/>
          <cell r="K2531"/>
          <cell r="L2531" t="str">
            <v>COLOR: AZUL</v>
          </cell>
        </row>
        <row r="2532">
          <cell r="C2532">
            <v>101427</v>
          </cell>
          <cell r="D2532" t="str">
            <v>MARRO CHICA / PORTALENTES / UNISEX</v>
          </cell>
          <cell r="E2532" t="str">
            <v>MARRO CHICA / PORTALENTES / UNISEX</v>
          </cell>
          <cell r="F2532">
            <v>2147.11</v>
          </cell>
          <cell r="G2532" t="str">
            <v>MC020110115</v>
          </cell>
          <cell r="H2532" t="b">
            <v>0</v>
          </cell>
          <cell r="I2532" t="str">
            <v>PORTALENTES ORION</v>
          </cell>
          <cell r="J2532">
            <v>10735.54</v>
          </cell>
          <cell r="K2532" t="str">
            <v>[101421] PORTALENTES ORION (BRIDGE, CARAMELO)</v>
          </cell>
          <cell r="L2532" t="str">
            <v>MATERIAL: NAPADO</v>
          </cell>
        </row>
        <row r="2533">
          <cell r="C2533"/>
          <cell r="D2533"/>
          <cell r="E2533"/>
          <cell r="F2533"/>
          <cell r="G2533"/>
          <cell r="H2533"/>
          <cell r="I2533"/>
          <cell r="J2533"/>
          <cell r="K2533"/>
          <cell r="L2533" t="str">
            <v>COLOR: MALBEC</v>
          </cell>
        </row>
        <row r="2534">
          <cell r="C2534">
            <v>101428</v>
          </cell>
          <cell r="D2534" t="str">
            <v>MARRO CHICA / PORTALENTES / UNISEX</v>
          </cell>
          <cell r="E2534" t="str">
            <v>MARRO CHICA / PORTALENTES / UNISEX</v>
          </cell>
          <cell r="F2534">
            <v>2147.11</v>
          </cell>
          <cell r="G2534" t="str">
            <v>MC020110101</v>
          </cell>
          <cell r="H2534" t="b">
            <v>0</v>
          </cell>
          <cell r="I2534" t="str">
            <v>PORTALENTES ORION</v>
          </cell>
          <cell r="J2534">
            <v>10735.54</v>
          </cell>
          <cell r="K2534" t="str">
            <v>[101421] PORTALENTES ORION (BRIDGE, CARAMELO)</v>
          </cell>
          <cell r="L2534" t="str">
            <v>MATERIAL: NAPADO</v>
          </cell>
        </row>
        <row r="2535">
          <cell r="C2535"/>
          <cell r="D2535"/>
          <cell r="E2535"/>
          <cell r="F2535"/>
          <cell r="G2535"/>
          <cell r="H2535"/>
          <cell r="I2535"/>
          <cell r="J2535"/>
          <cell r="K2535"/>
          <cell r="L2535" t="str">
            <v>COLOR: NEGRO</v>
          </cell>
        </row>
        <row r="2536">
          <cell r="C2536">
            <v>101429</v>
          </cell>
          <cell r="D2536" t="str">
            <v>MARRO CHICA / PORTALENTES / UNISEX</v>
          </cell>
          <cell r="E2536" t="str">
            <v>MARRO CHICA / PORTALENTES / UNISEX</v>
          </cell>
          <cell r="F2536">
            <v>2147.11</v>
          </cell>
          <cell r="G2536" t="str">
            <v>MC020110107</v>
          </cell>
          <cell r="H2536" t="b">
            <v>0</v>
          </cell>
          <cell r="I2536" t="str">
            <v>PORTALENTES ORION</v>
          </cell>
          <cell r="J2536">
            <v>10735.54</v>
          </cell>
          <cell r="K2536" t="str">
            <v>[101421] PORTALENTES ORION (BRIDGE, CARAMELO)</v>
          </cell>
          <cell r="L2536" t="str">
            <v>MATERIAL: NAPADO</v>
          </cell>
        </row>
        <row r="2537">
          <cell r="C2537"/>
          <cell r="D2537"/>
          <cell r="E2537"/>
          <cell r="F2537"/>
          <cell r="G2537"/>
          <cell r="H2537"/>
          <cell r="I2537"/>
          <cell r="J2537"/>
          <cell r="K2537"/>
          <cell r="L2537" t="str">
            <v>COLOR: ROJO</v>
          </cell>
        </row>
        <row r="2538">
          <cell r="C2538">
            <v>101430</v>
          </cell>
          <cell r="D2538" t="str">
            <v>MARRO CHICA / PORTALENTES / UNISEX</v>
          </cell>
          <cell r="E2538" t="str">
            <v>MARRO CHICA / PORTALENTES / UNISEX</v>
          </cell>
          <cell r="F2538">
            <v>2147.11</v>
          </cell>
          <cell r="G2538" t="str">
            <v>MC020110102</v>
          </cell>
          <cell r="H2538" t="b">
            <v>0</v>
          </cell>
          <cell r="I2538" t="str">
            <v>PORTALENTES ORION</v>
          </cell>
          <cell r="J2538">
            <v>10735.54</v>
          </cell>
          <cell r="K2538" t="str">
            <v>[101421] PORTALENTES ORION (BRIDGE, CARAMELO)</v>
          </cell>
          <cell r="L2538" t="str">
            <v>MATERIAL: NAPADO</v>
          </cell>
        </row>
        <row r="2539">
          <cell r="C2539"/>
          <cell r="D2539"/>
          <cell r="E2539"/>
          <cell r="F2539"/>
          <cell r="G2539"/>
          <cell r="H2539"/>
          <cell r="I2539"/>
          <cell r="J2539"/>
          <cell r="K2539"/>
          <cell r="L2539" t="str">
            <v>COLOR: SUELA</v>
          </cell>
        </row>
        <row r="2540">
          <cell r="C2540">
            <v>101431</v>
          </cell>
          <cell r="D2540" t="str">
            <v>MARRO CHICA / PORTALENTES / UNISEX</v>
          </cell>
          <cell r="E2540" t="str">
            <v>MARRO CHICA / PORTALENTES / UNISEX</v>
          </cell>
          <cell r="F2540">
            <v>2147.11</v>
          </cell>
          <cell r="G2540" t="str">
            <v>MC020110110</v>
          </cell>
          <cell r="H2540" t="b">
            <v>0</v>
          </cell>
          <cell r="I2540" t="str">
            <v>PORTALENTES ORION</v>
          </cell>
          <cell r="J2540">
            <v>10735.54</v>
          </cell>
          <cell r="K2540" t="str">
            <v>[101421] PORTALENTES ORION (BRIDGE, CARAMELO)</v>
          </cell>
          <cell r="L2540" t="str">
            <v>MATERIAL: NAPADO</v>
          </cell>
        </row>
        <row r="2541">
          <cell r="C2541"/>
          <cell r="D2541"/>
          <cell r="E2541"/>
          <cell r="F2541"/>
          <cell r="G2541"/>
          <cell r="H2541"/>
          <cell r="I2541"/>
          <cell r="J2541"/>
          <cell r="K2541"/>
          <cell r="L2541" t="str">
            <v>COLOR: VERDE</v>
          </cell>
        </row>
        <row r="2542">
          <cell r="C2542">
            <v>101432</v>
          </cell>
          <cell r="D2542" t="str">
            <v>MARRO CHICA / PORTALENTES / UNISEX</v>
          </cell>
          <cell r="E2542" t="str">
            <v>MARRO CHICA / PORTALENTES / UNISEX</v>
          </cell>
          <cell r="F2542">
            <v>2147.11</v>
          </cell>
          <cell r="G2542" t="str">
            <v>MC020113243</v>
          </cell>
          <cell r="H2542" t="b">
            <v>0</v>
          </cell>
          <cell r="I2542" t="str">
            <v>PORTALENTES ORION</v>
          </cell>
          <cell r="J2542">
            <v>10735.54</v>
          </cell>
          <cell r="K2542" t="str">
            <v>[101421] PORTALENTES ORION (BRIDGE, CARAMELO)</v>
          </cell>
          <cell r="L2542" t="str">
            <v>MATERIAL: VINTAGE</v>
          </cell>
        </row>
        <row r="2543">
          <cell r="C2543"/>
          <cell r="D2543"/>
          <cell r="E2543"/>
          <cell r="F2543"/>
          <cell r="G2543"/>
          <cell r="H2543"/>
          <cell r="I2543"/>
          <cell r="J2543"/>
          <cell r="K2543"/>
          <cell r="L2543" t="str">
            <v>COLOR: DARK</v>
          </cell>
        </row>
        <row r="2544">
          <cell r="C2544">
            <v>101433</v>
          </cell>
          <cell r="D2544" t="str">
            <v>MARRO CHICA / PORTALENTES / UNISEX</v>
          </cell>
          <cell r="E2544" t="str">
            <v>MARRO CHICA / PORTALENTES / UNISEX</v>
          </cell>
          <cell r="F2544">
            <v>2147.11</v>
          </cell>
          <cell r="G2544" t="str">
            <v>MC020113241</v>
          </cell>
          <cell r="H2544" t="b">
            <v>0</v>
          </cell>
          <cell r="I2544" t="str">
            <v>PORTALENTES ORION</v>
          </cell>
          <cell r="J2544">
            <v>10735.54</v>
          </cell>
          <cell r="K2544" t="str">
            <v>[101421] PORTALENTES ORION (BRIDGE, CARAMELO)</v>
          </cell>
          <cell r="L2544" t="str">
            <v>MATERIAL: VINTAGE</v>
          </cell>
        </row>
        <row r="2545">
          <cell r="C2545"/>
          <cell r="D2545"/>
          <cell r="E2545"/>
          <cell r="F2545"/>
          <cell r="G2545"/>
          <cell r="H2545"/>
          <cell r="I2545"/>
          <cell r="J2545"/>
          <cell r="K2545"/>
          <cell r="L2545" t="str">
            <v>COLOR: LIGHT</v>
          </cell>
        </row>
        <row r="2546">
          <cell r="C2546">
            <v>101434</v>
          </cell>
          <cell r="D2546" t="str">
            <v>MARRO CHICA / PORTALENTES / UNISEX</v>
          </cell>
          <cell r="E2546" t="str">
            <v>MARRO CHICA / PORTALENTES / UNISEX</v>
          </cell>
          <cell r="F2546">
            <v>2147.11</v>
          </cell>
          <cell r="G2546" t="str">
            <v>MC020113242</v>
          </cell>
          <cell r="H2546" t="b">
            <v>0</v>
          </cell>
          <cell r="I2546" t="str">
            <v>PORTALENTES ORION</v>
          </cell>
          <cell r="J2546">
            <v>10735.54</v>
          </cell>
          <cell r="K2546" t="str">
            <v>[101421] PORTALENTES ORION (BRIDGE, CARAMELO)</v>
          </cell>
          <cell r="L2546" t="str">
            <v>MATERIAL: VINTAGE</v>
          </cell>
        </row>
        <row r="2547">
          <cell r="C2547"/>
          <cell r="D2547"/>
          <cell r="E2547"/>
          <cell r="F2547"/>
          <cell r="G2547"/>
          <cell r="H2547"/>
          <cell r="I2547"/>
          <cell r="J2547"/>
          <cell r="K2547"/>
          <cell r="L2547" t="str">
            <v>COLOR: MEDIO</v>
          </cell>
        </row>
        <row r="2548">
          <cell r="C2548">
            <v>101435</v>
          </cell>
          <cell r="D2548" t="str">
            <v>MARRO CHICA / ACCESORIOS / UNISEX</v>
          </cell>
          <cell r="E2548" t="str">
            <v>MARRO CHICA / ACCESORIOS / UNISEX</v>
          </cell>
          <cell r="F2548">
            <v>6609.92</v>
          </cell>
          <cell r="G2548" t="str">
            <v>MC020451826</v>
          </cell>
          <cell r="H2548" t="b">
            <v>0</v>
          </cell>
          <cell r="I2548" t="str">
            <v>PORTALLAVES ALAN</v>
          </cell>
          <cell r="J2548">
            <v>33049.589999999997</v>
          </cell>
          <cell r="K2548" t="str">
            <v>[101435] PORTALLAVES ALAN (DULCE DE LECHE)</v>
          </cell>
          <cell r="L2548" t="str">
            <v>COLOR: DULCE DE LECHE</v>
          </cell>
        </row>
        <row r="2549">
          <cell r="C2549">
            <v>101436</v>
          </cell>
          <cell r="D2549" t="str">
            <v>MARRO CHICA / ACCESORIOS / UNISEX</v>
          </cell>
          <cell r="E2549" t="str">
            <v>MARRO CHICA / ACCESORIOS / UNISEX</v>
          </cell>
          <cell r="F2549">
            <v>6609.92</v>
          </cell>
          <cell r="G2549" t="str">
            <v>MC020451828</v>
          </cell>
          <cell r="H2549" t="b">
            <v>0</v>
          </cell>
          <cell r="I2549" t="str">
            <v>PORTALLAVES ALAN</v>
          </cell>
          <cell r="J2549">
            <v>33049.589999999997</v>
          </cell>
          <cell r="K2549" t="str">
            <v>[101435] PORTALLAVES ALAN (DULCE DE LECHE)</v>
          </cell>
          <cell r="L2549" t="str">
            <v>COLOR: VISON</v>
          </cell>
        </row>
        <row r="2550">
          <cell r="C2550">
            <v>101437</v>
          </cell>
          <cell r="D2550" t="str">
            <v>MARRO CHICA / ACCESORIOS / UNISEX</v>
          </cell>
          <cell r="E2550" t="str">
            <v>MARRO CHICA / ACCESORIOS / UNISEX</v>
          </cell>
          <cell r="F2550">
            <v>4957.0200000000004</v>
          </cell>
          <cell r="G2550" t="str">
            <v>MC020540301</v>
          </cell>
          <cell r="H2550" t="b">
            <v>0</v>
          </cell>
          <cell r="I2550" t="str">
            <v>PORTALLAVES COLT</v>
          </cell>
          <cell r="J2550">
            <v>24785.119999999999</v>
          </cell>
          <cell r="K2550" t="str">
            <v>[101437] PORTALLAVES COLT (BRIDGE, NEGRO)</v>
          </cell>
          <cell r="L2550" t="str">
            <v>MATERIAL: BRIDGE</v>
          </cell>
        </row>
        <row r="2551">
          <cell r="C2551"/>
          <cell r="D2551"/>
          <cell r="E2551"/>
          <cell r="F2551"/>
          <cell r="G2551"/>
          <cell r="H2551"/>
          <cell r="I2551"/>
          <cell r="J2551"/>
          <cell r="K2551"/>
          <cell r="L2551" t="str">
            <v>COLOR: NEGRO</v>
          </cell>
        </row>
        <row r="2552">
          <cell r="C2552">
            <v>101438</v>
          </cell>
          <cell r="D2552" t="str">
            <v>MARRO CHICA / ACCESORIOS / UNISEX</v>
          </cell>
          <cell r="E2552" t="str">
            <v>MARRO CHICA / ACCESORIOS / UNISEX</v>
          </cell>
          <cell r="F2552">
            <v>4957.0200000000004</v>
          </cell>
          <cell r="G2552" t="str">
            <v>MC020541623</v>
          </cell>
          <cell r="H2552" t="b">
            <v>0</v>
          </cell>
          <cell r="I2552" t="str">
            <v>PORTALLAVES COLT</v>
          </cell>
          <cell r="J2552">
            <v>24785.119999999999</v>
          </cell>
          <cell r="K2552" t="str">
            <v>[101437] PORTALLAVES COLT (BRIDGE, NEGRO)</v>
          </cell>
          <cell r="L2552" t="str">
            <v>MATERIAL: FIORENTINO</v>
          </cell>
        </row>
        <row r="2553">
          <cell r="C2553"/>
          <cell r="D2553"/>
          <cell r="E2553"/>
          <cell r="F2553"/>
          <cell r="G2553"/>
          <cell r="H2553"/>
          <cell r="I2553"/>
          <cell r="J2553"/>
          <cell r="K2553"/>
          <cell r="L2553" t="str">
            <v>COLOR: CEDRO</v>
          </cell>
        </row>
        <row r="2554">
          <cell r="C2554">
            <v>101439</v>
          </cell>
          <cell r="D2554" t="str">
            <v>MARRO CHICA / ACCESORIOS / UNISEX</v>
          </cell>
          <cell r="E2554" t="str">
            <v>MARRO CHICA / ACCESORIOS / UNISEX</v>
          </cell>
          <cell r="F2554">
            <v>4957.0200000000004</v>
          </cell>
          <cell r="G2554" t="str">
            <v>MC020542325</v>
          </cell>
          <cell r="H2554" t="b">
            <v>0</v>
          </cell>
          <cell r="I2554" t="str">
            <v>PORTALLAVES COLT</v>
          </cell>
          <cell r="J2554">
            <v>24785.119999999999</v>
          </cell>
          <cell r="K2554" t="str">
            <v>[101437] PORTALLAVES COLT (BRIDGE, NEGRO)</v>
          </cell>
          <cell r="L2554" t="str">
            <v>MATERIAL: PONT</v>
          </cell>
        </row>
        <row r="2555">
          <cell r="C2555"/>
          <cell r="D2555"/>
          <cell r="E2555"/>
          <cell r="F2555"/>
          <cell r="G2555"/>
          <cell r="H2555"/>
          <cell r="I2555"/>
          <cell r="J2555"/>
          <cell r="K2555"/>
          <cell r="L2555" t="str">
            <v>COLOR: WHISKY</v>
          </cell>
        </row>
        <row r="2556">
          <cell r="C2556">
            <v>101440</v>
          </cell>
          <cell r="D2556" t="str">
            <v>MARRO CHICA / ACCESORIOS / UNISEX</v>
          </cell>
          <cell r="E2556" t="str">
            <v>MARRO CHICA / ACCESORIOS / UNISEX</v>
          </cell>
          <cell r="F2556">
            <v>8262.81</v>
          </cell>
          <cell r="G2556" t="str">
            <v>MC020642301</v>
          </cell>
          <cell r="H2556" t="b">
            <v>0</v>
          </cell>
          <cell r="I2556" t="str">
            <v>PORTALLAVES RONAN</v>
          </cell>
          <cell r="J2556">
            <v>41314.050000000003</v>
          </cell>
          <cell r="K2556" t="str">
            <v>[101440] PORTALLAVES RONAN (NEGRO)</v>
          </cell>
          <cell r="L2556" t="str">
            <v>COLOR: NEGRO</v>
          </cell>
        </row>
        <row r="2557">
          <cell r="C2557">
            <v>101441</v>
          </cell>
          <cell r="D2557" t="str">
            <v>MARRO CHICA / ACCESORIOS / UNISEX</v>
          </cell>
          <cell r="E2557" t="str">
            <v>MARRO CHICA / ACCESORIOS / UNISEX</v>
          </cell>
          <cell r="F2557">
            <v>8262.81</v>
          </cell>
          <cell r="G2557" t="str">
            <v>MC020642325</v>
          </cell>
          <cell r="H2557" t="b">
            <v>0</v>
          </cell>
          <cell r="I2557" t="str">
            <v>PORTALLAVES RONAN</v>
          </cell>
          <cell r="J2557">
            <v>41314.050000000003</v>
          </cell>
          <cell r="K2557" t="str">
            <v>[101440] PORTALLAVES RONAN (NEGRO)</v>
          </cell>
          <cell r="L2557" t="str">
            <v>COLOR: WHISKY</v>
          </cell>
        </row>
        <row r="2558">
          <cell r="C2558">
            <v>101442</v>
          </cell>
          <cell r="D2558" t="str">
            <v>MARRO CHICA / PORTAPASAPORTES / UNISEX</v>
          </cell>
          <cell r="E2558" t="str">
            <v>MARRO CHICA / PORTAPASAPORTES / UNISEX</v>
          </cell>
          <cell r="F2558">
            <v>2808.26</v>
          </cell>
          <cell r="G2558" t="str">
            <v>MC020140309</v>
          </cell>
          <cell r="H2558" t="b">
            <v>0</v>
          </cell>
          <cell r="I2558" t="str">
            <v>PORTAPASAPORTE CHESTER</v>
          </cell>
          <cell r="J2558">
            <v>14041.32</v>
          </cell>
          <cell r="K2558" t="str">
            <v>[101442] PORTAPASAPORTE CHESTER (BRIDGE, AZUL)</v>
          </cell>
          <cell r="L2558" t="str">
            <v>MATERIAL: BRIDGE</v>
          </cell>
        </row>
        <row r="2559">
          <cell r="C2559"/>
          <cell r="D2559"/>
          <cell r="E2559"/>
          <cell r="F2559"/>
          <cell r="G2559"/>
          <cell r="H2559"/>
          <cell r="I2559"/>
          <cell r="J2559"/>
          <cell r="K2559"/>
          <cell r="L2559" t="str">
            <v>COLOR: AZUL</v>
          </cell>
        </row>
        <row r="2560">
          <cell r="C2560">
            <v>101443</v>
          </cell>
          <cell r="D2560" t="str">
            <v>MARRO CHICA / PORTAPASAPORTES / UNISEX</v>
          </cell>
          <cell r="E2560" t="str">
            <v>MARRO CHICA / PORTAPASAPORTES / UNISEX</v>
          </cell>
          <cell r="F2560">
            <v>2808.26</v>
          </cell>
          <cell r="G2560" t="str">
            <v>MC020140303</v>
          </cell>
          <cell r="H2560" t="b">
            <v>0</v>
          </cell>
          <cell r="I2560" t="str">
            <v>PORTAPASAPORTE CHESTER</v>
          </cell>
          <cell r="J2560">
            <v>14041.32</v>
          </cell>
          <cell r="K2560" t="str">
            <v>[101442] PORTAPASAPORTE CHESTER (BRIDGE, AZUL)</v>
          </cell>
          <cell r="L2560" t="str">
            <v>MATERIAL: BRIDGE</v>
          </cell>
        </row>
        <row r="2561">
          <cell r="C2561"/>
          <cell r="D2561"/>
          <cell r="E2561"/>
          <cell r="F2561"/>
          <cell r="G2561"/>
          <cell r="H2561"/>
          <cell r="I2561"/>
          <cell r="J2561"/>
          <cell r="K2561"/>
          <cell r="L2561" t="str">
            <v>COLOR: CARAMELO</v>
          </cell>
        </row>
        <row r="2562">
          <cell r="C2562">
            <v>101444</v>
          </cell>
          <cell r="D2562" t="str">
            <v>MARRO CHICA / PORTAPASAPORTES / UNISEX</v>
          </cell>
          <cell r="E2562" t="str">
            <v>MARRO CHICA / PORTAPASAPORTES / UNISEX</v>
          </cell>
          <cell r="F2562">
            <v>2808.26</v>
          </cell>
          <cell r="G2562" t="str">
            <v>MC020140315</v>
          </cell>
          <cell r="H2562" t="b">
            <v>0</v>
          </cell>
          <cell r="I2562" t="str">
            <v>PORTAPASAPORTE CHESTER</v>
          </cell>
          <cell r="J2562">
            <v>14041.32</v>
          </cell>
          <cell r="K2562" t="str">
            <v>[101442] PORTAPASAPORTE CHESTER (BRIDGE, AZUL)</v>
          </cell>
          <cell r="L2562" t="str">
            <v>MATERIAL: BRIDGE</v>
          </cell>
        </row>
        <row r="2563">
          <cell r="C2563"/>
          <cell r="D2563"/>
          <cell r="E2563"/>
          <cell r="F2563"/>
          <cell r="G2563"/>
          <cell r="H2563"/>
          <cell r="I2563"/>
          <cell r="J2563"/>
          <cell r="K2563"/>
          <cell r="L2563" t="str">
            <v>COLOR: MALBEC</v>
          </cell>
        </row>
        <row r="2564">
          <cell r="C2564">
            <v>101445</v>
          </cell>
          <cell r="D2564" t="str">
            <v>MARRO CHICA / PORTAPASAPORTES / UNISEX</v>
          </cell>
          <cell r="E2564" t="str">
            <v>MARRO CHICA / PORTAPASAPORTES / UNISEX</v>
          </cell>
          <cell r="F2564">
            <v>2808.26</v>
          </cell>
          <cell r="G2564" t="str">
            <v>MC020140301</v>
          </cell>
          <cell r="H2564" t="b">
            <v>0</v>
          </cell>
          <cell r="I2564" t="str">
            <v>PORTAPASAPORTE CHESTER</v>
          </cell>
          <cell r="J2564">
            <v>14041.32</v>
          </cell>
          <cell r="K2564" t="str">
            <v>[101442] PORTAPASAPORTE CHESTER (BRIDGE, AZUL)</v>
          </cell>
          <cell r="L2564" t="str">
            <v>MATERIAL: BRIDGE</v>
          </cell>
        </row>
        <row r="2565">
          <cell r="C2565"/>
          <cell r="D2565"/>
          <cell r="E2565"/>
          <cell r="F2565"/>
          <cell r="G2565"/>
          <cell r="H2565"/>
          <cell r="I2565"/>
          <cell r="J2565"/>
          <cell r="K2565"/>
          <cell r="L2565" t="str">
            <v>COLOR: NEGRO</v>
          </cell>
        </row>
        <row r="2566">
          <cell r="C2566">
            <v>101446</v>
          </cell>
          <cell r="D2566" t="str">
            <v>MARRO CHICA / PORTAPASAPORTES / UNISEX</v>
          </cell>
          <cell r="E2566" t="str">
            <v>MARRO CHICA / PORTAPASAPORTES / UNISEX</v>
          </cell>
          <cell r="F2566">
            <v>2808.26</v>
          </cell>
          <cell r="G2566" t="str">
            <v>MC020140307</v>
          </cell>
          <cell r="H2566" t="b">
            <v>0</v>
          </cell>
          <cell r="I2566" t="str">
            <v>PORTAPASAPORTE CHESTER</v>
          </cell>
          <cell r="J2566">
            <v>14041.32</v>
          </cell>
          <cell r="K2566" t="str">
            <v>[101442] PORTAPASAPORTE CHESTER (BRIDGE, AZUL)</v>
          </cell>
          <cell r="L2566" t="str">
            <v>MATERIAL: BRIDGE</v>
          </cell>
        </row>
        <row r="2567">
          <cell r="C2567"/>
          <cell r="D2567"/>
          <cell r="E2567"/>
          <cell r="F2567"/>
          <cell r="G2567"/>
          <cell r="H2567"/>
          <cell r="I2567"/>
          <cell r="J2567"/>
          <cell r="K2567"/>
          <cell r="L2567" t="str">
            <v>COLOR: ROJO</v>
          </cell>
        </row>
        <row r="2568">
          <cell r="C2568">
            <v>101447</v>
          </cell>
          <cell r="D2568" t="str">
            <v>MARRO CHICA / PORTAPASAPORTES / UNISEX</v>
          </cell>
          <cell r="E2568" t="str">
            <v>MARRO CHICA / PORTAPASAPORTES / UNISEX</v>
          </cell>
          <cell r="F2568">
            <v>2808.26</v>
          </cell>
          <cell r="G2568" t="str">
            <v>MC020140304</v>
          </cell>
          <cell r="H2568" t="b">
            <v>0</v>
          </cell>
          <cell r="I2568" t="str">
            <v>PORTAPASAPORTE CHESTER</v>
          </cell>
          <cell r="J2568">
            <v>14041.32</v>
          </cell>
          <cell r="K2568" t="str">
            <v>[101442] PORTAPASAPORTE CHESTER (BRIDGE, AZUL)</v>
          </cell>
          <cell r="L2568" t="str">
            <v>MATERIAL: BRIDGE</v>
          </cell>
        </row>
        <row r="2569">
          <cell r="C2569"/>
          <cell r="D2569"/>
          <cell r="E2569"/>
          <cell r="F2569"/>
          <cell r="G2569"/>
          <cell r="H2569"/>
          <cell r="I2569"/>
          <cell r="J2569"/>
          <cell r="K2569"/>
          <cell r="L2569" t="str">
            <v>COLOR: TABACO</v>
          </cell>
        </row>
        <row r="2570">
          <cell r="C2570">
            <v>101448</v>
          </cell>
          <cell r="D2570" t="str">
            <v>MARRO CHICA / PORTAPASAPORTES / UNISEX</v>
          </cell>
          <cell r="E2570" t="str">
            <v>MARRO CHICA / PORTAPASAPORTES / UNISEX</v>
          </cell>
          <cell r="F2570">
            <v>2808.26</v>
          </cell>
          <cell r="G2570" t="str">
            <v>MC020140310</v>
          </cell>
          <cell r="H2570" t="b">
            <v>0</v>
          </cell>
          <cell r="I2570" t="str">
            <v>PORTAPASAPORTE CHESTER</v>
          </cell>
          <cell r="J2570">
            <v>14041.32</v>
          </cell>
          <cell r="K2570" t="str">
            <v>[101442] PORTAPASAPORTE CHESTER (BRIDGE, AZUL)</v>
          </cell>
          <cell r="L2570" t="str">
            <v>MATERIAL: BRIDGE</v>
          </cell>
        </row>
        <row r="2571">
          <cell r="C2571"/>
          <cell r="D2571"/>
          <cell r="E2571"/>
          <cell r="F2571"/>
          <cell r="G2571"/>
          <cell r="H2571"/>
          <cell r="I2571"/>
          <cell r="J2571"/>
          <cell r="K2571"/>
          <cell r="L2571" t="str">
            <v>COLOR: VERDE</v>
          </cell>
        </row>
        <row r="2572">
          <cell r="C2572">
            <v>101449</v>
          </cell>
          <cell r="D2572" t="str">
            <v>MARRO CHICA / PORTAPASAPORTES / UNISEX</v>
          </cell>
          <cell r="E2572" t="str">
            <v>MARRO CHICA / PORTAPASAPORTES / UNISEX</v>
          </cell>
          <cell r="F2572">
            <v>2808.26</v>
          </cell>
          <cell r="G2572" t="str">
            <v>MC020141623</v>
          </cell>
          <cell r="H2572" t="b">
            <v>0</v>
          </cell>
          <cell r="I2572" t="str">
            <v>PORTAPASAPORTE CHESTER</v>
          </cell>
          <cell r="J2572">
            <v>14041.32</v>
          </cell>
          <cell r="K2572" t="str">
            <v>[101442] PORTAPASAPORTE CHESTER (BRIDGE, AZUL)</v>
          </cell>
          <cell r="L2572" t="str">
            <v>MATERIAL: FIORENTINO</v>
          </cell>
        </row>
        <row r="2573">
          <cell r="C2573"/>
          <cell r="D2573"/>
          <cell r="E2573"/>
          <cell r="F2573"/>
          <cell r="G2573"/>
          <cell r="H2573"/>
          <cell r="I2573"/>
          <cell r="J2573"/>
          <cell r="K2573"/>
          <cell r="L2573" t="str">
            <v>COLOR: CEDRO</v>
          </cell>
        </row>
        <row r="2574">
          <cell r="C2574">
            <v>101450</v>
          </cell>
          <cell r="D2574" t="str">
            <v>MARRO CHICA / PORTAPASAPORTES / UNISEX</v>
          </cell>
          <cell r="E2574" t="str">
            <v>MARRO CHICA / PORTAPASAPORTES / UNISEX</v>
          </cell>
          <cell r="F2574">
            <v>2808.26</v>
          </cell>
          <cell r="G2574" t="str">
            <v>MC020140709</v>
          </cell>
          <cell r="H2574" t="b">
            <v>0</v>
          </cell>
          <cell r="I2574" t="str">
            <v>PORTAPASAPORTE CHESTER</v>
          </cell>
          <cell r="J2574">
            <v>14041.32</v>
          </cell>
          <cell r="K2574" t="str">
            <v>[101442] PORTAPASAPORTE CHESTER (BRIDGE, AZUL)</v>
          </cell>
          <cell r="L2574" t="str">
            <v>MATERIAL: IGUANA</v>
          </cell>
        </row>
        <row r="2575">
          <cell r="C2575"/>
          <cell r="D2575"/>
          <cell r="E2575"/>
          <cell r="F2575"/>
          <cell r="G2575"/>
          <cell r="H2575"/>
          <cell r="I2575"/>
          <cell r="J2575"/>
          <cell r="K2575"/>
          <cell r="L2575" t="str">
            <v>COLOR: AZUL</v>
          </cell>
        </row>
        <row r="2576">
          <cell r="C2576">
            <v>101451</v>
          </cell>
          <cell r="D2576" t="str">
            <v>MARRO CHICA / PORTAPASAPORTES / UNISEX</v>
          </cell>
          <cell r="E2576" t="str">
            <v>MARRO CHICA / PORTAPASAPORTES / UNISEX</v>
          </cell>
          <cell r="F2576">
            <v>2808.26</v>
          </cell>
          <cell r="G2576" t="str">
            <v>MC020140703</v>
          </cell>
          <cell r="H2576" t="b">
            <v>0</v>
          </cell>
          <cell r="I2576" t="str">
            <v>PORTAPASAPORTE CHESTER</v>
          </cell>
          <cell r="J2576">
            <v>14041.32</v>
          </cell>
          <cell r="K2576" t="str">
            <v>[101442] PORTAPASAPORTE CHESTER (BRIDGE, AZUL)</v>
          </cell>
          <cell r="L2576" t="str">
            <v>MATERIAL: IGUANA</v>
          </cell>
        </row>
        <row r="2577">
          <cell r="C2577"/>
          <cell r="D2577"/>
          <cell r="E2577"/>
          <cell r="F2577"/>
          <cell r="G2577"/>
          <cell r="H2577"/>
          <cell r="I2577"/>
          <cell r="J2577"/>
          <cell r="K2577"/>
          <cell r="L2577" t="str">
            <v>COLOR: CARAMELO</v>
          </cell>
        </row>
        <row r="2578">
          <cell r="C2578">
            <v>101452</v>
          </cell>
          <cell r="D2578" t="str">
            <v>MARRO CHICA / PORTAPASAPORTES / UNISEX</v>
          </cell>
          <cell r="E2578" t="str">
            <v>MARRO CHICA / PORTAPASAPORTES / UNISEX</v>
          </cell>
          <cell r="F2578">
            <v>2808.26</v>
          </cell>
          <cell r="G2578" t="str">
            <v>MC020140701</v>
          </cell>
          <cell r="H2578" t="b">
            <v>0</v>
          </cell>
          <cell r="I2578" t="str">
            <v>PORTAPASAPORTE CHESTER</v>
          </cell>
          <cell r="J2578">
            <v>14041.32</v>
          </cell>
          <cell r="K2578" t="str">
            <v>[101442] PORTAPASAPORTE CHESTER (BRIDGE, AZUL)</v>
          </cell>
          <cell r="L2578" t="str">
            <v>MATERIAL: IGUANA</v>
          </cell>
        </row>
        <row r="2579">
          <cell r="C2579"/>
          <cell r="D2579"/>
          <cell r="E2579"/>
          <cell r="F2579"/>
          <cell r="G2579"/>
          <cell r="H2579"/>
          <cell r="I2579"/>
          <cell r="J2579"/>
          <cell r="K2579"/>
          <cell r="L2579" t="str">
            <v>COLOR: NEGRO</v>
          </cell>
        </row>
        <row r="2580">
          <cell r="C2580">
            <v>101453</v>
          </cell>
          <cell r="D2580" t="str">
            <v>MARRO CHICA / PORTAPASAPORTES / UNISEX</v>
          </cell>
          <cell r="E2580" t="str">
            <v>MARRO CHICA / PORTAPASAPORTES / UNISEX</v>
          </cell>
          <cell r="F2580">
            <v>2808.26</v>
          </cell>
          <cell r="G2580" t="str">
            <v>MC020140707</v>
          </cell>
          <cell r="H2580" t="b">
            <v>0</v>
          </cell>
          <cell r="I2580" t="str">
            <v>PORTAPASAPORTE CHESTER</v>
          </cell>
          <cell r="J2580">
            <v>14041.32</v>
          </cell>
          <cell r="K2580" t="str">
            <v>[101442] PORTAPASAPORTE CHESTER (BRIDGE, AZUL)</v>
          </cell>
          <cell r="L2580" t="str">
            <v>MATERIAL: IGUANA</v>
          </cell>
        </row>
        <row r="2581">
          <cell r="C2581"/>
          <cell r="D2581"/>
          <cell r="E2581"/>
          <cell r="F2581"/>
          <cell r="G2581"/>
          <cell r="H2581"/>
          <cell r="I2581"/>
          <cell r="J2581"/>
          <cell r="K2581"/>
          <cell r="L2581" t="str">
            <v>COLOR: ROJO</v>
          </cell>
        </row>
        <row r="2582">
          <cell r="C2582">
            <v>101454</v>
          </cell>
          <cell r="D2582" t="str">
            <v>MARRO CHICA / PORTAPASAPORTES / UNISEX</v>
          </cell>
          <cell r="E2582" t="str">
            <v>MARRO CHICA / PORTAPASAPORTES / UNISEX</v>
          </cell>
          <cell r="F2582">
            <v>2808.26</v>
          </cell>
          <cell r="G2582" t="str">
            <v>MC020141909</v>
          </cell>
          <cell r="H2582" t="b">
            <v>0</v>
          </cell>
          <cell r="I2582" t="str">
            <v>PORTAPASAPORTE CHESTER</v>
          </cell>
          <cell r="J2582">
            <v>14041.32</v>
          </cell>
          <cell r="K2582" t="str">
            <v>[101442] PORTAPASAPORTE CHESTER (BRIDGE, AZUL)</v>
          </cell>
          <cell r="L2582" t="str">
            <v>MATERIAL: MODENA</v>
          </cell>
        </row>
        <row r="2583">
          <cell r="C2583"/>
          <cell r="D2583"/>
          <cell r="E2583"/>
          <cell r="F2583"/>
          <cell r="G2583"/>
          <cell r="H2583"/>
          <cell r="I2583"/>
          <cell r="J2583"/>
          <cell r="K2583"/>
          <cell r="L2583" t="str">
            <v>COLOR: AZUL</v>
          </cell>
        </row>
        <row r="2584">
          <cell r="C2584">
            <v>101455</v>
          </cell>
          <cell r="D2584" t="str">
            <v>MARRO CHICA / PORTAPASAPORTES / UNISEX</v>
          </cell>
          <cell r="E2584" t="str">
            <v>MARRO CHICA / PORTAPASAPORTES / UNISEX</v>
          </cell>
          <cell r="F2584">
            <v>2808.26</v>
          </cell>
          <cell r="G2584" t="str">
            <v>MC020141904</v>
          </cell>
          <cell r="H2584" t="b">
            <v>0</v>
          </cell>
          <cell r="I2584" t="str">
            <v>PORTAPASAPORTE CHESTER</v>
          </cell>
          <cell r="J2584">
            <v>14041.32</v>
          </cell>
          <cell r="K2584" t="str">
            <v>[101442] PORTAPASAPORTE CHESTER (BRIDGE, AZUL)</v>
          </cell>
          <cell r="L2584" t="str">
            <v>MATERIAL: MODENA</v>
          </cell>
        </row>
        <row r="2585">
          <cell r="C2585"/>
          <cell r="D2585"/>
          <cell r="E2585"/>
          <cell r="F2585"/>
          <cell r="G2585"/>
          <cell r="H2585"/>
          <cell r="I2585"/>
          <cell r="J2585"/>
          <cell r="K2585"/>
          <cell r="L2585" t="str">
            <v>COLOR: TABACO</v>
          </cell>
        </row>
        <row r="2586">
          <cell r="C2586">
            <v>101456</v>
          </cell>
          <cell r="D2586" t="str">
            <v>MARRO CHICA / PORTAPASAPORTES / UNISEX</v>
          </cell>
          <cell r="E2586" t="str">
            <v>MARRO CHICA / PORTAPASAPORTES / UNISEX</v>
          </cell>
          <cell r="F2586">
            <v>2808.26</v>
          </cell>
          <cell r="G2586" t="str">
            <v>MC020141910</v>
          </cell>
          <cell r="H2586" t="b">
            <v>0</v>
          </cell>
          <cell r="I2586" t="str">
            <v>PORTAPASAPORTE CHESTER</v>
          </cell>
          <cell r="J2586">
            <v>14041.32</v>
          </cell>
          <cell r="K2586" t="str">
            <v>[101442] PORTAPASAPORTE CHESTER (BRIDGE, AZUL)</v>
          </cell>
          <cell r="L2586" t="str">
            <v>MATERIAL: MODENA</v>
          </cell>
        </row>
        <row r="2587">
          <cell r="C2587"/>
          <cell r="D2587"/>
          <cell r="E2587"/>
          <cell r="F2587"/>
          <cell r="G2587"/>
          <cell r="H2587"/>
          <cell r="I2587"/>
          <cell r="J2587"/>
          <cell r="K2587"/>
          <cell r="L2587" t="str">
            <v>COLOR: VERDE</v>
          </cell>
        </row>
        <row r="2588">
          <cell r="C2588">
            <v>101457</v>
          </cell>
          <cell r="D2588" t="str">
            <v>MARRO CHICA / PORTAPASAPORTES / UNISEX</v>
          </cell>
          <cell r="E2588" t="str">
            <v>MARRO CHICA / PORTAPASAPORTES / UNISEX</v>
          </cell>
          <cell r="F2588">
            <v>2808.26</v>
          </cell>
          <cell r="G2588" t="str">
            <v>MC020881909</v>
          </cell>
          <cell r="H2588" t="b">
            <v>0</v>
          </cell>
          <cell r="I2588" t="str">
            <v>PORTAPASAPORTE CHESTER BIFAZ</v>
          </cell>
          <cell r="J2588">
            <v>14041.32</v>
          </cell>
          <cell r="K2588" t="str">
            <v>[101457] PORTAPASAPORTE CHESTER BIFAZ (AZUL/SUELA)</v>
          </cell>
          <cell r="L2588" t="str">
            <v>COLOR: AZUL/SUELA</v>
          </cell>
        </row>
        <row r="2589">
          <cell r="C2589">
            <v>101458</v>
          </cell>
          <cell r="D2589" t="str">
            <v>MARRO CHICA / PORTAPASAPORTES / UNISEX</v>
          </cell>
          <cell r="E2589" t="str">
            <v>MARRO CHICA / PORTAPASAPORTES / UNISEX</v>
          </cell>
          <cell r="F2589">
            <v>2808.26</v>
          </cell>
          <cell r="G2589" t="str">
            <v>MC020881901</v>
          </cell>
          <cell r="H2589" t="b">
            <v>0</v>
          </cell>
          <cell r="I2589" t="str">
            <v>PORTAPASAPORTE CHESTER BIFAZ</v>
          </cell>
          <cell r="J2589">
            <v>14041.32</v>
          </cell>
          <cell r="K2589" t="str">
            <v>[101457] PORTAPASAPORTE CHESTER BIFAZ (AZUL/SUELA)</v>
          </cell>
          <cell r="L2589" t="str">
            <v>COLOR: NEGRO/SUELA</v>
          </cell>
        </row>
        <row r="2590">
          <cell r="C2590">
            <v>101459</v>
          </cell>
          <cell r="D2590" t="str">
            <v>MARRO CHICA / PORTAPASAPORTES / UNISEX</v>
          </cell>
          <cell r="E2590" t="str">
            <v>MARRO CHICA / PORTAPASAPORTES / UNISEX</v>
          </cell>
          <cell r="F2590">
            <v>2808.26</v>
          </cell>
          <cell r="G2590" t="str">
            <v>MC020881910</v>
          </cell>
          <cell r="H2590" t="b">
            <v>0</v>
          </cell>
          <cell r="I2590" t="str">
            <v>PORTAPASAPORTE CHESTER BIFAZ</v>
          </cell>
          <cell r="J2590">
            <v>14041.32</v>
          </cell>
          <cell r="K2590" t="str">
            <v>[101457] PORTAPASAPORTE CHESTER BIFAZ (AZUL/SUELA)</v>
          </cell>
          <cell r="L2590" t="str">
            <v>COLOR: VERDE/SUELA</v>
          </cell>
        </row>
        <row r="2591">
          <cell r="C2591">
            <v>101460</v>
          </cell>
          <cell r="D2591" t="str">
            <v>MARRO CHICA / PORTAPASAPORTES / UNISEX</v>
          </cell>
          <cell r="E2591" t="str">
            <v>MARRO CHICA / PORTAPASAPORTES / UNISEX</v>
          </cell>
          <cell r="F2591">
            <v>16527.27</v>
          </cell>
          <cell r="G2591" t="str">
            <v>MC020180101</v>
          </cell>
          <cell r="H2591" t="b">
            <v>0</v>
          </cell>
          <cell r="I2591" t="str">
            <v>PORTAPASAPORTE KANTU</v>
          </cell>
          <cell r="J2591">
            <v>82636.36</v>
          </cell>
          <cell r="K2591" t="str">
            <v>[101460] PORTAPASAPORTE KANTU</v>
          </cell>
          <cell r="L2591"/>
        </row>
        <row r="2592">
          <cell r="C2592">
            <v>101461</v>
          </cell>
          <cell r="D2592" t="str">
            <v>MARRO CHICA / PORTAPASAPORTES / UNISEX</v>
          </cell>
          <cell r="E2592" t="str">
            <v>MARRO CHICA / PORTAPASAPORTES / UNISEX</v>
          </cell>
          <cell r="F2592">
            <v>2642.98</v>
          </cell>
          <cell r="G2592" t="str">
            <v>MC020120309</v>
          </cell>
          <cell r="H2592" t="b">
            <v>0</v>
          </cell>
          <cell r="I2592" t="str">
            <v>PORTAPASAPORTE RON</v>
          </cell>
          <cell r="J2592">
            <v>13214.88</v>
          </cell>
          <cell r="K2592" t="str">
            <v>[101461] PORTAPASAPORTE RON (BRIDGE, AZUL)</v>
          </cell>
          <cell r="L2592" t="str">
            <v>MATERIAL: BRIDGE</v>
          </cell>
        </row>
        <row r="2593">
          <cell r="C2593"/>
          <cell r="D2593"/>
          <cell r="E2593"/>
          <cell r="F2593"/>
          <cell r="G2593"/>
          <cell r="H2593"/>
          <cell r="I2593"/>
          <cell r="J2593"/>
          <cell r="K2593"/>
          <cell r="L2593" t="str">
            <v>COLOR: AZUL</v>
          </cell>
        </row>
        <row r="2594">
          <cell r="C2594">
            <v>101462</v>
          </cell>
          <cell r="D2594" t="str">
            <v>MARRO CHICA / PORTAPASAPORTES / UNISEX</v>
          </cell>
          <cell r="E2594" t="str">
            <v>MARRO CHICA / PORTAPASAPORTES / UNISEX</v>
          </cell>
          <cell r="F2594">
            <v>2642.98</v>
          </cell>
          <cell r="G2594" t="str">
            <v>MC020120303</v>
          </cell>
          <cell r="H2594" t="b">
            <v>0</v>
          </cell>
          <cell r="I2594" t="str">
            <v>PORTAPASAPORTE RON</v>
          </cell>
          <cell r="J2594">
            <v>13214.88</v>
          </cell>
          <cell r="K2594" t="str">
            <v>[101461] PORTAPASAPORTE RON (BRIDGE, AZUL)</v>
          </cell>
          <cell r="L2594" t="str">
            <v>MATERIAL: BRIDGE</v>
          </cell>
        </row>
        <row r="2595">
          <cell r="C2595"/>
          <cell r="D2595"/>
          <cell r="E2595"/>
          <cell r="F2595"/>
          <cell r="G2595"/>
          <cell r="H2595"/>
          <cell r="I2595"/>
          <cell r="J2595"/>
          <cell r="K2595"/>
          <cell r="L2595" t="str">
            <v>COLOR: CARAMELO</v>
          </cell>
        </row>
        <row r="2596">
          <cell r="C2596">
            <v>101463</v>
          </cell>
          <cell r="D2596" t="str">
            <v>MARRO CHICA / PORTAPASAPORTES / UNISEX</v>
          </cell>
          <cell r="E2596" t="str">
            <v>MARRO CHICA / PORTAPASAPORTES / UNISEX</v>
          </cell>
          <cell r="F2596">
            <v>2642.98</v>
          </cell>
          <cell r="G2596" t="str">
            <v>MC020120301</v>
          </cell>
          <cell r="H2596" t="b">
            <v>0</v>
          </cell>
          <cell r="I2596" t="str">
            <v>PORTAPASAPORTE RON</v>
          </cell>
          <cell r="J2596">
            <v>13214.88</v>
          </cell>
          <cell r="K2596" t="str">
            <v>[101461] PORTAPASAPORTE RON (BRIDGE, AZUL)</v>
          </cell>
          <cell r="L2596" t="str">
            <v>MATERIAL: BRIDGE</v>
          </cell>
        </row>
        <row r="2597">
          <cell r="C2597"/>
          <cell r="D2597"/>
          <cell r="E2597"/>
          <cell r="F2597"/>
          <cell r="G2597"/>
          <cell r="H2597"/>
          <cell r="I2597"/>
          <cell r="J2597"/>
          <cell r="K2597"/>
          <cell r="L2597" t="str">
            <v>COLOR: NEGRO</v>
          </cell>
        </row>
        <row r="2598">
          <cell r="C2598">
            <v>101464</v>
          </cell>
          <cell r="D2598" t="str">
            <v>MARRO CHICA / PORTAPASAPORTES / UNISEX</v>
          </cell>
          <cell r="E2598" t="str">
            <v>MARRO CHICA / PORTAPASAPORTES / UNISEX</v>
          </cell>
          <cell r="F2598">
            <v>2642.98</v>
          </cell>
          <cell r="G2598" t="str">
            <v>MC020120307</v>
          </cell>
          <cell r="H2598" t="b">
            <v>0</v>
          </cell>
          <cell r="I2598" t="str">
            <v>PORTAPASAPORTE RON</v>
          </cell>
          <cell r="J2598">
            <v>13214.88</v>
          </cell>
          <cell r="K2598" t="str">
            <v>[101461] PORTAPASAPORTE RON (BRIDGE, AZUL)</v>
          </cell>
          <cell r="L2598" t="str">
            <v>MATERIAL: BRIDGE</v>
          </cell>
        </row>
        <row r="2599">
          <cell r="C2599"/>
          <cell r="D2599"/>
          <cell r="E2599"/>
          <cell r="F2599"/>
          <cell r="G2599"/>
          <cell r="H2599"/>
          <cell r="I2599"/>
          <cell r="J2599"/>
          <cell r="K2599"/>
          <cell r="L2599" t="str">
            <v>COLOR: ROJO</v>
          </cell>
        </row>
        <row r="2600">
          <cell r="C2600">
            <v>101465</v>
          </cell>
          <cell r="D2600" t="str">
            <v>MARRO CHICA / PORTAPASAPORTES / UNISEX</v>
          </cell>
          <cell r="E2600" t="str">
            <v>MARRO CHICA / PORTAPASAPORTES / UNISEX</v>
          </cell>
          <cell r="F2600">
            <v>2642.98</v>
          </cell>
          <cell r="G2600" t="str">
            <v>MC020120304</v>
          </cell>
          <cell r="H2600" t="b">
            <v>0</v>
          </cell>
          <cell r="I2600" t="str">
            <v>PORTAPASAPORTE RON</v>
          </cell>
          <cell r="J2600">
            <v>13214.88</v>
          </cell>
          <cell r="K2600" t="str">
            <v>[101461] PORTAPASAPORTE RON (BRIDGE, AZUL)</v>
          </cell>
          <cell r="L2600" t="str">
            <v>MATERIAL: BRIDGE</v>
          </cell>
        </row>
        <row r="2601">
          <cell r="C2601"/>
          <cell r="D2601"/>
          <cell r="E2601"/>
          <cell r="F2601"/>
          <cell r="G2601"/>
          <cell r="H2601"/>
          <cell r="I2601"/>
          <cell r="J2601"/>
          <cell r="K2601"/>
          <cell r="L2601" t="str">
            <v>COLOR: TABACO</v>
          </cell>
        </row>
        <row r="2602">
          <cell r="C2602">
            <v>101466</v>
          </cell>
          <cell r="D2602" t="str">
            <v>MARRO CHICA / PORTAPASAPORTES / UNISEX</v>
          </cell>
          <cell r="E2602" t="str">
            <v>MARRO CHICA / PORTAPASAPORTES / UNISEX</v>
          </cell>
          <cell r="F2602">
            <v>2642.98</v>
          </cell>
          <cell r="G2602" t="str">
            <v>MC020120310</v>
          </cell>
          <cell r="H2602" t="b">
            <v>0</v>
          </cell>
          <cell r="I2602" t="str">
            <v>PORTAPASAPORTE RON</v>
          </cell>
          <cell r="J2602">
            <v>13214.88</v>
          </cell>
          <cell r="K2602" t="str">
            <v>[101461] PORTAPASAPORTE RON (BRIDGE, AZUL)</v>
          </cell>
          <cell r="L2602" t="str">
            <v>MATERIAL: BRIDGE</v>
          </cell>
        </row>
        <row r="2603">
          <cell r="C2603"/>
          <cell r="D2603"/>
          <cell r="E2603"/>
          <cell r="F2603"/>
          <cell r="G2603"/>
          <cell r="H2603"/>
          <cell r="I2603"/>
          <cell r="J2603"/>
          <cell r="K2603"/>
          <cell r="L2603" t="str">
            <v>COLOR: VERDE</v>
          </cell>
        </row>
        <row r="2604">
          <cell r="C2604">
            <v>101467</v>
          </cell>
          <cell r="D2604" t="str">
            <v>MARRO CHICA / PORTAPASAPORTES / UNISEX</v>
          </cell>
          <cell r="E2604" t="str">
            <v>MARRO CHICA / PORTAPASAPORTES / UNISEX</v>
          </cell>
          <cell r="F2604">
            <v>2642.98</v>
          </cell>
          <cell r="G2604" t="str">
            <v>MC020123347</v>
          </cell>
          <cell r="H2604" t="b">
            <v>0</v>
          </cell>
          <cell r="I2604" t="str">
            <v>PORTAPASAPORTE RON</v>
          </cell>
          <cell r="J2604">
            <v>13214.88</v>
          </cell>
          <cell r="K2604" t="str">
            <v>[101461] PORTAPASAPORTE RON (BRIDGE, AZUL)</v>
          </cell>
          <cell r="L2604" t="str">
            <v>MATERIAL: CRASH</v>
          </cell>
        </row>
        <row r="2605">
          <cell r="C2605"/>
          <cell r="D2605"/>
          <cell r="E2605"/>
          <cell r="F2605"/>
          <cell r="G2605"/>
          <cell r="H2605"/>
          <cell r="I2605"/>
          <cell r="J2605"/>
          <cell r="K2605"/>
          <cell r="L2605" t="str">
            <v>COLOR: AZUL</v>
          </cell>
        </row>
        <row r="2606">
          <cell r="C2606">
            <v>101468</v>
          </cell>
          <cell r="D2606" t="str">
            <v>MARRO CHICA / PORTAPASAPORTES / UNISEX</v>
          </cell>
          <cell r="E2606" t="str">
            <v>MARRO CHICA / PORTAPASAPORTES / UNISEX</v>
          </cell>
          <cell r="F2606">
            <v>2642.98</v>
          </cell>
          <cell r="G2606" t="str">
            <v>MC020120709</v>
          </cell>
          <cell r="H2606" t="b">
            <v>0</v>
          </cell>
          <cell r="I2606" t="str">
            <v>PORTAPASAPORTE RON</v>
          </cell>
          <cell r="J2606">
            <v>13214.88</v>
          </cell>
          <cell r="K2606" t="str">
            <v>[101461] PORTAPASAPORTE RON (BRIDGE, AZUL)</v>
          </cell>
          <cell r="L2606" t="str">
            <v>MATERIAL: IGUANA</v>
          </cell>
        </row>
        <row r="2607">
          <cell r="C2607"/>
          <cell r="D2607"/>
          <cell r="E2607"/>
          <cell r="F2607"/>
          <cell r="G2607"/>
          <cell r="H2607"/>
          <cell r="I2607"/>
          <cell r="J2607"/>
          <cell r="K2607"/>
          <cell r="L2607" t="str">
            <v>COLOR: AZUL</v>
          </cell>
        </row>
        <row r="2608">
          <cell r="C2608">
            <v>101469</v>
          </cell>
          <cell r="D2608" t="str">
            <v>MARRO CHICA / PORTAPASAPORTES / UNISEX</v>
          </cell>
          <cell r="E2608" t="str">
            <v>MARRO CHICA / PORTAPASAPORTES / UNISEX</v>
          </cell>
          <cell r="F2608">
            <v>2642.98</v>
          </cell>
          <cell r="G2608" t="str">
            <v>MC020120703</v>
          </cell>
          <cell r="H2608" t="b">
            <v>0</v>
          </cell>
          <cell r="I2608" t="str">
            <v>PORTAPASAPORTE RON</v>
          </cell>
          <cell r="J2608">
            <v>13214.88</v>
          </cell>
          <cell r="K2608" t="str">
            <v>[101461] PORTAPASAPORTE RON (BRIDGE, AZUL)</v>
          </cell>
          <cell r="L2608" t="str">
            <v>MATERIAL: IGUANA</v>
          </cell>
        </row>
        <row r="2609">
          <cell r="C2609"/>
          <cell r="D2609"/>
          <cell r="E2609"/>
          <cell r="F2609"/>
          <cell r="G2609"/>
          <cell r="H2609"/>
          <cell r="I2609"/>
          <cell r="J2609"/>
          <cell r="K2609"/>
          <cell r="L2609" t="str">
            <v>COLOR: CARAMELO</v>
          </cell>
        </row>
        <row r="2610">
          <cell r="C2610">
            <v>101470</v>
          </cell>
          <cell r="D2610" t="str">
            <v>MARRO CHICA / PORTAPASAPORTES / UNISEX</v>
          </cell>
          <cell r="E2610" t="str">
            <v>MARRO CHICA / PORTAPASAPORTES / UNISEX</v>
          </cell>
          <cell r="F2610">
            <v>2642.98</v>
          </cell>
          <cell r="G2610" t="str">
            <v>MC020120701</v>
          </cell>
          <cell r="H2610" t="b">
            <v>0</v>
          </cell>
          <cell r="I2610" t="str">
            <v>PORTAPASAPORTE RON</v>
          </cell>
          <cell r="J2610">
            <v>13214.88</v>
          </cell>
          <cell r="K2610" t="str">
            <v>[101461] PORTAPASAPORTE RON (BRIDGE, AZUL)</v>
          </cell>
          <cell r="L2610" t="str">
            <v>MATERIAL: IGUANA</v>
          </cell>
        </row>
        <row r="2611">
          <cell r="C2611"/>
          <cell r="D2611"/>
          <cell r="E2611"/>
          <cell r="F2611"/>
          <cell r="G2611"/>
          <cell r="H2611"/>
          <cell r="I2611"/>
          <cell r="J2611"/>
          <cell r="K2611"/>
          <cell r="L2611" t="str">
            <v>COLOR: NEGRO</v>
          </cell>
        </row>
        <row r="2612">
          <cell r="C2612">
            <v>101471</v>
          </cell>
          <cell r="D2612" t="str">
            <v>MARRO CHICA / PORTAPASAPORTES / UNISEX</v>
          </cell>
          <cell r="E2612" t="str">
            <v>MARRO CHICA / PORTAPASAPORTES / UNISEX</v>
          </cell>
          <cell r="F2612">
            <v>2642.98</v>
          </cell>
          <cell r="G2612" t="str">
            <v>MC020120707</v>
          </cell>
          <cell r="H2612" t="b">
            <v>0</v>
          </cell>
          <cell r="I2612" t="str">
            <v>PORTAPASAPORTE RON</v>
          </cell>
          <cell r="J2612">
            <v>13214.88</v>
          </cell>
          <cell r="K2612" t="str">
            <v>[101461] PORTAPASAPORTE RON (BRIDGE, AZUL)</v>
          </cell>
          <cell r="L2612" t="str">
            <v>MATERIAL: IGUANA</v>
          </cell>
        </row>
        <row r="2613">
          <cell r="C2613"/>
          <cell r="D2613"/>
          <cell r="E2613"/>
          <cell r="F2613"/>
          <cell r="G2613"/>
          <cell r="H2613"/>
          <cell r="I2613"/>
          <cell r="J2613"/>
          <cell r="K2613"/>
          <cell r="L2613" t="str">
            <v>COLOR: ROJO</v>
          </cell>
        </row>
        <row r="2614">
          <cell r="C2614">
            <v>101472</v>
          </cell>
          <cell r="D2614" t="str">
            <v>MARRO CHICA / PORTAPASAPORTES / UNISEX</v>
          </cell>
          <cell r="E2614" t="str">
            <v>MARRO CHICA / PORTAPASAPORTES / UNISEX</v>
          </cell>
          <cell r="F2614">
            <v>2642.98</v>
          </cell>
          <cell r="G2614" t="str">
            <v>MC020121909</v>
          </cell>
          <cell r="H2614" t="b">
            <v>0</v>
          </cell>
          <cell r="I2614" t="str">
            <v>PORTAPASAPORTE RON</v>
          </cell>
          <cell r="J2614">
            <v>13214.88</v>
          </cell>
          <cell r="K2614" t="str">
            <v>[101461] PORTAPASAPORTE RON (BRIDGE, AZUL)</v>
          </cell>
          <cell r="L2614" t="str">
            <v>MATERIAL: MODENA</v>
          </cell>
        </row>
        <row r="2615">
          <cell r="C2615"/>
          <cell r="D2615"/>
          <cell r="E2615"/>
          <cell r="F2615"/>
          <cell r="G2615"/>
          <cell r="H2615"/>
          <cell r="I2615"/>
          <cell r="J2615"/>
          <cell r="K2615"/>
          <cell r="L2615" t="str">
            <v>COLOR: AZUL</v>
          </cell>
        </row>
        <row r="2616">
          <cell r="C2616">
            <v>101473</v>
          </cell>
          <cell r="D2616" t="str">
            <v>MARRO CHICA / PORTAPASAPORTES / UNISEX</v>
          </cell>
          <cell r="E2616" t="str">
            <v>MARRO CHICA / PORTAPASAPORTES / UNISEX</v>
          </cell>
          <cell r="F2616">
            <v>2642.98</v>
          </cell>
          <cell r="G2616" t="str">
            <v>MC020121910</v>
          </cell>
          <cell r="H2616" t="b">
            <v>0</v>
          </cell>
          <cell r="I2616" t="str">
            <v>PORTAPASAPORTE RON</v>
          </cell>
          <cell r="J2616">
            <v>13214.88</v>
          </cell>
          <cell r="K2616" t="str">
            <v>[101461] PORTAPASAPORTE RON (BRIDGE, AZUL)</v>
          </cell>
          <cell r="L2616" t="str">
            <v>MATERIAL: MODENA</v>
          </cell>
        </row>
        <row r="2617">
          <cell r="C2617"/>
          <cell r="D2617"/>
          <cell r="E2617"/>
          <cell r="F2617"/>
          <cell r="G2617"/>
          <cell r="H2617"/>
          <cell r="I2617"/>
          <cell r="J2617"/>
          <cell r="K2617"/>
          <cell r="L2617" t="str">
            <v>COLOR: VERDE</v>
          </cell>
        </row>
        <row r="2618">
          <cell r="C2618">
            <v>101474</v>
          </cell>
          <cell r="D2618" t="str">
            <v>MARRO CHICA / PORTAPASAPORTES / UNISEX</v>
          </cell>
          <cell r="E2618" t="str">
            <v>MARRO CHICA / PORTAPASAPORTES / UNISEX</v>
          </cell>
          <cell r="F2618">
            <v>28097.52</v>
          </cell>
          <cell r="G2618" t="str">
            <v>MC020410703</v>
          </cell>
          <cell r="H2618" t="b">
            <v>0</v>
          </cell>
          <cell r="I2618" t="str">
            <v>PORTAPASAPORTE WARA</v>
          </cell>
          <cell r="J2618">
            <v>140487.6</v>
          </cell>
          <cell r="K2618" t="str">
            <v>[101474] PORTAPASAPORTE WARA (IGUANA, CARAMELO)</v>
          </cell>
          <cell r="L2618" t="str">
            <v>MATERIAL: IGUANA</v>
          </cell>
        </row>
        <row r="2619">
          <cell r="C2619"/>
          <cell r="D2619"/>
          <cell r="E2619"/>
          <cell r="F2619"/>
          <cell r="G2619"/>
          <cell r="H2619"/>
          <cell r="I2619"/>
          <cell r="J2619"/>
          <cell r="K2619"/>
          <cell r="L2619" t="str">
            <v>COLOR: CARAMELO</v>
          </cell>
        </row>
        <row r="2620">
          <cell r="C2620">
            <v>101475</v>
          </cell>
          <cell r="D2620" t="str">
            <v>MARRO CHICA / PORTAPASAPORTES / UNISEX</v>
          </cell>
          <cell r="E2620" t="str">
            <v>MARRO CHICA / PORTAPASAPORTES / UNISEX</v>
          </cell>
          <cell r="F2620">
            <v>28097.52</v>
          </cell>
          <cell r="G2620" t="str">
            <v>MC020410701</v>
          </cell>
          <cell r="H2620" t="b">
            <v>0</v>
          </cell>
          <cell r="I2620" t="str">
            <v>PORTAPASAPORTE WARA</v>
          </cell>
          <cell r="J2620">
            <v>140487.6</v>
          </cell>
          <cell r="K2620" t="str">
            <v>[101474] PORTAPASAPORTE WARA (IGUANA, CARAMELO)</v>
          </cell>
          <cell r="L2620" t="str">
            <v>MATERIAL: IGUANA</v>
          </cell>
        </row>
        <row r="2621">
          <cell r="C2621"/>
          <cell r="D2621"/>
          <cell r="E2621"/>
          <cell r="F2621"/>
          <cell r="G2621"/>
          <cell r="H2621"/>
          <cell r="I2621"/>
          <cell r="J2621"/>
          <cell r="K2621"/>
          <cell r="L2621" t="str">
            <v>COLOR: NEGRO</v>
          </cell>
        </row>
        <row r="2622">
          <cell r="C2622">
            <v>101476</v>
          </cell>
          <cell r="D2622" t="str">
            <v>MARRO CHICA / PORTAPASAPORTES / UNISEX</v>
          </cell>
          <cell r="E2622" t="str">
            <v>MARRO CHICA / PORTAPASAPORTES / UNISEX</v>
          </cell>
          <cell r="F2622">
            <v>28097.52</v>
          </cell>
          <cell r="G2622" t="str">
            <v>MC020410707</v>
          </cell>
          <cell r="H2622" t="b">
            <v>0</v>
          </cell>
          <cell r="I2622" t="str">
            <v>PORTAPASAPORTE WARA</v>
          </cell>
          <cell r="J2622">
            <v>140487.6</v>
          </cell>
          <cell r="K2622" t="str">
            <v>[101474] PORTAPASAPORTE WARA (IGUANA, CARAMELO)</v>
          </cell>
          <cell r="L2622" t="str">
            <v>MATERIAL: IGUANA</v>
          </cell>
        </row>
        <row r="2623">
          <cell r="C2623"/>
          <cell r="D2623"/>
          <cell r="E2623"/>
          <cell r="F2623"/>
          <cell r="G2623"/>
          <cell r="H2623"/>
          <cell r="I2623"/>
          <cell r="J2623"/>
          <cell r="K2623"/>
          <cell r="L2623" t="str">
            <v>COLOR: ROJO</v>
          </cell>
        </row>
        <row r="2624">
          <cell r="C2624">
            <v>101477</v>
          </cell>
          <cell r="D2624" t="str">
            <v>MARRO CHICA / PORTAPASAPORTES / UNISEX</v>
          </cell>
          <cell r="E2624" t="str">
            <v>MARRO CHICA / PORTAPASAPORTES / UNISEX</v>
          </cell>
          <cell r="F2624">
            <v>28097.52</v>
          </cell>
          <cell r="G2624" t="str">
            <v>MC020410109</v>
          </cell>
          <cell r="H2624" t="b">
            <v>0</v>
          </cell>
          <cell r="I2624" t="str">
            <v>PORTAPASAPORTE WARA</v>
          </cell>
          <cell r="J2624">
            <v>140487.6</v>
          </cell>
          <cell r="K2624" t="str">
            <v>[101474] PORTAPASAPORTE WARA (IGUANA, CARAMELO)</v>
          </cell>
          <cell r="L2624" t="str">
            <v>MATERIAL: NAPADO</v>
          </cell>
        </row>
        <row r="2625">
          <cell r="C2625"/>
          <cell r="D2625"/>
          <cell r="E2625"/>
          <cell r="F2625"/>
          <cell r="G2625"/>
          <cell r="H2625"/>
          <cell r="I2625"/>
          <cell r="J2625"/>
          <cell r="K2625"/>
          <cell r="L2625" t="str">
            <v>COLOR: AZUL</v>
          </cell>
        </row>
        <row r="2626">
          <cell r="C2626">
            <v>101478</v>
          </cell>
          <cell r="D2626" t="str">
            <v>MARRO CHICA / PORTAPASAPORTES / UNISEX</v>
          </cell>
          <cell r="E2626" t="str">
            <v>MARRO CHICA / PORTAPASAPORTES / UNISEX</v>
          </cell>
          <cell r="F2626">
            <v>28097.52</v>
          </cell>
          <cell r="G2626" t="str">
            <v>MC020410103</v>
          </cell>
          <cell r="H2626" t="b">
            <v>0</v>
          </cell>
          <cell r="I2626" t="str">
            <v>PORTAPASAPORTE WARA</v>
          </cell>
          <cell r="J2626">
            <v>140487.6</v>
          </cell>
          <cell r="K2626" t="str">
            <v>[101474] PORTAPASAPORTE WARA (IGUANA, CARAMELO)</v>
          </cell>
          <cell r="L2626" t="str">
            <v>MATERIAL: NAPADO</v>
          </cell>
        </row>
        <row r="2627">
          <cell r="C2627"/>
          <cell r="D2627"/>
          <cell r="E2627"/>
          <cell r="F2627"/>
          <cell r="G2627"/>
          <cell r="H2627"/>
          <cell r="I2627"/>
          <cell r="J2627"/>
          <cell r="K2627"/>
          <cell r="L2627" t="str">
            <v>COLOR: CARAMELO</v>
          </cell>
        </row>
        <row r="2628">
          <cell r="C2628">
            <v>101479</v>
          </cell>
          <cell r="D2628" t="str">
            <v>MARRO CHICA / PORTAPASAPORTES / UNISEX</v>
          </cell>
          <cell r="E2628" t="str">
            <v>MARRO CHICA / PORTAPASAPORTES / UNISEX</v>
          </cell>
          <cell r="F2628">
            <v>28097.52</v>
          </cell>
          <cell r="G2628" t="str">
            <v>MC020900101</v>
          </cell>
          <cell r="H2628" t="b">
            <v>0</v>
          </cell>
          <cell r="I2628" t="str">
            <v>PORTAPASAPORTE WARA</v>
          </cell>
          <cell r="J2628">
            <v>140487.6</v>
          </cell>
          <cell r="K2628" t="str">
            <v>[101474] PORTAPASAPORTE WARA (IGUANA, CARAMELO)</v>
          </cell>
          <cell r="L2628" t="str">
            <v>MATERIAL: NAPADO</v>
          </cell>
        </row>
        <row r="2629">
          <cell r="C2629"/>
          <cell r="D2629"/>
          <cell r="E2629"/>
          <cell r="F2629"/>
          <cell r="G2629"/>
          <cell r="H2629"/>
          <cell r="I2629"/>
          <cell r="J2629"/>
          <cell r="K2629"/>
          <cell r="L2629" t="str">
            <v>COLOR: NEGRO</v>
          </cell>
        </row>
        <row r="2630">
          <cell r="C2630">
            <v>101480</v>
          </cell>
          <cell r="D2630" t="str">
            <v>MARRO CHICA / PORTAPASAPORTES / UNISEX</v>
          </cell>
          <cell r="E2630" t="str">
            <v>MARRO CHICA / PORTAPASAPORTES / UNISEX</v>
          </cell>
          <cell r="F2630">
            <v>28097.52</v>
          </cell>
          <cell r="G2630" t="str">
            <v>MC020410107</v>
          </cell>
          <cell r="H2630" t="b">
            <v>0</v>
          </cell>
          <cell r="I2630" t="str">
            <v>PORTAPASAPORTE WARA</v>
          </cell>
          <cell r="J2630">
            <v>140487.6</v>
          </cell>
          <cell r="K2630" t="str">
            <v>[101474] PORTAPASAPORTE WARA (IGUANA, CARAMELO)</v>
          </cell>
          <cell r="L2630" t="str">
            <v>MATERIAL: NAPADO</v>
          </cell>
        </row>
        <row r="2631">
          <cell r="C2631"/>
          <cell r="D2631"/>
          <cell r="E2631"/>
          <cell r="F2631"/>
          <cell r="G2631"/>
          <cell r="H2631"/>
          <cell r="I2631"/>
          <cell r="J2631"/>
          <cell r="K2631"/>
          <cell r="L2631" t="str">
            <v>COLOR: ROJO</v>
          </cell>
        </row>
        <row r="2632">
          <cell r="C2632">
            <v>101481</v>
          </cell>
          <cell r="D2632" t="str">
            <v>MARRO CHICA / PORTAPASAPORTES / UNISEX</v>
          </cell>
          <cell r="E2632" t="str">
            <v>MARRO CHICA / PORTAPASAPORTES / UNISEX</v>
          </cell>
          <cell r="F2632">
            <v>28097.52</v>
          </cell>
          <cell r="G2632" t="str">
            <v>MC020410110</v>
          </cell>
          <cell r="H2632" t="b">
            <v>0</v>
          </cell>
          <cell r="I2632" t="str">
            <v>PORTAPASAPORTE WARA</v>
          </cell>
          <cell r="J2632">
            <v>140487.6</v>
          </cell>
          <cell r="K2632" t="str">
            <v>[101474] PORTAPASAPORTE WARA (IGUANA, CARAMELO)</v>
          </cell>
          <cell r="L2632" t="str">
            <v>MATERIAL: NAPADO</v>
          </cell>
        </row>
        <row r="2633">
          <cell r="C2633"/>
          <cell r="D2633"/>
          <cell r="E2633"/>
          <cell r="F2633"/>
          <cell r="G2633"/>
          <cell r="H2633"/>
          <cell r="I2633"/>
          <cell r="J2633"/>
          <cell r="K2633"/>
          <cell r="L2633" t="str">
            <v>COLOR: VERDE</v>
          </cell>
        </row>
        <row r="2634">
          <cell r="C2634">
            <v>101482</v>
          </cell>
          <cell r="D2634" t="str">
            <v>MARRO CHICA / ACCESORIOS / HOMBRE</v>
          </cell>
          <cell r="E2634" t="str">
            <v>MARRO CHICA / ACCESORIOS / HOMBRE</v>
          </cell>
          <cell r="F2634">
            <v>4957.0200000000004</v>
          </cell>
          <cell r="G2634" t="str">
            <v>MC020781601</v>
          </cell>
          <cell r="H2634" t="b">
            <v>0</v>
          </cell>
          <cell r="I2634" t="str">
            <v>PORTATABACO</v>
          </cell>
          <cell r="J2634">
            <v>24785.119999999999</v>
          </cell>
          <cell r="K2634" t="str">
            <v>[101482] PORTATABACO</v>
          </cell>
          <cell r="L2634"/>
        </row>
        <row r="2635">
          <cell r="C2635">
            <v>101483</v>
          </cell>
          <cell r="D2635" t="str">
            <v>MARRO GRANDE / PORTATRAJES / HOMBRE</v>
          </cell>
          <cell r="E2635" t="str">
            <v>MARRO GRANDE / PORTATRAJES / HOMBRE</v>
          </cell>
          <cell r="F2635">
            <v>107436.36</v>
          </cell>
          <cell r="G2635" t="str">
            <v>OT320770101</v>
          </cell>
          <cell r="H2635" t="b">
            <v>0</v>
          </cell>
          <cell r="I2635" t="str">
            <v>PORTATRAJE FRANK</v>
          </cell>
          <cell r="J2635">
            <v>537181.81999999995</v>
          </cell>
          <cell r="K2635" t="str">
            <v>[101483] PORTATRAJE FRANK (NEGRO)</v>
          </cell>
          <cell r="L2635" t="str">
            <v>COLOR: NEGRO</v>
          </cell>
        </row>
        <row r="2636">
          <cell r="C2636">
            <v>101484</v>
          </cell>
          <cell r="D2636" t="str">
            <v>MARRO GRANDE / PORTATRAJES / HOMBRE</v>
          </cell>
          <cell r="E2636" t="str">
            <v>MARRO GRANDE / PORTATRAJES / HOMBRE</v>
          </cell>
          <cell r="F2636">
            <v>107436.36</v>
          </cell>
          <cell r="G2636" t="str">
            <v>OT320770104</v>
          </cell>
          <cell r="H2636" t="b">
            <v>0</v>
          </cell>
          <cell r="I2636" t="str">
            <v>PORTATRAJE FRANK</v>
          </cell>
          <cell r="J2636">
            <v>537181.81999999995</v>
          </cell>
          <cell r="K2636" t="str">
            <v>[101483] PORTATRAJE FRANK (NEGRO)</v>
          </cell>
          <cell r="L2636" t="str">
            <v>COLOR: TABACO</v>
          </cell>
        </row>
        <row r="2637">
          <cell r="C2637">
            <v>101485</v>
          </cell>
          <cell r="D2637" t="str">
            <v>HOME / PORTAVINOS / UNISEX</v>
          </cell>
          <cell r="E2637" t="str">
            <v>HOME / PORTAVINOS / UNISEX</v>
          </cell>
          <cell r="F2637">
            <v>5783.47</v>
          </cell>
          <cell r="G2637" t="str">
            <v>OT010790408</v>
          </cell>
          <cell r="H2637" t="b">
            <v>0</v>
          </cell>
          <cell r="I2637" t="str">
            <v>PORTAVINO CAFAYATE</v>
          </cell>
          <cell r="J2637">
            <v>28917.360000000001</v>
          </cell>
          <cell r="K2637" t="str">
            <v>[101485] PORTAVINO CAFAYATE (VAQUETA, NATURAL)</v>
          </cell>
          <cell r="L2637" t="str">
            <v>MATERIAL: VAQUETA</v>
          </cell>
        </row>
        <row r="2638">
          <cell r="C2638"/>
          <cell r="D2638"/>
          <cell r="E2638"/>
          <cell r="F2638"/>
          <cell r="G2638"/>
          <cell r="H2638"/>
          <cell r="I2638"/>
          <cell r="J2638"/>
          <cell r="K2638"/>
          <cell r="L2638" t="str">
            <v>COLOR: NATURAL</v>
          </cell>
        </row>
        <row r="2639">
          <cell r="C2639">
            <v>101486</v>
          </cell>
          <cell r="D2639" t="str">
            <v>HOME / PORTAVINOS / UNISEX</v>
          </cell>
          <cell r="E2639" t="str">
            <v>HOME / PORTAVINOS / UNISEX</v>
          </cell>
          <cell r="F2639">
            <v>5783.47</v>
          </cell>
          <cell r="G2639" t="str">
            <v>OT010790402</v>
          </cell>
          <cell r="H2639" t="b">
            <v>0</v>
          </cell>
          <cell r="I2639" t="str">
            <v>PORTAVINO CAFAYATE</v>
          </cell>
          <cell r="J2639">
            <v>28917.360000000001</v>
          </cell>
          <cell r="K2639" t="str">
            <v>[101485] PORTAVINO CAFAYATE (VAQUETA, NATURAL)</v>
          </cell>
          <cell r="L2639" t="str">
            <v>MATERIAL: VAQUETA</v>
          </cell>
        </row>
        <row r="2640">
          <cell r="C2640"/>
          <cell r="D2640"/>
          <cell r="E2640"/>
          <cell r="F2640"/>
          <cell r="G2640"/>
          <cell r="H2640"/>
          <cell r="I2640"/>
          <cell r="J2640"/>
          <cell r="K2640"/>
          <cell r="L2640" t="str">
            <v>COLOR: SUELA</v>
          </cell>
        </row>
        <row r="2641">
          <cell r="C2641">
            <v>101487</v>
          </cell>
          <cell r="D2641" t="str">
            <v>HOME / PORTAVINOS / UNISEX</v>
          </cell>
          <cell r="E2641" t="str">
            <v>HOME / PORTAVINOS / UNISEX</v>
          </cell>
          <cell r="F2641">
            <v>5783.47</v>
          </cell>
          <cell r="G2641" t="str">
            <v>OT020800408</v>
          </cell>
          <cell r="H2641" t="b">
            <v>0</v>
          </cell>
          <cell r="I2641" t="str">
            <v>PORTAVINO RIOJA</v>
          </cell>
          <cell r="J2641">
            <v>28917.360000000001</v>
          </cell>
          <cell r="K2641" t="str">
            <v>[101487] PORTAVINO RIOJA (VAQUETA, NATURAL)</v>
          </cell>
          <cell r="L2641" t="str">
            <v>MATERIAL: VAQUETA</v>
          </cell>
        </row>
        <row r="2642">
          <cell r="C2642"/>
          <cell r="D2642"/>
          <cell r="E2642"/>
          <cell r="F2642"/>
          <cell r="G2642"/>
          <cell r="H2642"/>
          <cell r="I2642"/>
          <cell r="J2642"/>
          <cell r="K2642"/>
          <cell r="L2642" t="str">
            <v>COLOR: NATURAL</v>
          </cell>
        </row>
        <row r="2643">
          <cell r="C2643">
            <v>101488</v>
          </cell>
          <cell r="D2643" t="str">
            <v>HOME / PORTAVINOS / UNISEX</v>
          </cell>
          <cell r="E2643" t="str">
            <v>HOME / PORTAVINOS / UNISEX</v>
          </cell>
          <cell r="F2643">
            <v>5783.47</v>
          </cell>
          <cell r="G2643" t="str">
            <v>OT020800402</v>
          </cell>
          <cell r="H2643" t="b">
            <v>0</v>
          </cell>
          <cell r="I2643" t="str">
            <v>PORTAVINO RIOJA</v>
          </cell>
          <cell r="J2643">
            <v>28917.360000000001</v>
          </cell>
          <cell r="K2643" t="str">
            <v>[101487] PORTAVINO RIOJA (VAQUETA, NATURAL)</v>
          </cell>
          <cell r="L2643" t="str">
            <v>MATERIAL: VAQUETA</v>
          </cell>
        </row>
        <row r="2644">
          <cell r="C2644"/>
          <cell r="D2644"/>
          <cell r="E2644"/>
          <cell r="F2644"/>
          <cell r="G2644"/>
          <cell r="H2644"/>
          <cell r="I2644"/>
          <cell r="J2644"/>
          <cell r="K2644"/>
          <cell r="L2644" t="str">
            <v>COLOR: SUELA</v>
          </cell>
        </row>
        <row r="2645">
          <cell r="C2645">
            <v>101489</v>
          </cell>
          <cell r="D2645" t="str">
            <v>HOME / PORTAVINOS / UNISEX</v>
          </cell>
          <cell r="E2645" t="str">
            <v>HOME / PORTAVINOS / UNISEX</v>
          </cell>
          <cell r="F2645">
            <v>10742.15</v>
          </cell>
          <cell r="G2645" t="str">
            <v>OT010900303</v>
          </cell>
          <cell r="H2645" t="b">
            <v>0</v>
          </cell>
          <cell r="I2645" t="str">
            <v>PORTAVINO TANDIL</v>
          </cell>
          <cell r="J2645">
            <v>53710.74</v>
          </cell>
          <cell r="K2645" t="str">
            <v>[101489] PORTAVINO TANDIL (BRIDGE, CARAMELO)</v>
          </cell>
          <cell r="L2645" t="str">
            <v>MATERIAL: BRIDGE</v>
          </cell>
        </row>
        <row r="2646">
          <cell r="C2646"/>
          <cell r="D2646"/>
          <cell r="E2646"/>
          <cell r="F2646"/>
          <cell r="G2646"/>
          <cell r="H2646"/>
          <cell r="I2646"/>
          <cell r="J2646"/>
          <cell r="K2646"/>
          <cell r="L2646" t="str">
            <v>COLOR: CARAMELO</v>
          </cell>
        </row>
        <row r="2647">
          <cell r="C2647">
            <v>101490</v>
          </cell>
          <cell r="D2647" t="str">
            <v>HOME / PORTAVINOS / UNISEX</v>
          </cell>
          <cell r="E2647" t="str">
            <v>HOME / PORTAVINOS / UNISEX</v>
          </cell>
          <cell r="F2647">
            <v>10742.15</v>
          </cell>
          <cell r="G2647" t="str">
            <v>OT010900315</v>
          </cell>
          <cell r="H2647" t="b">
            <v>0</v>
          </cell>
          <cell r="I2647" t="str">
            <v>PORTAVINO TANDIL</v>
          </cell>
          <cell r="J2647">
            <v>53710.74</v>
          </cell>
          <cell r="K2647" t="str">
            <v>[101489] PORTAVINO TANDIL (BRIDGE, CARAMELO)</v>
          </cell>
          <cell r="L2647" t="str">
            <v>MATERIAL: BRIDGE</v>
          </cell>
        </row>
        <row r="2648">
          <cell r="C2648"/>
          <cell r="D2648"/>
          <cell r="E2648"/>
          <cell r="F2648"/>
          <cell r="G2648"/>
          <cell r="H2648"/>
          <cell r="I2648"/>
          <cell r="J2648"/>
          <cell r="K2648"/>
          <cell r="L2648" t="str">
            <v>COLOR: MALBEC</v>
          </cell>
        </row>
        <row r="2649">
          <cell r="C2649">
            <v>101491</v>
          </cell>
          <cell r="D2649" t="str">
            <v>HOME / PORTAVINOS / UNISEX</v>
          </cell>
          <cell r="E2649" t="str">
            <v>HOME / PORTAVINOS / UNISEX</v>
          </cell>
          <cell r="F2649">
            <v>10742.15</v>
          </cell>
          <cell r="G2649" t="str">
            <v>OT010900301</v>
          </cell>
          <cell r="H2649" t="b">
            <v>0</v>
          </cell>
          <cell r="I2649" t="str">
            <v>PORTAVINO TANDIL</v>
          </cell>
          <cell r="J2649">
            <v>53710.74</v>
          </cell>
          <cell r="K2649" t="str">
            <v>[101489] PORTAVINO TANDIL (BRIDGE, CARAMELO)</v>
          </cell>
          <cell r="L2649" t="str">
            <v>MATERIAL: BRIDGE</v>
          </cell>
        </row>
        <row r="2650">
          <cell r="C2650"/>
          <cell r="D2650"/>
          <cell r="E2650"/>
          <cell r="F2650"/>
          <cell r="G2650"/>
          <cell r="H2650"/>
          <cell r="I2650"/>
          <cell r="J2650"/>
          <cell r="K2650"/>
          <cell r="L2650" t="str">
            <v>COLOR: NEGRO</v>
          </cell>
        </row>
        <row r="2651">
          <cell r="C2651">
            <v>101492</v>
          </cell>
          <cell r="D2651" t="str">
            <v>HOME / PORTAVINOS / UNISEX</v>
          </cell>
          <cell r="E2651" t="str">
            <v>HOME / PORTAVINOS / UNISEX</v>
          </cell>
          <cell r="F2651">
            <v>10742.15</v>
          </cell>
          <cell r="G2651" t="str">
            <v>OT010900304</v>
          </cell>
          <cell r="H2651" t="b">
            <v>0</v>
          </cell>
          <cell r="I2651" t="str">
            <v>PORTAVINO TANDIL</v>
          </cell>
          <cell r="J2651">
            <v>53710.74</v>
          </cell>
          <cell r="K2651" t="str">
            <v>[101489] PORTAVINO TANDIL (BRIDGE, CARAMELO)</v>
          </cell>
          <cell r="L2651" t="str">
            <v>MATERIAL: BRIDGE</v>
          </cell>
        </row>
        <row r="2652">
          <cell r="C2652"/>
          <cell r="D2652"/>
          <cell r="E2652"/>
          <cell r="F2652"/>
          <cell r="G2652"/>
          <cell r="H2652"/>
          <cell r="I2652"/>
          <cell r="J2652"/>
          <cell r="K2652"/>
          <cell r="L2652" t="str">
            <v>COLOR: TABACO</v>
          </cell>
        </row>
        <row r="2653">
          <cell r="C2653">
            <v>101493</v>
          </cell>
          <cell r="D2653" t="str">
            <v>HOME / PORTAVINOS / UNISEX</v>
          </cell>
          <cell r="E2653" t="str">
            <v>HOME / PORTAVINOS / UNISEX</v>
          </cell>
          <cell r="F2653">
            <v>10742.15</v>
          </cell>
          <cell r="G2653" t="str">
            <v>OT010903139</v>
          </cell>
          <cell r="H2653" t="b">
            <v>0</v>
          </cell>
          <cell r="I2653" t="str">
            <v>PORTAVINO TANDIL</v>
          </cell>
          <cell r="J2653">
            <v>53710.74</v>
          </cell>
          <cell r="K2653" t="str">
            <v>[101489] PORTAVINO TANDIL (BRIDGE, CARAMELO)</v>
          </cell>
          <cell r="L2653" t="str">
            <v>MATERIAL: PELO</v>
          </cell>
        </row>
        <row r="2654">
          <cell r="C2654"/>
          <cell r="D2654"/>
          <cell r="E2654"/>
          <cell r="F2654"/>
          <cell r="G2654"/>
          <cell r="H2654"/>
          <cell r="I2654"/>
          <cell r="J2654"/>
          <cell r="K2654"/>
          <cell r="L2654" t="str">
            <v>COLOR: HEREFORD</v>
          </cell>
        </row>
        <row r="2655">
          <cell r="C2655">
            <v>101494</v>
          </cell>
          <cell r="D2655" t="str">
            <v>HOME / PORTAVINOS / UNISEX</v>
          </cell>
          <cell r="E2655" t="str">
            <v>HOME / PORTAVINOS / UNISEX</v>
          </cell>
          <cell r="F2655">
            <v>10742.15</v>
          </cell>
          <cell r="G2655" t="str">
            <v>OT010903140</v>
          </cell>
          <cell r="H2655" t="b">
            <v>0</v>
          </cell>
          <cell r="I2655" t="str">
            <v>PORTAVINO TANDIL</v>
          </cell>
          <cell r="J2655">
            <v>53710.74</v>
          </cell>
          <cell r="K2655" t="str">
            <v>[101489] PORTAVINO TANDIL (BRIDGE, CARAMELO)</v>
          </cell>
          <cell r="L2655" t="str">
            <v>MATERIAL: PELO</v>
          </cell>
        </row>
        <row r="2656">
          <cell r="C2656"/>
          <cell r="D2656"/>
          <cell r="E2656"/>
          <cell r="F2656"/>
          <cell r="G2656"/>
          <cell r="H2656"/>
          <cell r="I2656"/>
          <cell r="J2656"/>
          <cell r="K2656"/>
          <cell r="L2656" t="str">
            <v>COLOR: HOLANDO</v>
          </cell>
        </row>
        <row r="2657">
          <cell r="C2657">
            <v>101495</v>
          </cell>
          <cell r="D2657" t="str">
            <v>HOME / PORTAVINOS / UNISEX</v>
          </cell>
          <cell r="E2657" t="str">
            <v>HOME / PORTAVINOS / UNISEX</v>
          </cell>
          <cell r="F2657">
            <v>23138.84</v>
          </cell>
          <cell r="G2657" t="str">
            <v>OT020930509-4</v>
          </cell>
          <cell r="H2657" t="b">
            <v>0</v>
          </cell>
          <cell r="I2657" t="str">
            <v>PORTAVINO TUNUYAN</v>
          </cell>
          <cell r="J2657">
            <v>115694.21</v>
          </cell>
          <cell r="K2657" t="str">
            <v>[101495] PORTAVINO TUNUYAN (AZUL/TABACO)</v>
          </cell>
          <cell r="L2657" t="str">
            <v>COLOR: AZUL/TABACO</v>
          </cell>
        </row>
        <row r="2658">
          <cell r="C2658">
            <v>101496</v>
          </cell>
          <cell r="D2658" t="str">
            <v>HOME / PORTAVINOS / UNISEX</v>
          </cell>
          <cell r="E2658" t="str">
            <v>HOME / PORTAVINOS / UNISEX</v>
          </cell>
          <cell r="F2658">
            <v>23138.84</v>
          </cell>
          <cell r="G2658" t="str">
            <v>OT020930516-4</v>
          </cell>
          <cell r="H2658" t="b">
            <v>0</v>
          </cell>
          <cell r="I2658" t="str">
            <v>PORTAVINO TUNUYAN</v>
          </cell>
          <cell r="J2658">
            <v>115694.21</v>
          </cell>
          <cell r="K2658" t="str">
            <v>[101495] PORTAVINO TUNUYAN (AZUL/TABACO)</v>
          </cell>
          <cell r="L2658" t="str">
            <v>COLOR: OLIVE/TABACO</v>
          </cell>
        </row>
        <row r="2659">
          <cell r="C2659">
            <v>101497</v>
          </cell>
          <cell r="D2659" t="str">
            <v>HOME / PORTAVINOS / UNISEX</v>
          </cell>
          <cell r="E2659" t="str">
            <v>HOME / PORTAVINOS / UNISEX</v>
          </cell>
          <cell r="F2659">
            <v>23138.84</v>
          </cell>
          <cell r="G2659" t="str">
            <v>OT020930550-4</v>
          </cell>
          <cell r="H2659" t="b">
            <v>0</v>
          </cell>
          <cell r="I2659" t="str">
            <v>PORTAVINO TUNUYAN</v>
          </cell>
          <cell r="J2659">
            <v>115694.21</v>
          </cell>
          <cell r="K2659" t="str">
            <v>[101495] PORTAVINO TUNUYAN (AZUL/TABACO)</v>
          </cell>
          <cell r="L2659" t="str">
            <v>COLOR: VESUBIO/TABACO</v>
          </cell>
        </row>
        <row r="2660">
          <cell r="C2660">
            <v>101498</v>
          </cell>
          <cell r="D2660" t="str">
            <v>HOME / PORTAVINOS / UNISEX</v>
          </cell>
          <cell r="E2660" t="str">
            <v>HOME / PORTAVINOS / UNISEX</v>
          </cell>
          <cell r="F2660">
            <v>14047.93</v>
          </cell>
          <cell r="G2660" t="str">
            <v>OT020920303</v>
          </cell>
          <cell r="H2660" t="b">
            <v>0</v>
          </cell>
          <cell r="I2660" t="str">
            <v>PORTAVINO UCO</v>
          </cell>
          <cell r="J2660">
            <v>70239.67</v>
          </cell>
          <cell r="K2660" t="str">
            <v>[101498] PORTAVINO UCO (BRIDGE, CARAMELO)</v>
          </cell>
          <cell r="L2660" t="str">
            <v>MATERIAL: BRIDGE</v>
          </cell>
        </row>
        <row r="2661">
          <cell r="C2661"/>
          <cell r="D2661"/>
          <cell r="E2661"/>
          <cell r="F2661"/>
          <cell r="G2661"/>
          <cell r="H2661"/>
          <cell r="I2661"/>
          <cell r="J2661"/>
          <cell r="K2661"/>
          <cell r="L2661" t="str">
            <v>COLOR: CARAMELO</v>
          </cell>
        </row>
        <row r="2662">
          <cell r="C2662">
            <v>101499</v>
          </cell>
          <cell r="D2662" t="str">
            <v>HOME / PORTAVINOS / UNISEX</v>
          </cell>
          <cell r="E2662" t="str">
            <v>HOME / PORTAVINOS / UNISEX</v>
          </cell>
          <cell r="F2662">
            <v>14047.93</v>
          </cell>
          <cell r="G2662" t="str">
            <v>OT020920315</v>
          </cell>
          <cell r="H2662" t="b">
            <v>0</v>
          </cell>
          <cell r="I2662" t="str">
            <v>PORTAVINO UCO</v>
          </cell>
          <cell r="J2662">
            <v>70239.67</v>
          </cell>
          <cell r="K2662" t="str">
            <v>[101498] PORTAVINO UCO (BRIDGE, CARAMELO)</v>
          </cell>
          <cell r="L2662" t="str">
            <v>MATERIAL: BRIDGE</v>
          </cell>
        </row>
        <row r="2663">
          <cell r="C2663"/>
          <cell r="D2663"/>
          <cell r="E2663"/>
          <cell r="F2663"/>
          <cell r="G2663"/>
          <cell r="H2663"/>
          <cell r="I2663"/>
          <cell r="J2663"/>
          <cell r="K2663"/>
          <cell r="L2663" t="str">
            <v>COLOR: MALBEC</v>
          </cell>
        </row>
        <row r="2664">
          <cell r="C2664">
            <v>101500</v>
          </cell>
          <cell r="D2664" t="str">
            <v>HOME / PORTAVINOS / UNISEX</v>
          </cell>
          <cell r="E2664" t="str">
            <v>HOME / PORTAVINOS / UNISEX</v>
          </cell>
          <cell r="F2664">
            <v>14047.93</v>
          </cell>
          <cell r="G2664" t="str">
            <v>OT020920301</v>
          </cell>
          <cell r="H2664" t="b">
            <v>0</v>
          </cell>
          <cell r="I2664" t="str">
            <v>PORTAVINO UCO</v>
          </cell>
          <cell r="J2664">
            <v>70239.67</v>
          </cell>
          <cell r="K2664" t="str">
            <v>[101498] PORTAVINO UCO (BRIDGE, CARAMELO)</v>
          </cell>
          <cell r="L2664" t="str">
            <v>MATERIAL: BRIDGE</v>
          </cell>
        </row>
        <row r="2665">
          <cell r="C2665"/>
          <cell r="D2665"/>
          <cell r="E2665"/>
          <cell r="F2665"/>
          <cell r="G2665"/>
          <cell r="H2665"/>
          <cell r="I2665"/>
          <cell r="J2665"/>
          <cell r="K2665"/>
          <cell r="L2665" t="str">
            <v>COLOR: NEGRO</v>
          </cell>
        </row>
        <row r="2666">
          <cell r="C2666">
            <v>101501</v>
          </cell>
          <cell r="D2666" t="str">
            <v>HOME / PORTAVINOS / UNISEX</v>
          </cell>
          <cell r="E2666" t="str">
            <v>HOME / PORTAVINOS / UNISEX</v>
          </cell>
          <cell r="F2666">
            <v>14047.93</v>
          </cell>
          <cell r="G2666" t="str">
            <v>OT020920304</v>
          </cell>
          <cell r="H2666" t="b">
            <v>0</v>
          </cell>
          <cell r="I2666" t="str">
            <v>PORTAVINO UCO</v>
          </cell>
          <cell r="J2666">
            <v>70239.67</v>
          </cell>
          <cell r="K2666" t="str">
            <v>[101498] PORTAVINO UCO (BRIDGE, CARAMELO)</v>
          </cell>
          <cell r="L2666" t="str">
            <v>MATERIAL: BRIDGE</v>
          </cell>
        </row>
        <row r="2667">
          <cell r="C2667"/>
          <cell r="D2667"/>
          <cell r="E2667"/>
          <cell r="F2667"/>
          <cell r="G2667"/>
          <cell r="H2667"/>
          <cell r="I2667"/>
          <cell r="J2667"/>
          <cell r="K2667"/>
          <cell r="L2667" t="str">
            <v>COLOR: TABACO</v>
          </cell>
        </row>
        <row r="2668">
          <cell r="C2668">
            <v>101502</v>
          </cell>
          <cell r="D2668" t="str">
            <v>HOME / PORTAVINOS / UNISEX</v>
          </cell>
          <cell r="E2668" t="str">
            <v>HOME / PORTAVINOS / UNISEX</v>
          </cell>
          <cell r="F2668">
            <v>14047.93</v>
          </cell>
          <cell r="G2668" t="str">
            <v>OT020923139</v>
          </cell>
          <cell r="H2668" t="b">
            <v>0</v>
          </cell>
          <cell r="I2668" t="str">
            <v>PORTAVINO UCO</v>
          </cell>
          <cell r="J2668">
            <v>70239.67</v>
          </cell>
          <cell r="K2668" t="str">
            <v>[101498] PORTAVINO UCO (BRIDGE, CARAMELO)</v>
          </cell>
          <cell r="L2668" t="str">
            <v>MATERIAL: PELO</v>
          </cell>
        </row>
        <row r="2669">
          <cell r="C2669"/>
          <cell r="D2669"/>
          <cell r="E2669"/>
          <cell r="F2669"/>
          <cell r="G2669"/>
          <cell r="H2669"/>
          <cell r="I2669"/>
          <cell r="J2669"/>
          <cell r="K2669"/>
          <cell r="L2669" t="str">
            <v>COLOR: HEREFORD</v>
          </cell>
        </row>
        <row r="2670">
          <cell r="C2670">
            <v>101503</v>
          </cell>
          <cell r="D2670" t="str">
            <v>HOME / PORTAVINOS / UNISEX</v>
          </cell>
          <cell r="E2670" t="str">
            <v>HOME / PORTAVINOS / UNISEX</v>
          </cell>
          <cell r="F2670">
            <v>14047.93</v>
          </cell>
          <cell r="G2670" t="str">
            <v>OT020923140</v>
          </cell>
          <cell r="H2670" t="b">
            <v>0</v>
          </cell>
          <cell r="I2670" t="str">
            <v>PORTAVINO UCO</v>
          </cell>
          <cell r="J2670">
            <v>70239.67</v>
          </cell>
          <cell r="K2670" t="str">
            <v>[101498] PORTAVINO UCO (BRIDGE, CARAMELO)</v>
          </cell>
          <cell r="L2670" t="str">
            <v>MATERIAL: PELO</v>
          </cell>
        </row>
        <row r="2671">
          <cell r="C2671"/>
          <cell r="D2671"/>
          <cell r="E2671"/>
          <cell r="F2671"/>
          <cell r="G2671"/>
          <cell r="H2671"/>
          <cell r="I2671"/>
          <cell r="J2671"/>
          <cell r="K2671"/>
          <cell r="L2671" t="str">
            <v>COLOR: HOLANDO</v>
          </cell>
        </row>
        <row r="2672">
          <cell r="C2672">
            <v>101504</v>
          </cell>
          <cell r="D2672" t="str">
            <v>HOME / PORTAVINOS / UNISEX</v>
          </cell>
          <cell r="E2672" t="str">
            <v>HOME / PORTAVINOS / UNISEX</v>
          </cell>
          <cell r="F2672">
            <v>14047.93</v>
          </cell>
          <cell r="G2672" t="str">
            <v>OT020923148</v>
          </cell>
          <cell r="H2672" t="b">
            <v>0</v>
          </cell>
          <cell r="I2672" t="str">
            <v>PORTAVINO UCO</v>
          </cell>
          <cell r="J2672">
            <v>70239.67</v>
          </cell>
          <cell r="K2672" t="str">
            <v>[101498] PORTAVINO UCO (BRIDGE, CARAMELO)</v>
          </cell>
          <cell r="L2672" t="str">
            <v>MATERIAL: PELO</v>
          </cell>
        </row>
        <row r="2673">
          <cell r="C2673"/>
          <cell r="D2673"/>
          <cell r="E2673"/>
          <cell r="F2673"/>
          <cell r="G2673"/>
          <cell r="H2673"/>
          <cell r="I2673"/>
          <cell r="J2673"/>
          <cell r="K2673"/>
          <cell r="L2673" t="str">
            <v>COLOR: MARRON ROJIZO</v>
          </cell>
        </row>
        <row r="2674">
          <cell r="C2674">
            <v>101505</v>
          </cell>
          <cell r="D2674" t="str">
            <v>HOME / POSAVASOS / UNISEX</v>
          </cell>
          <cell r="E2674" t="str">
            <v>HOME / POSAVASOS / UNISEX</v>
          </cell>
          <cell r="F2674">
            <v>3304.13</v>
          </cell>
          <cell r="G2674" t="str">
            <v>OT021323139</v>
          </cell>
          <cell r="H2674" t="b">
            <v>0</v>
          </cell>
          <cell r="I2674" t="str">
            <v>POSAVASOS MAEL</v>
          </cell>
          <cell r="J2674">
            <v>16520.66</v>
          </cell>
          <cell r="K2674" t="str">
            <v>[101505] POSAVASOS MAEL (HEREFORD)</v>
          </cell>
          <cell r="L2674" t="str">
            <v>COLOR: HEREFORD</v>
          </cell>
        </row>
        <row r="2675">
          <cell r="C2675">
            <v>101506</v>
          </cell>
          <cell r="D2675" t="str">
            <v>HOME / POSAVASOS / UNISEX</v>
          </cell>
          <cell r="E2675" t="str">
            <v>HOME / POSAVASOS / UNISEX</v>
          </cell>
          <cell r="F2675">
            <v>3304.13</v>
          </cell>
          <cell r="G2675" t="str">
            <v>OT021323140</v>
          </cell>
          <cell r="H2675" t="b">
            <v>0</v>
          </cell>
          <cell r="I2675" t="str">
            <v>POSAVASOS MAEL</v>
          </cell>
          <cell r="J2675">
            <v>16520.66</v>
          </cell>
          <cell r="K2675" t="str">
            <v>[101505] POSAVASOS MAEL (HEREFORD)</v>
          </cell>
          <cell r="L2675" t="str">
            <v>COLOR: HOLANDO</v>
          </cell>
        </row>
        <row r="2676">
          <cell r="C2676">
            <v>101507</v>
          </cell>
          <cell r="D2676" t="str">
            <v>TEXTIL / REMERAS / HOMBRE</v>
          </cell>
          <cell r="E2676" t="str">
            <v>TEXTIL / REMERAS / HOMBRE</v>
          </cell>
          <cell r="F2676">
            <v>8262.81</v>
          </cell>
          <cell r="G2676" t="str">
            <v>TX250314000-S</v>
          </cell>
          <cell r="H2676" t="b">
            <v>0</v>
          </cell>
          <cell r="I2676" t="str">
            <v>REMERA AMADEO</v>
          </cell>
          <cell r="J2676">
            <v>41314.050000000003</v>
          </cell>
          <cell r="K2676" t="str">
            <v>[101507] REMERA AMADEO (S, BLANCO)</v>
          </cell>
          <cell r="L2676" t="str">
            <v>TALLE: S</v>
          </cell>
        </row>
        <row r="2677">
          <cell r="C2677"/>
          <cell r="D2677"/>
          <cell r="E2677"/>
          <cell r="F2677"/>
          <cell r="G2677"/>
          <cell r="H2677"/>
          <cell r="I2677"/>
          <cell r="J2677"/>
          <cell r="K2677"/>
          <cell r="L2677" t="str">
            <v>COLOR: BLANCO</v>
          </cell>
        </row>
        <row r="2678">
          <cell r="C2678">
            <v>101508</v>
          </cell>
          <cell r="D2678" t="str">
            <v>TEXTIL / REMERAS / HOMBRE</v>
          </cell>
          <cell r="E2678" t="str">
            <v>TEXTIL / REMERAS / HOMBRE</v>
          </cell>
          <cell r="F2678">
            <v>8262.81</v>
          </cell>
          <cell r="G2678" t="str">
            <v>TX250314000-M</v>
          </cell>
          <cell r="H2678" t="b">
            <v>0</v>
          </cell>
          <cell r="I2678" t="str">
            <v>REMERA AMADEO</v>
          </cell>
          <cell r="J2678">
            <v>41314.050000000003</v>
          </cell>
          <cell r="K2678" t="str">
            <v>[101507] REMERA AMADEO (S, BLANCO)</v>
          </cell>
          <cell r="L2678" t="str">
            <v>TALLE: M</v>
          </cell>
        </row>
        <row r="2679">
          <cell r="C2679"/>
          <cell r="D2679"/>
          <cell r="E2679"/>
          <cell r="F2679"/>
          <cell r="G2679"/>
          <cell r="H2679"/>
          <cell r="I2679"/>
          <cell r="J2679"/>
          <cell r="K2679"/>
          <cell r="L2679" t="str">
            <v>COLOR: BLANCO</v>
          </cell>
        </row>
        <row r="2680">
          <cell r="C2680">
            <v>101509</v>
          </cell>
          <cell r="D2680" t="str">
            <v>TEXTIL / REMERAS / HOMBRE</v>
          </cell>
          <cell r="E2680" t="str">
            <v>TEXTIL / REMERAS / HOMBRE</v>
          </cell>
          <cell r="F2680">
            <v>8262.81</v>
          </cell>
          <cell r="G2680" t="str">
            <v>TX250314000-L</v>
          </cell>
          <cell r="H2680" t="b">
            <v>0</v>
          </cell>
          <cell r="I2680" t="str">
            <v>REMERA AMADEO</v>
          </cell>
          <cell r="J2680">
            <v>41314.050000000003</v>
          </cell>
          <cell r="K2680" t="str">
            <v>[101507] REMERA AMADEO (S, BLANCO)</v>
          </cell>
          <cell r="L2680" t="str">
            <v>TALLE: L</v>
          </cell>
        </row>
        <row r="2681">
          <cell r="C2681"/>
          <cell r="D2681"/>
          <cell r="E2681"/>
          <cell r="F2681"/>
          <cell r="G2681"/>
          <cell r="H2681"/>
          <cell r="I2681"/>
          <cell r="J2681"/>
          <cell r="K2681"/>
          <cell r="L2681" t="str">
            <v>COLOR: BLANCO</v>
          </cell>
        </row>
        <row r="2682">
          <cell r="C2682">
            <v>101510</v>
          </cell>
          <cell r="D2682" t="str">
            <v>TEXTIL / REMERAS / HOMBRE</v>
          </cell>
          <cell r="E2682" t="str">
            <v>TEXTIL / REMERAS / HOMBRE</v>
          </cell>
          <cell r="F2682">
            <v>8262.81</v>
          </cell>
          <cell r="G2682" t="str">
            <v>TX250314000-XL</v>
          </cell>
          <cell r="H2682" t="b">
            <v>0</v>
          </cell>
          <cell r="I2682" t="str">
            <v>REMERA AMADEO</v>
          </cell>
          <cell r="J2682">
            <v>41314.050000000003</v>
          </cell>
          <cell r="K2682" t="str">
            <v>[101507] REMERA AMADEO (S, BLANCO)</v>
          </cell>
          <cell r="L2682" t="str">
            <v>TALLE: XL</v>
          </cell>
        </row>
        <row r="2683">
          <cell r="C2683"/>
          <cell r="D2683"/>
          <cell r="E2683"/>
          <cell r="F2683"/>
          <cell r="G2683"/>
          <cell r="H2683"/>
          <cell r="I2683"/>
          <cell r="J2683"/>
          <cell r="K2683"/>
          <cell r="L2683" t="str">
            <v>COLOR: BLANCO</v>
          </cell>
        </row>
        <row r="2684">
          <cell r="C2684">
            <v>101511</v>
          </cell>
          <cell r="D2684" t="str">
            <v>TEXTIL / REMERAS / HOMBRE</v>
          </cell>
          <cell r="E2684" t="str">
            <v>TEXTIL / REMERAS / HOMBRE</v>
          </cell>
          <cell r="F2684">
            <v>8262.81</v>
          </cell>
          <cell r="G2684" t="str">
            <v>TX250314000-XXL</v>
          </cell>
          <cell r="H2684" t="b">
            <v>0</v>
          </cell>
          <cell r="I2684" t="str">
            <v>REMERA AMADEO</v>
          </cell>
          <cell r="J2684">
            <v>41314.050000000003</v>
          </cell>
          <cell r="K2684" t="str">
            <v>[101507] REMERA AMADEO (S, BLANCO)</v>
          </cell>
          <cell r="L2684" t="str">
            <v>TALLE: 2XL</v>
          </cell>
        </row>
        <row r="2685">
          <cell r="C2685"/>
          <cell r="D2685"/>
          <cell r="E2685"/>
          <cell r="F2685"/>
          <cell r="G2685"/>
          <cell r="H2685"/>
          <cell r="I2685"/>
          <cell r="J2685"/>
          <cell r="K2685"/>
          <cell r="L2685" t="str">
            <v>COLOR: BLANCO</v>
          </cell>
        </row>
        <row r="2686">
          <cell r="C2686">
            <v>101512</v>
          </cell>
          <cell r="D2686" t="str">
            <v>TEXTIL / REMERAS / HOMBRE</v>
          </cell>
          <cell r="E2686" t="str">
            <v>TEXTIL / REMERAS / HOMBRE</v>
          </cell>
          <cell r="F2686">
            <v>8262.81</v>
          </cell>
          <cell r="G2686" t="str">
            <v>TX250314049-S</v>
          </cell>
          <cell r="H2686" t="b">
            <v>0</v>
          </cell>
          <cell r="I2686" t="str">
            <v>REMERA AMADEO</v>
          </cell>
          <cell r="J2686">
            <v>41314.050000000003</v>
          </cell>
          <cell r="K2686" t="str">
            <v>[101507] REMERA AMADEO (S, BLANCO)</v>
          </cell>
          <cell r="L2686" t="str">
            <v>TALLE: S</v>
          </cell>
        </row>
        <row r="2687">
          <cell r="C2687"/>
          <cell r="D2687"/>
          <cell r="E2687"/>
          <cell r="F2687"/>
          <cell r="G2687"/>
          <cell r="H2687"/>
          <cell r="I2687"/>
          <cell r="J2687"/>
          <cell r="K2687"/>
          <cell r="L2687" t="str">
            <v>COLOR: CHARCOAL</v>
          </cell>
        </row>
        <row r="2688">
          <cell r="C2688">
            <v>101513</v>
          </cell>
          <cell r="D2688" t="str">
            <v>TEXTIL / REMERAS / HOMBRE</v>
          </cell>
          <cell r="E2688" t="str">
            <v>TEXTIL / REMERAS / HOMBRE</v>
          </cell>
          <cell r="F2688">
            <v>8262.81</v>
          </cell>
          <cell r="G2688" t="str">
            <v>TX250314049-M</v>
          </cell>
          <cell r="H2688" t="b">
            <v>0</v>
          </cell>
          <cell r="I2688" t="str">
            <v>REMERA AMADEO</v>
          </cell>
          <cell r="J2688">
            <v>41314.050000000003</v>
          </cell>
          <cell r="K2688" t="str">
            <v>[101507] REMERA AMADEO (S, BLANCO)</v>
          </cell>
          <cell r="L2688" t="str">
            <v>TALLE: M</v>
          </cell>
        </row>
        <row r="2689">
          <cell r="C2689"/>
          <cell r="D2689"/>
          <cell r="E2689"/>
          <cell r="F2689"/>
          <cell r="G2689"/>
          <cell r="H2689"/>
          <cell r="I2689"/>
          <cell r="J2689"/>
          <cell r="K2689"/>
          <cell r="L2689" t="str">
            <v>COLOR: CHARCOAL</v>
          </cell>
        </row>
        <row r="2690">
          <cell r="C2690">
            <v>101514</v>
          </cell>
          <cell r="D2690" t="str">
            <v>TEXTIL / REMERAS / HOMBRE</v>
          </cell>
          <cell r="E2690" t="str">
            <v>TEXTIL / REMERAS / HOMBRE</v>
          </cell>
          <cell r="F2690">
            <v>8262.81</v>
          </cell>
          <cell r="G2690" t="str">
            <v>TX250314049-L</v>
          </cell>
          <cell r="H2690" t="b">
            <v>0</v>
          </cell>
          <cell r="I2690" t="str">
            <v>REMERA AMADEO</v>
          </cell>
          <cell r="J2690">
            <v>41314.050000000003</v>
          </cell>
          <cell r="K2690" t="str">
            <v>[101507] REMERA AMADEO (S, BLANCO)</v>
          </cell>
          <cell r="L2690" t="str">
            <v>TALLE: L</v>
          </cell>
        </row>
        <row r="2691">
          <cell r="C2691"/>
          <cell r="D2691"/>
          <cell r="E2691"/>
          <cell r="F2691"/>
          <cell r="G2691"/>
          <cell r="H2691"/>
          <cell r="I2691"/>
          <cell r="J2691"/>
          <cell r="K2691"/>
          <cell r="L2691" t="str">
            <v>COLOR: CHARCOAL</v>
          </cell>
        </row>
        <row r="2692">
          <cell r="C2692">
            <v>101515</v>
          </cell>
          <cell r="D2692" t="str">
            <v>TEXTIL / REMERAS / HOMBRE</v>
          </cell>
          <cell r="E2692" t="str">
            <v>TEXTIL / REMERAS / HOMBRE</v>
          </cell>
          <cell r="F2692">
            <v>8262.81</v>
          </cell>
          <cell r="G2692" t="str">
            <v>TX250314049-XL</v>
          </cell>
          <cell r="H2692" t="b">
            <v>0</v>
          </cell>
          <cell r="I2692" t="str">
            <v>REMERA AMADEO</v>
          </cell>
          <cell r="J2692">
            <v>41314.050000000003</v>
          </cell>
          <cell r="K2692" t="str">
            <v>[101507] REMERA AMADEO (S, BLANCO)</v>
          </cell>
          <cell r="L2692" t="str">
            <v>TALLE: XL</v>
          </cell>
        </row>
        <row r="2693">
          <cell r="C2693"/>
          <cell r="D2693"/>
          <cell r="E2693"/>
          <cell r="F2693"/>
          <cell r="G2693"/>
          <cell r="H2693"/>
          <cell r="I2693"/>
          <cell r="J2693"/>
          <cell r="K2693"/>
          <cell r="L2693" t="str">
            <v>COLOR: CHARCOAL</v>
          </cell>
        </row>
        <row r="2694">
          <cell r="C2694">
            <v>101516</v>
          </cell>
          <cell r="D2694" t="str">
            <v>TEXTIL / REMERAS / HOMBRE</v>
          </cell>
          <cell r="E2694" t="str">
            <v>TEXTIL / REMERAS / HOMBRE</v>
          </cell>
          <cell r="F2694">
            <v>8262.81</v>
          </cell>
          <cell r="G2694" t="str">
            <v>TX250314049-XXL</v>
          </cell>
          <cell r="H2694" t="b">
            <v>0</v>
          </cell>
          <cell r="I2694" t="str">
            <v>REMERA AMADEO</v>
          </cell>
          <cell r="J2694">
            <v>41314.050000000003</v>
          </cell>
          <cell r="K2694" t="str">
            <v>[101507] REMERA AMADEO (S, BLANCO)</v>
          </cell>
          <cell r="L2694" t="str">
            <v>TALLE: 2XL</v>
          </cell>
        </row>
        <row r="2695">
          <cell r="C2695"/>
          <cell r="D2695"/>
          <cell r="E2695"/>
          <cell r="F2695"/>
          <cell r="G2695"/>
          <cell r="H2695"/>
          <cell r="I2695"/>
          <cell r="J2695"/>
          <cell r="K2695"/>
          <cell r="L2695" t="str">
            <v>COLOR: CHARCOAL</v>
          </cell>
        </row>
        <row r="2696">
          <cell r="C2696">
            <v>101517</v>
          </cell>
          <cell r="D2696" t="str">
            <v>TEXTIL / REMERAS / HOMBRE</v>
          </cell>
          <cell r="E2696" t="str">
            <v>TEXTIL / REMERAS / HOMBRE</v>
          </cell>
          <cell r="F2696">
            <v>8262.81</v>
          </cell>
          <cell r="G2696" t="str">
            <v>TX250314001-S</v>
          </cell>
          <cell r="H2696" t="b">
            <v>0</v>
          </cell>
          <cell r="I2696" t="str">
            <v>REMERA AMADEO</v>
          </cell>
          <cell r="J2696">
            <v>41314.050000000003</v>
          </cell>
          <cell r="K2696" t="str">
            <v>[101507] REMERA AMADEO (S, BLANCO)</v>
          </cell>
          <cell r="L2696" t="str">
            <v>TALLE: S</v>
          </cell>
        </row>
        <row r="2697">
          <cell r="C2697"/>
          <cell r="D2697"/>
          <cell r="E2697"/>
          <cell r="F2697"/>
          <cell r="G2697"/>
          <cell r="H2697"/>
          <cell r="I2697"/>
          <cell r="J2697"/>
          <cell r="K2697"/>
          <cell r="L2697" t="str">
            <v>COLOR: NEGRO</v>
          </cell>
        </row>
        <row r="2698">
          <cell r="C2698">
            <v>101518</v>
          </cell>
          <cell r="D2698" t="str">
            <v>TEXTIL / REMERAS / HOMBRE</v>
          </cell>
          <cell r="E2698" t="str">
            <v>TEXTIL / REMERAS / HOMBRE</v>
          </cell>
          <cell r="F2698">
            <v>8262.81</v>
          </cell>
          <cell r="G2698" t="str">
            <v>TX250314001-M</v>
          </cell>
          <cell r="H2698" t="b">
            <v>0</v>
          </cell>
          <cell r="I2698" t="str">
            <v>REMERA AMADEO</v>
          </cell>
          <cell r="J2698">
            <v>41314.050000000003</v>
          </cell>
          <cell r="K2698" t="str">
            <v>[101507] REMERA AMADEO (S, BLANCO)</v>
          </cell>
          <cell r="L2698" t="str">
            <v>TALLE: M</v>
          </cell>
        </row>
        <row r="2699">
          <cell r="C2699"/>
          <cell r="D2699"/>
          <cell r="E2699"/>
          <cell r="F2699"/>
          <cell r="G2699"/>
          <cell r="H2699"/>
          <cell r="I2699"/>
          <cell r="J2699"/>
          <cell r="K2699"/>
          <cell r="L2699" t="str">
            <v>COLOR: NEGRO</v>
          </cell>
        </row>
        <row r="2700">
          <cell r="C2700">
            <v>101519</v>
          </cell>
          <cell r="D2700" t="str">
            <v>TEXTIL / REMERAS / HOMBRE</v>
          </cell>
          <cell r="E2700" t="str">
            <v>TEXTIL / REMERAS / HOMBRE</v>
          </cell>
          <cell r="F2700">
            <v>8262.81</v>
          </cell>
          <cell r="G2700" t="str">
            <v>TX250314001-L</v>
          </cell>
          <cell r="H2700" t="b">
            <v>0</v>
          </cell>
          <cell r="I2700" t="str">
            <v>REMERA AMADEO</v>
          </cell>
          <cell r="J2700">
            <v>41314.050000000003</v>
          </cell>
          <cell r="K2700" t="str">
            <v>[101507] REMERA AMADEO (S, BLANCO)</v>
          </cell>
          <cell r="L2700" t="str">
            <v>TALLE: L</v>
          </cell>
        </row>
        <row r="2701">
          <cell r="C2701"/>
          <cell r="D2701"/>
          <cell r="E2701"/>
          <cell r="F2701"/>
          <cell r="G2701"/>
          <cell r="H2701"/>
          <cell r="I2701"/>
          <cell r="J2701"/>
          <cell r="K2701"/>
          <cell r="L2701" t="str">
            <v>COLOR: NEGRO</v>
          </cell>
        </row>
        <row r="2702">
          <cell r="C2702">
            <v>101520</v>
          </cell>
          <cell r="D2702" t="str">
            <v>TEXTIL / REMERAS / HOMBRE</v>
          </cell>
          <cell r="E2702" t="str">
            <v>TEXTIL / REMERAS / HOMBRE</v>
          </cell>
          <cell r="F2702">
            <v>8262.81</v>
          </cell>
          <cell r="G2702" t="str">
            <v>TX250314001-XL</v>
          </cell>
          <cell r="H2702" t="b">
            <v>0</v>
          </cell>
          <cell r="I2702" t="str">
            <v>REMERA AMADEO</v>
          </cell>
          <cell r="J2702">
            <v>41314.050000000003</v>
          </cell>
          <cell r="K2702" t="str">
            <v>[101507] REMERA AMADEO (S, BLANCO)</v>
          </cell>
          <cell r="L2702" t="str">
            <v>TALLE: XL</v>
          </cell>
        </row>
        <row r="2703">
          <cell r="C2703"/>
          <cell r="D2703"/>
          <cell r="E2703"/>
          <cell r="F2703"/>
          <cell r="G2703"/>
          <cell r="H2703"/>
          <cell r="I2703"/>
          <cell r="J2703"/>
          <cell r="K2703"/>
          <cell r="L2703" t="str">
            <v>COLOR: NEGRO</v>
          </cell>
        </row>
        <row r="2704">
          <cell r="C2704">
            <v>101521</v>
          </cell>
          <cell r="D2704" t="str">
            <v>TEXTIL / REMERAS / HOMBRE</v>
          </cell>
          <cell r="E2704" t="str">
            <v>TEXTIL / REMERAS / HOMBRE</v>
          </cell>
          <cell r="F2704">
            <v>8262.81</v>
          </cell>
          <cell r="G2704" t="str">
            <v>TX250314001-XXL</v>
          </cell>
          <cell r="H2704" t="b">
            <v>0</v>
          </cell>
          <cell r="I2704" t="str">
            <v>REMERA AMADEO</v>
          </cell>
          <cell r="J2704">
            <v>41314.050000000003</v>
          </cell>
          <cell r="K2704" t="str">
            <v>[101507] REMERA AMADEO (S, BLANCO)</v>
          </cell>
          <cell r="L2704" t="str">
            <v>TALLE: 2XL</v>
          </cell>
        </row>
        <row r="2705">
          <cell r="C2705"/>
          <cell r="D2705"/>
          <cell r="E2705"/>
          <cell r="F2705"/>
          <cell r="G2705"/>
          <cell r="H2705"/>
          <cell r="I2705"/>
          <cell r="J2705"/>
          <cell r="K2705"/>
          <cell r="L2705" t="str">
            <v>COLOR: NEGRO</v>
          </cell>
        </row>
        <row r="2706">
          <cell r="C2706">
            <v>101522</v>
          </cell>
          <cell r="D2706" t="str">
            <v>TEXTIL / REMERAS / HOMBRE</v>
          </cell>
          <cell r="E2706" t="str">
            <v>TEXTIL / REMERAS / HOMBRE</v>
          </cell>
          <cell r="F2706">
            <v>8262.81</v>
          </cell>
          <cell r="G2706" t="str">
            <v>TX250314010-S</v>
          </cell>
          <cell r="H2706" t="b">
            <v>0</v>
          </cell>
          <cell r="I2706" t="str">
            <v>REMERA AMADEO</v>
          </cell>
          <cell r="J2706">
            <v>41314.050000000003</v>
          </cell>
          <cell r="K2706" t="str">
            <v>[101507] REMERA AMADEO (S, BLANCO)</v>
          </cell>
          <cell r="L2706" t="str">
            <v>TALLE: S</v>
          </cell>
        </row>
        <row r="2707">
          <cell r="C2707"/>
          <cell r="D2707"/>
          <cell r="E2707"/>
          <cell r="F2707"/>
          <cell r="G2707"/>
          <cell r="H2707"/>
          <cell r="I2707"/>
          <cell r="J2707"/>
          <cell r="K2707"/>
          <cell r="L2707" t="str">
            <v>COLOR: VERDE</v>
          </cell>
        </row>
        <row r="2708">
          <cell r="C2708">
            <v>101523</v>
          </cell>
          <cell r="D2708" t="str">
            <v>TEXTIL / REMERAS / HOMBRE</v>
          </cell>
          <cell r="E2708" t="str">
            <v>TEXTIL / REMERAS / HOMBRE</v>
          </cell>
          <cell r="F2708">
            <v>8262.81</v>
          </cell>
          <cell r="G2708" t="str">
            <v>TX250314010-M</v>
          </cell>
          <cell r="H2708" t="b">
            <v>0</v>
          </cell>
          <cell r="I2708" t="str">
            <v>REMERA AMADEO</v>
          </cell>
          <cell r="J2708">
            <v>41314.050000000003</v>
          </cell>
          <cell r="K2708" t="str">
            <v>[101507] REMERA AMADEO (S, BLANCO)</v>
          </cell>
          <cell r="L2708" t="str">
            <v>TALLE: M</v>
          </cell>
        </row>
        <row r="2709">
          <cell r="C2709"/>
          <cell r="D2709"/>
          <cell r="E2709"/>
          <cell r="F2709"/>
          <cell r="G2709"/>
          <cell r="H2709"/>
          <cell r="I2709"/>
          <cell r="J2709"/>
          <cell r="K2709"/>
          <cell r="L2709" t="str">
            <v>COLOR: VERDE</v>
          </cell>
        </row>
        <row r="2710">
          <cell r="C2710">
            <v>101524</v>
          </cell>
          <cell r="D2710" t="str">
            <v>TEXTIL / REMERAS / HOMBRE</v>
          </cell>
          <cell r="E2710" t="str">
            <v>TEXTIL / REMERAS / HOMBRE</v>
          </cell>
          <cell r="F2710">
            <v>8262.81</v>
          </cell>
          <cell r="G2710" t="str">
            <v>TX250314010-L</v>
          </cell>
          <cell r="H2710" t="b">
            <v>0</v>
          </cell>
          <cell r="I2710" t="str">
            <v>REMERA AMADEO</v>
          </cell>
          <cell r="J2710">
            <v>41314.050000000003</v>
          </cell>
          <cell r="K2710" t="str">
            <v>[101507] REMERA AMADEO (S, BLANCO)</v>
          </cell>
          <cell r="L2710" t="str">
            <v>TALLE: L</v>
          </cell>
        </row>
        <row r="2711">
          <cell r="C2711"/>
          <cell r="D2711"/>
          <cell r="E2711"/>
          <cell r="F2711"/>
          <cell r="G2711"/>
          <cell r="H2711"/>
          <cell r="I2711"/>
          <cell r="J2711"/>
          <cell r="K2711"/>
          <cell r="L2711" t="str">
            <v>COLOR: VERDE</v>
          </cell>
        </row>
        <row r="2712">
          <cell r="C2712">
            <v>101525</v>
          </cell>
          <cell r="D2712" t="str">
            <v>TEXTIL / REMERAS / HOMBRE</v>
          </cell>
          <cell r="E2712" t="str">
            <v>TEXTIL / REMERAS / HOMBRE</v>
          </cell>
          <cell r="F2712">
            <v>8262.81</v>
          </cell>
          <cell r="G2712" t="str">
            <v>TX250314010-XL</v>
          </cell>
          <cell r="H2712" t="b">
            <v>0</v>
          </cell>
          <cell r="I2712" t="str">
            <v>REMERA AMADEO</v>
          </cell>
          <cell r="J2712">
            <v>41314.050000000003</v>
          </cell>
          <cell r="K2712" t="str">
            <v>[101507] REMERA AMADEO (S, BLANCO)</v>
          </cell>
          <cell r="L2712" t="str">
            <v>TALLE: XL</v>
          </cell>
        </row>
        <row r="2713">
          <cell r="C2713"/>
          <cell r="D2713"/>
          <cell r="E2713"/>
          <cell r="F2713"/>
          <cell r="G2713"/>
          <cell r="H2713"/>
          <cell r="I2713"/>
          <cell r="J2713"/>
          <cell r="K2713"/>
          <cell r="L2713" t="str">
            <v>COLOR: VERDE</v>
          </cell>
        </row>
        <row r="2714">
          <cell r="C2714">
            <v>101526</v>
          </cell>
          <cell r="D2714" t="str">
            <v>TEXTIL / REMERAS / HOMBRE</v>
          </cell>
          <cell r="E2714" t="str">
            <v>TEXTIL / REMERAS / HOMBRE</v>
          </cell>
          <cell r="F2714">
            <v>8262.81</v>
          </cell>
          <cell r="G2714" t="str">
            <v>TX250314010-XXL</v>
          </cell>
          <cell r="H2714" t="b">
            <v>0</v>
          </cell>
          <cell r="I2714" t="str">
            <v>REMERA AMADEO</v>
          </cell>
          <cell r="J2714">
            <v>41314.050000000003</v>
          </cell>
          <cell r="K2714" t="str">
            <v>[101507] REMERA AMADEO (S, BLANCO)</v>
          </cell>
          <cell r="L2714" t="str">
            <v>TALLE: 2XL</v>
          </cell>
        </row>
        <row r="2715">
          <cell r="C2715"/>
          <cell r="D2715"/>
          <cell r="E2715"/>
          <cell r="F2715"/>
          <cell r="G2715"/>
          <cell r="H2715"/>
          <cell r="I2715"/>
          <cell r="J2715"/>
          <cell r="K2715"/>
          <cell r="L2715" t="str">
            <v>COLOR: VERDE</v>
          </cell>
        </row>
        <row r="2716">
          <cell r="C2716">
            <v>101527</v>
          </cell>
          <cell r="D2716" t="str">
            <v>TEXTIL / REMERAS / MUJER</v>
          </cell>
          <cell r="E2716" t="str">
            <v>TEXTIL / REMERAS / MUJER</v>
          </cell>
          <cell r="F2716">
            <v>8262.81</v>
          </cell>
          <cell r="G2716" t="str">
            <v>TX250334000-XS</v>
          </cell>
          <cell r="H2716" t="b">
            <v>0</v>
          </cell>
          <cell r="I2716" t="str">
            <v>REMERA DANA</v>
          </cell>
          <cell r="J2716">
            <v>41314.050000000003</v>
          </cell>
          <cell r="K2716" t="str">
            <v>[101527] REMERA DANA (XS, BLANCO)</v>
          </cell>
          <cell r="L2716" t="str">
            <v>TALLE: XS</v>
          </cell>
        </row>
        <row r="2717">
          <cell r="C2717"/>
          <cell r="D2717"/>
          <cell r="E2717"/>
          <cell r="F2717"/>
          <cell r="G2717"/>
          <cell r="H2717"/>
          <cell r="I2717"/>
          <cell r="J2717"/>
          <cell r="K2717"/>
          <cell r="L2717" t="str">
            <v>COLOR: BLANCO</v>
          </cell>
        </row>
        <row r="2718">
          <cell r="C2718">
            <v>101528</v>
          </cell>
          <cell r="D2718" t="str">
            <v>TEXTIL / REMERAS / MUJER</v>
          </cell>
          <cell r="E2718" t="str">
            <v>TEXTIL / REMERAS / MUJER</v>
          </cell>
          <cell r="F2718">
            <v>8262.81</v>
          </cell>
          <cell r="G2718" t="str">
            <v>TX250334000-S</v>
          </cell>
          <cell r="H2718" t="b">
            <v>0</v>
          </cell>
          <cell r="I2718" t="str">
            <v>REMERA DANA</v>
          </cell>
          <cell r="J2718">
            <v>41314.050000000003</v>
          </cell>
          <cell r="K2718" t="str">
            <v>[101527] REMERA DANA (XS, BLANCO)</v>
          </cell>
          <cell r="L2718" t="str">
            <v>TALLE: S</v>
          </cell>
        </row>
        <row r="2719">
          <cell r="C2719"/>
          <cell r="D2719"/>
          <cell r="E2719"/>
          <cell r="F2719"/>
          <cell r="G2719"/>
          <cell r="H2719"/>
          <cell r="I2719"/>
          <cell r="J2719"/>
          <cell r="K2719"/>
          <cell r="L2719" t="str">
            <v>COLOR: BLANCO</v>
          </cell>
        </row>
        <row r="2720">
          <cell r="C2720">
            <v>101529</v>
          </cell>
          <cell r="D2720" t="str">
            <v>TEXTIL / REMERAS / MUJER</v>
          </cell>
          <cell r="E2720" t="str">
            <v>TEXTIL / REMERAS / MUJER</v>
          </cell>
          <cell r="F2720">
            <v>8262.81</v>
          </cell>
          <cell r="G2720" t="str">
            <v>TX250334000-M</v>
          </cell>
          <cell r="H2720" t="b">
            <v>0</v>
          </cell>
          <cell r="I2720" t="str">
            <v>REMERA DANA</v>
          </cell>
          <cell r="J2720">
            <v>41314.050000000003</v>
          </cell>
          <cell r="K2720" t="str">
            <v>[101527] REMERA DANA (XS, BLANCO)</v>
          </cell>
          <cell r="L2720" t="str">
            <v>TALLE: M</v>
          </cell>
        </row>
        <row r="2721">
          <cell r="C2721"/>
          <cell r="D2721"/>
          <cell r="E2721"/>
          <cell r="F2721"/>
          <cell r="G2721"/>
          <cell r="H2721"/>
          <cell r="I2721"/>
          <cell r="J2721"/>
          <cell r="K2721"/>
          <cell r="L2721" t="str">
            <v>COLOR: BLANCO</v>
          </cell>
        </row>
        <row r="2722">
          <cell r="C2722">
            <v>101530</v>
          </cell>
          <cell r="D2722" t="str">
            <v>TEXTIL / REMERAS / MUJER</v>
          </cell>
          <cell r="E2722" t="str">
            <v>TEXTIL / REMERAS / MUJER</v>
          </cell>
          <cell r="F2722">
            <v>8262.81</v>
          </cell>
          <cell r="G2722" t="str">
            <v>TX250334000-L</v>
          </cell>
          <cell r="H2722" t="b">
            <v>0</v>
          </cell>
          <cell r="I2722" t="str">
            <v>REMERA DANA</v>
          </cell>
          <cell r="J2722">
            <v>41314.050000000003</v>
          </cell>
          <cell r="K2722" t="str">
            <v>[101527] REMERA DANA (XS, BLANCO)</v>
          </cell>
          <cell r="L2722" t="str">
            <v>TALLE: L</v>
          </cell>
        </row>
        <row r="2723">
          <cell r="C2723"/>
          <cell r="D2723"/>
          <cell r="E2723"/>
          <cell r="F2723"/>
          <cell r="G2723"/>
          <cell r="H2723"/>
          <cell r="I2723"/>
          <cell r="J2723"/>
          <cell r="K2723"/>
          <cell r="L2723" t="str">
            <v>COLOR: BLANCO</v>
          </cell>
        </row>
        <row r="2724">
          <cell r="C2724">
            <v>101531</v>
          </cell>
          <cell r="D2724" t="str">
            <v>TEXTIL / REMERAS / MUJER</v>
          </cell>
          <cell r="E2724" t="str">
            <v>TEXTIL / REMERAS / MUJER</v>
          </cell>
          <cell r="F2724">
            <v>8262.81</v>
          </cell>
          <cell r="G2724" t="str">
            <v>TX250334000-XL</v>
          </cell>
          <cell r="H2724" t="b">
            <v>0</v>
          </cell>
          <cell r="I2724" t="str">
            <v>REMERA DANA</v>
          </cell>
          <cell r="J2724">
            <v>41314.050000000003</v>
          </cell>
          <cell r="K2724" t="str">
            <v>[101527] REMERA DANA (XS, BLANCO)</v>
          </cell>
          <cell r="L2724" t="str">
            <v>TALLE: XL</v>
          </cell>
        </row>
        <row r="2725">
          <cell r="C2725"/>
          <cell r="D2725"/>
          <cell r="E2725"/>
          <cell r="F2725"/>
          <cell r="G2725"/>
          <cell r="H2725"/>
          <cell r="I2725"/>
          <cell r="J2725"/>
          <cell r="K2725"/>
          <cell r="L2725" t="str">
            <v>COLOR: BLANCO</v>
          </cell>
        </row>
        <row r="2726">
          <cell r="C2726">
            <v>101532</v>
          </cell>
          <cell r="D2726" t="str">
            <v>TEXTIL / REMERAS / MUJER</v>
          </cell>
          <cell r="E2726" t="str">
            <v>TEXTIL / REMERAS / MUJER</v>
          </cell>
          <cell r="F2726">
            <v>8262.81</v>
          </cell>
          <cell r="G2726" t="str">
            <v>TX250334049-XS</v>
          </cell>
          <cell r="H2726" t="b">
            <v>0</v>
          </cell>
          <cell r="I2726" t="str">
            <v>REMERA DANA</v>
          </cell>
          <cell r="J2726">
            <v>41314.050000000003</v>
          </cell>
          <cell r="K2726" t="str">
            <v>[101527] REMERA DANA (XS, BLANCO)</v>
          </cell>
          <cell r="L2726" t="str">
            <v>TALLE: XS</v>
          </cell>
        </row>
        <row r="2727">
          <cell r="C2727"/>
          <cell r="D2727"/>
          <cell r="E2727"/>
          <cell r="F2727"/>
          <cell r="G2727"/>
          <cell r="H2727"/>
          <cell r="I2727"/>
          <cell r="J2727"/>
          <cell r="K2727"/>
          <cell r="L2727" t="str">
            <v>COLOR: CHARCOAL</v>
          </cell>
        </row>
        <row r="2728">
          <cell r="C2728">
            <v>101533</v>
          </cell>
          <cell r="D2728" t="str">
            <v>TEXTIL / REMERAS / MUJER</v>
          </cell>
          <cell r="E2728" t="str">
            <v>TEXTIL / REMERAS / MUJER</v>
          </cell>
          <cell r="F2728">
            <v>8262.81</v>
          </cell>
          <cell r="G2728" t="str">
            <v>TX250334049-S</v>
          </cell>
          <cell r="H2728" t="b">
            <v>0</v>
          </cell>
          <cell r="I2728" t="str">
            <v>REMERA DANA</v>
          </cell>
          <cell r="J2728">
            <v>41314.050000000003</v>
          </cell>
          <cell r="K2728" t="str">
            <v>[101527] REMERA DANA (XS, BLANCO)</v>
          </cell>
          <cell r="L2728" t="str">
            <v>TALLE: S</v>
          </cell>
        </row>
        <row r="2729">
          <cell r="C2729"/>
          <cell r="D2729"/>
          <cell r="E2729"/>
          <cell r="F2729"/>
          <cell r="G2729"/>
          <cell r="H2729"/>
          <cell r="I2729"/>
          <cell r="J2729"/>
          <cell r="K2729"/>
          <cell r="L2729" t="str">
            <v>COLOR: CHARCOAL</v>
          </cell>
        </row>
        <row r="2730">
          <cell r="C2730">
            <v>101534</v>
          </cell>
          <cell r="D2730" t="str">
            <v>TEXTIL / REMERAS / MUJER</v>
          </cell>
          <cell r="E2730" t="str">
            <v>TEXTIL / REMERAS / MUJER</v>
          </cell>
          <cell r="F2730">
            <v>8262.81</v>
          </cell>
          <cell r="G2730" t="str">
            <v>TX250334049-M</v>
          </cell>
          <cell r="H2730" t="b">
            <v>0</v>
          </cell>
          <cell r="I2730" t="str">
            <v>REMERA DANA</v>
          </cell>
          <cell r="J2730">
            <v>41314.050000000003</v>
          </cell>
          <cell r="K2730" t="str">
            <v>[101527] REMERA DANA (XS, BLANCO)</v>
          </cell>
          <cell r="L2730" t="str">
            <v>TALLE: M</v>
          </cell>
        </row>
        <row r="2731">
          <cell r="C2731"/>
          <cell r="D2731"/>
          <cell r="E2731"/>
          <cell r="F2731"/>
          <cell r="G2731"/>
          <cell r="H2731"/>
          <cell r="I2731"/>
          <cell r="J2731"/>
          <cell r="K2731"/>
          <cell r="L2731" t="str">
            <v>COLOR: CHARCOAL</v>
          </cell>
        </row>
        <row r="2732">
          <cell r="C2732">
            <v>101535</v>
          </cell>
          <cell r="D2732" t="str">
            <v>TEXTIL / REMERAS / MUJER</v>
          </cell>
          <cell r="E2732" t="str">
            <v>TEXTIL / REMERAS / MUJER</v>
          </cell>
          <cell r="F2732">
            <v>8262.81</v>
          </cell>
          <cell r="G2732" t="str">
            <v>TX250334049-L</v>
          </cell>
          <cell r="H2732" t="b">
            <v>0</v>
          </cell>
          <cell r="I2732" t="str">
            <v>REMERA DANA</v>
          </cell>
          <cell r="J2732">
            <v>41314.050000000003</v>
          </cell>
          <cell r="K2732" t="str">
            <v>[101527] REMERA DANA (XS, BLANCO)</v>
          </cell>
          <cell r="L2732" t="str">
            <v>TALLE: L</v>
          </cell>
        </row>
        <row r="2733">
          <cell r="C2733"/>
          <cell r="D2733"/>
          <cell r="E2733"/>
          <cell r="F2733"/>
          <cell r="G2733"/>
          <cell r="H2733"/>
          <cell r="I2733"/>
          <cell r="J2733"/>
          <cell r="K2733"/>
          <cell r="L2733" t="str">
            <v>COLOR: CHARCOAL</v>
          </cell>
        </row>
        <row r="2734">
          <cell r="C2734">
            <v>101536</v>
          </cell>
          <cell r="D2734" t="str">
            <v>TEXTIL / REMERAS / MUJER</v>
          </cell>
          <cell r="E2734" t="str">
            <v>TEXTIL / REMERAS / MUJER</v>
          </cell>
          <cell r="F2734">
            <v>8262.81</v>
          </cell>
          <cell r="G2734" t="str">
            <v>TX250334049-XL</v>
          </cell>
          <cell r="H2734" t="b">
            <v>0</v>
          </cell>
          <cell r="I2734" t="str">
            <v>REMERA DANA</v>
          </cell>
          <cell r="J2734">
            <v>41314.050000000003</v>
          </cell>
          <cell r="K2734" t="str">
            <v>[101527] REMERA DANA (XS, BLANCO)</v>
          </cell>
          <cell r="L2734" t="str">
            <v>TALLE: XL</v>
          </cell>
        </row>
        <row r="2735">
          <cell r="C2735"/>
          <cell r="D2735"/>
          <cell r="E2735"/>
          <cell r="F2735"/>
          <cell r="G2735"/>
          <cell r="H2735"/>
          <cell r="I2735"/>
          <cell r="J2735"/>
          <cell r="K2735"/>
          <cell r="L2735" t="str">
            <v>COLOR: CHARCOAL</v>
          </cell>
        </row>
        <row r="2736">
          <cell r="C2736">
            <v>101537</v>
          </cell>
          <cell r="D2736" t="str">
            <v>TEXTIL / REMERAS / MUJER</v>
          </cell>
          <cell r="E2736" t="str">
            <v>TEXTIL / REMERAS / MUJER</v>
          </cell>
          <cell r="F2736">
            <v>8262.81</v>
          </cell>
          <cell r="G2736" t="str">
            <v>TX250334066-XS</v>
          </cell>
          <cell r="H2736" t="b">
            <v>0</v>
          </cell>
          <cell r="I2736" t="str">
            <v>REMERA DANA</v>
          </cell>
          <cell r="J2736">
            <v>41314.050000000003</v>
          </cell>
          <cell r="K2736" t="str">
            <v>[101527] REMERA DANA (XS, BLANCO)</v>
          </cell>
          <cell r="L2736" t="str">
            <v>TALLE: XS</v>
          </cell>
        </row>
        <row r="2737">
          <cell r="C2737"/>
          <cell r="D2737"/>
          <cell r="E2737"/>
          <cell r="F2737"/>
          <cell r="G2737"/>
          <cell r="H2737"/>
          <cell r="I2737"/>
          <cell r="J2737"/>
          <cell r="K2737"/>
          <cell r="L2737" t="str">
            <v>COLOR: HUESO</v>
          </cell>
        </row>
        <row r="2738">
          <cell r="C2738">
            <v>101538</v>
          </cell>
          <cell r="D2738" t="str">
            <v>TEXTIL / REMERAS / MUJER</v>
          </cell>
          <cell r="E2738" t="str">
            <v>TEXTIL / REMERAS / MUJER</v>
          </cell>
          <cell r="F2738">
            <v>8262.81</v>
          </cell>
          <cell r="G2738" t="str">
            <v>TX250334066-S</v>
          </cell>
          <cell r="H2738" t="b">
            <v>0</v>
          </cell>
          <cell r="I2738" t="str">
            <v>REMERA DANA</v>
          </cell>
          <cell r="J2738">
            <v>41314.050000000003</v>
          </cell>
          <cell r="K2738" t="str">
            <v>[101527] REMERA DANA (XS, BLANCO)</v>
          </cell>
          <cell r="L2738" t="str">
            <v>TALLE: S</v>
          </cell>
        </row>
        <row r="2739">
          <cell r="C2739"/>
          <cell r="D2739"/>
          <cell r="E2739"/>
          <cell r="F2739"/>
          <cell r="G2739"/>
          <cell r="H2739"/>
          <cell r="I2739"/>
          <cell r="J2739"/>
          <cell r="K2739"/>
          <cell r="L2739" t="str">
            <v>COLOR: HUESO</v>
          </cell>
        </row>
        <row r="2740">
          <cell r="C2740">
            <v>101539</v>
          </cell>
          <cell r="D2740" t="str">
            <v>TEXTIL / REMERAS / MUJER</v>
          </cell>
          <cell r="E2740" t="str">
            <v>TEXTIL / REMERAS / MUJER</v>
          </cell>
          <cell r="F2740">
            <v>8262.81</v>
          </cell>
          <cell r="G2740" t="str">
            <v>TX250334066-M</v>
          </cell>
          <cell r="H2740" t="b">
            <v>0</v>
          </cell>
          <cell r="I2740" t="str">
            <v>REMERA DANA</v>
          </cell>
          <cell r="J2740">
            <v>41314.050000000003</v>
          </cell>
          <cell r="K2740" t="str">
            <v>[101527] REMERA DANA (XS, BLANCO)</v>
          </cell>
          <cell r="L2740" t="str">
            <v>TALLE: M</v>
          </cell>
        </row>
        <row r="2741">
          <cell r="C2741"/>
          <cell r="D2741"/>
          <cell r="E2741"/>
          <cell r="F2741"/>
          <cell r="G2741"/>
          <cell r="H2741"/>
          <cell r="I2741"/>
          <cell r="J2741"/>
          <cell r="K2741"/>
          <cell r="L2741" t="str">
            <v>COLOR: HUESO</v>
          </cell>
        </row>
        <row r="2742">
          <cell r="C2742">
            <v>101540</v>
          </cell>
          <cell r="D2742" t="str">
            <v>TEXTIL / REMERAS / MUJER</v>
          </cell>
          <cell r="E2742" t="str">
            <v>TEXTIL / REMERAS / MUJER</v>
          </cell>
          <cell r="F2742">
            <v>8262.81</v>
          </cell>
          <cell r="G2742" t="str">
            <v>TX250334066-L</v>
          </cell>
          <cell r="H2742" t="b">
            <v>0</v>
          </cell>
          <cell r="I2742" t="str">
            <v>REMERA DANA</v>
          </cell>
          <cell r="J2742">
            <v>41314.050000000003</v>
          </cell>
          <cell r="K2742" t="str">
            <v>[101527] REMERA DANA (XS, BLANCO)</v>
          </cell>
          <cell r="L2742" t="str">
            <v>TALLE: L</v>
          </cell>
        </row>
        <row r="2743">
          <cell r="C2743"/>
          <cell r="D2743"/>
          <cell r="E2743"/>
          <cell r="F2743"/>
          <cell r="G2743"/>
          <cell r="H2743"/>
          <cell r="I2743"/>
          <cell r="J2743"/>
          <cell r="K2743"/>
          <cell r="L2743" t="str">
            <v>COLOR: HUESO</v>
          </cell>
        </row>
        <row r="2744">
          <cell r="C2744">
            <v>101541</v>
          </cell>
          <cell r="D2744" t="str">
            <v>TEXTIL / REMERAS / MUJER</v>
          </cell>
          <cell r="E2744" t="str">
            <v>TEXTIL / REMERAS / MUJER</v>
          </cell>
          <cell r="F2744">
            <v>8262.81</v>
          </cell>
          <cell r="G2744" t="str">
            <v>TX250334066-XL</v>
          </cell>
          <cell r="H2744" t="b">
            <v>0</v>
          </cell>
          <cell r="I2744" t="str">
            <v>REMERA DANA</v>
          </cell>
          <cell r="J2744">
            <v>41314.050000000003</v>
          </cell>
          <cell r="K2744" t="str">
            <v>[101527] REMERA DANA (XS, BLANCO)</v>
          </cell>
          <cell r="L2744" t="str">
            <v>TALLE: XL</v>
          </cell>
        </row>
        <row r="2745">
          <cell r="C2745"/>
          <cell r="D2745"/>
          <cell r="E2745"/>
          <cell r="F2745"/>
          <cell r="G2745"/>
          <cell r="H2745"/>
          <cell r="I2745"/>
          <cell r="J2745"/>
          <cell r="K2745"/>
          <cell r="L2745" t="str">
            <v>COLOR: HUESO</v>
          </cell>
        </row>
        <row r="2746">
          <cell r="C2746">
            <v>101542</v>
          </cell>
          <cell r="D2746" t="str">
            <v>TEXTIL / REMERAS / MUJER</v>
          </cell>
          <cell r="E2746" t="str">
            <v>TEXTIL / REMERAS / MUJER</v>
          </cell>
          <cell r="F2746">
            <v>8262.81</v>
          </cell>
          <cell r="G2746" t="str">
            <v>TX250334001-XS</v>
          </cell>
          <cell r="H2746" t="b">
            <v>0</v>
          </cell>
          <cell r="I2746" t="str">
            <v>REMERA DANA</v>
          </cell>
          <cell r="J2746">
            <v>41314.050000000003</v>
          </cell>
          <cell r="K2746" t="str">
            <v>[101527] REMERA DANA (XS, BLANCO)</v>
          </cell>
          <cell r="L2746" t="str">
            <v>TALLE: XS</v>
          </cell>
        </row>
        <row r="2747">
          <cell r="C2747"/>
          <cell r="D2747"/>
          <cell r="E2747"/>
          <cell r="F2747"/>
          <cell r="G2747"/>
          <cell r="H2747"/>
          <cell r="I2747"/>
          <cell r="J2747"/>
          <cell r="K2747"/>
          <cell r="L2747" t="str">
            <v>COLOR: NEGRO</v>
          </cell>
        </row>
        <row r="2748">
          <cell r="C2748">
            <v>101543</v>
          </cell>
          <cell r="D2748" t="str">
            <v>TEXTIL / REMERAS / MUJER</v>
          </cell>
          <cell r="E2748" t="str">
            <v>TEXTIL / REMERAS / MUJER</v>
          </cell>
          <cell r="F2748">
            <v>8262.81</v>
          </cell>
          <cell r="G2748" t="str">
            <v>TX250334001-S</v>
          </cell>
          <cell r="H2748" t="b">
            <v>0</v>
          </cell>
          <cell r="I2748" t="str">
            <v>REMERA DANA</v>
          </cell>
          <cell r="J2748">
            <v>41314.050000000003</v>
          </cell>
          <cell r="K2748" t="str">
            <v>[101527] REMERA DANA (XS, BLANCO)</v>
          </cell>
          <cell r="L2748" t="str">
            <v>TALLE: S</v>
          </cell>
        </row>
        <row r="2749">
          <cell r="C2749"/>
          <cell r="D2749"/>
          <cell r="E2749"/>
          <cell r="F2749"/>
          <cell r="G2749"/>
          <cell r="H2749"/>
          <cell r="I2749"/>
          <cell r="J2749"/>
          <cell r="K2749"/>
          <cell r="L2749" t="str">
            <v>COLOR: NEGRO</v>
          </cell>
        </row>
        <row r="2750">
          <cell r="C2750">
            <v>101544</v>
          </cell>
          <cell r="D2750" t="str">
            <v>TEXTIL / REMERAS / MUJER</v>
          </cell>
          <cell r="E2750" t="str">
            <v>TEXTIL / REMERAS / MUJER</v>
          </cell>
          <cell r="F2750">
            <v>8262.81</v>
          </cell>
          <cell r="G2750" t="str">
            <v>TX250334001-M</v>
          </cell>
          <cell r="H2750" t="b">
            <v>0</v>
          </cell>
          <cell r="I2750" t="str">
            <v>REMERA DANA</v>
          </cell>
          <cell r="J2750">
            <v>41314.050000000003</v>
          </cell>
          <cell r="K2750" t="str">
            <v>[101527] REMERA DANA (XS, BLANCO)</v>
          </cell>
          <cell r="L2750" t="str">
            <v>TALLE: M</v>
          </cell>
        </row>
        <row r="2751">
          <cell r="C2751"/>
          <cell r="D2751"/>
          <cell r="E2751"/>
          <cell r="F2751"/>
          <cell r="G2751"/>
          <cell r="H2751"/>
          <cell r="I2751"/>
          <cell r="J2751"/>
          <cell r="K2751"/>
          <cell r="L2751" t="str">
            <v>COLOR: NEGRO</v>
          </cell>
        </row>
        <row r="2752">
          <cell r="C2752">
            <v>101545</v>
          </cell>
          <cell r="D2752" t="str">
            <v>TEXTIL / REMERAS / MUJER</v>
          </cell>
          <cell r="E2752" t="str">
            <v>TEXTIL / REMERAS / MUJER</v>
          </cell>
          <cell r="F2752">
            <v>8262.81</v>
          </cell>
          <cell r="G2752" t="str">
            <v>TX250334001-L</v>
          </cell>
          <cell r="H2752" t="b">
            <v>0</v>
          </cell>
          <cell r="I2752" t="str">
            <v>REMERA DANA</v>
          </cell>
          <cell r="J2752">
            <v>41314.050000000003</v>
          </cell>
          <cell r="K2752" t="str">
            <v>[101527] REMERA DANA (XS, BLANCO)</v>
          </cell>
          <cell r="L2752" t="str">
            <v>TALLE: L</v>
          </cell>
        </row>
        <row r="2753">
          <cell r="C2753"/>
          <cell r="D2753"/>
          <cell r="E2753"/>
          <cell r="F2753"/>
          <cell r="G2753"/>
          <cell r="H2753"/>
          <cell r="I2753"/>
          <cell r="J2753"/>
          <cell r="K2753"/>
          <cell r="L2753" t="str">
            <v>COLOR: NEGRO</v>
          </cell>
        </row>
        <row r="2754">
          <cell r="C2754">
            <v>101546</v>
          </cell>
          <cell r="D2754" t="str">
            <v>TEXTIL / REMERAS / MUJER</v>
          </cell>
          <cell r="E2754" t="str">
            <v>TEXTIL / REMERAS / MUJER</v>
          </cell>
          <cell r="F2754">
            <v>8262.81</v>
          </cell>
          <cell r="G2754" t="str">
            <v>TX250334001-XL</v>
          </cell>
          <cell r="H2754" t="b">
            <v>0</v>
          </cell>
          <cell r="I2754" t="str">
            <v>REMERA DANA</v>
          </cell>
          <cell r="J2754">
            <v>41314.050000000003</v>
          </cell>
          <cell r="K2754" t="str">
            <v>[101527] REMERA DANA (XS, BLANCO)</v>
          </cell>
          <cell r="L2754" t="str">
            <v>TALLE: XL</v>
          </cell>
        </row>
        <row r="2755">
          <cell r="C2755"/>
          <cell r="D2755"/>
          <cell r="E2755"/>
          <cell r="F2755"/>
          <cell r="G2755"/>
          <cell r="H2755"/>
          <cell r="I2755"/>
          <cell r="J2755"/>
          <cell r="K2755"/>
          <cell r="L2755" t="str">
            <v>COLOR: NEGRO</v>
          </cell>
        </row>
        <row r="2756">
          <cell r="C2756">
            <v>101547</v>
          </cell>
          <cell r="D2756" t="str">
            <v>TEXTIL / REMERAS / MUJER</v>
          </cell>
          <cell r="E2756" t="str">
            <v>TEXTIL / REMERAS / MUJER</v>
          </cell>
          <cell r="F2756">
            <v>6609.92</v>
          </cell>
          <cell r="G2756" t="str">
            <v>TX250324000-XS</v>
          </cell>
          <cell r="H2756" t="b">
            <v>0</v>
          </cell>
          <cell r="I2756" t="str">
            <v>REMERA NOA</v>
          </cell>
          <cell r="J2756">
            <v>33049.589999999997</v>
          </cell>
          <cell r="K2756" t="str">
            <v>[101547] REMERA NOA (XS, BLANCO)</v>
          </cell>
          <cell r="L2756" t="str">
            <v>TALLE: XS</v>
          </cell>
        </row>
        <row r="2757">
          <cell r="C2757"/>
          <cell r="D2757"/>
          <cell r="E2757"/>
          <cell r="F2757"/>
          <cell r="G2757"/>
          <cell r="H2757"/>
          <cell r="I2757"/>
          <cell r="J2757"/>
          <cell r="K2757"/>
          <cell r="L2757" t="str">
            <v>COLOR: BLANCO</v>
          </cell>
        </row>
        <row r="2758">
          <cell r="C2758">
            <v>101548</v>
          </cell>
          <cell r="D2758" t="str">
            <v>TEXTIL / REMERAS / MUJER</v>
          </cell>
          <cell r="E2758" t="str">
            <v>TEXTIL / REMERAS / MUJER</v>
          </cell>
          <cell r="F2758">
            <v>6609.92</v>
          </cell>
          <cell r="G2758" t="str">
            <v>TX250324000-S</v>
          </cell>
          <cell r="H2758" t="b">
            <v>0</v>
          </cell>
          <cell r="I2758" t="str">
            <v>REMERA NOA</v>
          </cell>
          <cell r="J2758">
            <v>33049.589999999997</v>
          </cell>
          <cell r="K2758" t="str">
            <v>[101547] REMERA NOA (XS, BLANCO)</v>
          </cell>
          <cell r="L2758" t="str">
            <v>TALLE: S</v>
          </cell>
        </row>
        <row r="2759">
          <cell r="C2759"/>
          <cell r="D2759"/>
          <cell r="E2759"/>
          <cell r="F2759"/>
          <cell r="G2759"/>
          <cell r="H2759"/>
          <cell r="I2759"/>
          <cell r="J2759"/>
          <cell r="K2759"/>
          <cell r="L2759" t="str">
            <v>COLOR: BLANCO</v>
          </cell>
        </row>
        <row r="2760">
          <cell r="C2760">
            <v>101549</v>
          </cell>
          <cell r="D2760" t="str">
            <v>TEXTIL / REMERAS / MUJER</v>
          </cell>
          <cell r="E2760" t="str">
            <v>TEXTIL / REMERAS / MUJER</v>
          </cell>
          <cell r="F2760">
            <v>6609.92</v>
          </cell>
          <cell r="G2760" t="str">
            <v>TX250324000-M</v>
          </cell>
          <cell r="H2760" t="b">
            <v>0</v>
          </cell>
          <cell r="I2760" t="str">
            <v>REMERA NOA</v>
          </cell>
          <cell r="J2760">
            <v>33049.589999999997</v>
          </cell>
          <cell r="K2760" t="str">
            <v>[101547] REMERA NOA (XS, BLANCO)</v>
          </cell>
          <cell r="L2760" t="str">
            <v>TALLE: M</v>
          </cell>
        </row>
        <row r="2761">
          <cell r="C2761"/>
          <cell r="D2761"/>
          <cell r="E2761"/>
          <cell r="F2761"/>
          <cell r="G2761"/>
          <cell r="H2761"/>
          <cell r="I2761"/>
          <cell r="J2761"/>
          <cell r="K2761"/>
          <cell r="L2761" t="str">
            <v>COLOR: BLANCO</v>
          </cell>
        </row>
        <row r="2762">
          <cell r="C2762">
            <v>101550</v>
          </cell>
          <cell r="D2762" t="str">
            <v>TEXTIL / REMERAS / MUJER</v>
          </cell>
          <cell r="E2762" t="str">
            <v>TEXTIL / REMERAS / MUJER</v>
          </cell>
          <cell r="F2762">
            <v>6609.92</v>
          </cell>
          <cell r="G2762" t="str">
            <v>TX250324000-L</v>
          </cell>
          <cell r="H2762" t="b">
            <v>0</v>
          </cell>
          <cell r="I2762" t="str">
            <v>REMERA NOA</v>
          </cell>
          <cell r="J2762">
            <v>33049.589999999997</v>
          </cell>
          <cell r="K2762" t="str">
            <v>[101547] REMERA NOA (XS, BLANCO)</v>
          </cell>
          <cell r="L2762" t="str">
            <v>TALLE: L</v>
          </cell>
        </row>
        <row r="2763">
          <cell r="C2763"/>
          <cell r="D2763"/>
          <cell r="E2763"/>
          <cell r="F2763"/>
          <cell r="G2763"/>
          <cell r="H2763"/>
          <cell r="I2763"/>
          <cell r="J2763"/>
          <cell r="K2763"/>
          <cell r="L2763" t="str">
            <v>COLOR: BLANCO</v>
          </cell>
        </row>
        <row r="2764">
          <cell r="C2764">
            <v>101551</v>
          </cell>
          <cell r="D2764" t="str">
            <v>TEXTIL / REMERAS / MUJER</v>
          </cell>
          <cell r="E2764" t="str">
            <v>TEXTIL / REMERAS / MUJER</v>
          </cell>
          <cell r="F2764">
            <v>6609.92</v>
          </cell>
          <cell r="G2764" t="str">
            <v>TX250324000-XL</v>
          </cell>
          <cell r="H2764" t="b">
            <v>0</v>
          </cell>
          <cell r="I2764" t="str">
            <v>REMERA NOA</v>
          </cell>
          <cell r="J2764">
            <v>33049.589999999997</v>
          </cell>
          <cell r="K2764" t="str">
            <v>[101547] REMERA NOA (XS, BLANCO)</v>
          </cell>
          <cell r="L2764" t="str">
            <v>TALLE: XL</v>
          </cell>
        </row>
        <row r="2765">
          <cell r="C2765"/>
          <cell r="D2765"/>
          <cell r="E2765"/>
          <cell r="F2765"/>
          <cell r="G2765"/>
          <cell r="H2765"/>
          <cell r="I2765"/>
          <cell r="J2765"/>
          <cell r="K2765"/>
          <cell r="L2765" t="str">
            <v>COLOR: BLANCO</v>
          </cell>
        </row>
        <row r="2766">
          <cell r="C2766">
            <v>101552</v>
          </cell>
          <cell r="D2766" t="str">
            <v>TEXTIL / REMERAS / MUJER</v>
          </cell>
          <cell r="E2766" t="str">
            <v>TEXTIL / REMERAS / MUJER</v>
          </cell>
          <cell r="F2766">
            <v>6609.92</v>
          </cell>
          <cell r="G2766" t="str">
            <v>TX250324001-XS</v>
          </cell>
          <cell r="H2766" t="b">
            <v>0</v>
          </cell>
          <cell r="I2766" t="str">
            <v>REMERA NOA</v>
          </cell>
          <cell r="J2766">
            <v>33049.589999999997</v>
          </cell>
          <cell r="K2766" t="str">
            <v>[101547] REMERA NOA (XS, BLANCO)</v>
          </cell>
          <cell r="L2766" t="str">
            <v>TALLE: XS</v>
          </cell>
        </row>
        <row r="2767">
          <cell r="C2767"/>
          <cell r="D2767"/>
          <cell r="E2767"/>
          <cell r="F2767"/>
          <cell r="G2767"/>
          <cell r="H2767"/>
          <cell r="I2767"/>
          <cell r="J2767"/>
          <cell r="K2767"/>
          <cell r="L2767" t="str">
            <v>COLOR: NEGRO</v>
          </cell>
        </row>
        <row r="2768">
          <cell r="C2768">
            <v>101553</v>
          </cell>
          <cell r="D2768" t="str">
            <v>TEXTIL / REMERAS / MUJER</v>
          </cell>
          <cell r="E2768" t="str">
            <v>TEXTIL / REMERAS / MUJER</v>
          </cell>
          <cell r="F2768">
            <v>6609.92</v>
          </cell>
          <cell r="G2768" t="str">
            <v>TX250324001-S</v>
          </cell>
          <cell r="H2768" t="b">
            <v>0</v>
          </cell>
          <cell r="I2768" t="str">
            <v>REMERA NOA</v>
          </cell>
          <cell r="J2768">
            <v>33049.589999999997</v>
          </cell>
          <cell r="K2768" t="str">
            <v>[101547] REMERA NOA (XS, BLANCO)</v>
          </cell>
          <cell r="L2768" t="str">
            <v>TALLE: S</v>
          </cell>
        </row>
        <row r="2769">
          <cell r="C2769"/>
          <cell r="D2769"/>
          <cell r="E2769"/>
          <cell r="F2769"/>
          <cell r="G2769"/>
          <cell r="H2769"/>
          <cell r="I2769"/>
          <cell r="J2769"/>
          <cell r="K2769"/>
          <cell r="L2769" t="str">
            <v>COLOR: NEGRO</v>
          </cell>
        </row>
        <row r="2770">
          <cell r="C2770">
            <v>101554</v>
          </cell>
          <cell r="D2770" t="str">
            <v>TEXTIL / REMERAS / MUJER</v>
          </cell>
          <cell r="E2770" t="str">
            <v>TEXTIL / REMERAS / MUJER</v>
          </cell>
          <cell r="F2770">
            <v>6609.92</v>
          </cell>
          <cell r="G2770" t="str">
            <v>TX250324001-M</v>
          </cell>
          <cell r="H2770" t="b">
            <v>0</v>
          </cell>
          <cell r="I2770" t="str">
            <v>REMERA NOA</v>
          </cell>
          <cell r="J2770">
            <v>33049.589999999997</v>
          </cell>
          <cell r="K2770" t="str">
            <v>[101547] REMERA NOA (XS, BLANCO)</v>
          </cell>
          <cell r="L2770" t="str">
            <v>TALLE: M</v>
          </cell>
        </row>
        <row r="2771">
          <cell r="C2771"/>
          <cell r="D2771"/>
          <cell r="E2771"/>
          <cell r="F2771"/>
          <cell r="G2771"/>
          <cell r="H2771"/>
          <cell r="I2771"/>
          <cell r="J2771"/>
          <cell r="K2771"/>
          <cell r="L2771" t="str">
            <v>COLOR: NEGRO</v>
          </cell>
        </row>
        <row r="2772">
          <cell r="C2772">
            <v>101555</v>
          </cell>
          <cell r="D2772" t="str">
            <v>TEXTIL / REMERAS / MUJER</v>
          </cell>
          <cell r="E2772" t="str">
            <v>TEXTIL / REMERAS / MUJER</v>
          </cell>
          <cell r="F2772">
            <v>6609.92</v>
          </cell>
          <cell r="G2772" t="str">
            <v>TX250324001-L</v>
          </cell>
          <cell r="H2772" t="b">
            <v>0</v>
          </cell>
          <cell r="I2772" t="str">
            <v>REMERA NOA</v>
          </cell>
          <cell r="J2772">
            <v>33049.589999999997</v>
          </cell>
          <cell r="K2772" t="str">
            <v>[101547] REMERA NOA (XS, BLANCO)</v>
          </cell>
          <cell r="L2772" t="str">
            <v>TALLE: L</v>
          </cell>
        </row>
        <row r="2773">
          <cell r="C2773"/>
          <cell r="D2773"/>
          <cell r="E2773"/>
          <cell r="F2773"/>
          <cell r="G2773"/>
          <cell r="H2773"/>
          <cell r="I2773"/>
          <cell r="J2773"/>
          <cell r="K2773"/>
          <cell r="L2773" t="str">
            <v>COLOR: NEGRO</v>
          </cell>
        </row>
        <row r="2774">
          <cell r="C2774">
            <v>101556</v>
          </cell>
          <cell r="D2774" t="str">
            <v>TEXTIL / REMERAS / MUJER</v>
          </cell>
          <cell r="E2774" t="str">
            <v>TEXTIL / REMERAS / MUJER</v>
          </cell>
          <cell r="F2774">
            <v>6609.92</v>
          </cell>
          <cell r="G2774" t="str">
            <v>TX250324001-XL</v>
          </cell>
          <cell r="H2774" t="b">
            <v>0</v>
          </cell>
          <cell r="I2774" t="str">
            <v>REMERA NOA</v>
          </cell>
          <cell r="J2774">
            <v>33049.589999999997</v>
          </cell>
          <cell r="K2774" t="str">
            <v>[101547] REMERA NOA (XS, BLANCO)</v>
          </cell>
          <cell r="L2774" t="str">
            <v>TALLE: XL</v>
          </cell>
        </row>
        <row r="2775">
          <cell r="C2775"/>
          <cell r="D2775"/>
          <cell r="E2775"/>
          <cell r="F2775"/>
          <cell r="G2775"/>
          <cell r="H2775"/>
          <cell r="I2775"/>
          <cell r="J2775"/>
          <cell r="K2775"/>
          <cell r="L2775" t="str">
            <v>COLOR: NEGRO</v>
          </cell>
        </row>
        <row r="2776">
          <cell r="C2776">
            <v>101557</v>
          </cell>
          <cell r="D2776" t="str">
            <v>MARRO GRANDE / RIÑONERAS / UNISEX</v>
          </cell>
          <cell r="E2776" t="str">
            <v>MARRO GRANDE / RIÑONERAS / UNISEX</v>
          </cell>
          <cell r="F2776">
            <v>11568.6</v>
          </cell>
          <cell r="G2776" t="str">
            <v>MG011010303-L</v>
          </cell>
          <cell r="H2776" t="b">
            <v>0</v>
          </cell>
          <cell r="I2776" t="str">
            <v>RIÑONERA CRUZ L</v>
          </cell>
          <cell r="J2776">
            <v>57842.98</v>
          </cell>
          <cell r="K2776" t="str">
            <v>[101557] RIÑONERA CRUZ L (BRIDGE, CARAMELO)</v>
          </cell>
          <cell r="L2776" t="str">
            <v>MATERIAL: BRIDGE</v>
          </cell>
        </row>
        <row r="2777">
          <cell r="C2777"/>
          <cell r="D2777"/>
          <cell r="E2777"/>
          <cell r="F2777"/>
          <cell r="G2777"/>
          <cell r="H2777"/>
          <cell r="I2777"/>
          <cell r="J2777"/>
          <cell r="K2777"/>
          <cell r="L2777" t="str">
            <v>COLOR: CARAMELO</v>
          </cell>
        </row>
        <row r="2778">
          <cell r="C2778">
            <v>101558</v>
          </cell>
          <cell r="D2778" t="str">
            <v>MARRO GRANDE / RIÑONERAS / UNISEX</v>
          </cell>
          <cell r="E2778" t="str">
            <v>MARRO GRANDE / RIÑONERAS / UNISEX</v>
          </cell>
          <cell r="F2778">
            <v>11568.6</v>
          </cell>
          <cell r="G2778" t="str">
            <v>MG011010352-L</v>
          </cell>
          <cell r="H2778" t="b">
            <v>0</v>
          </cell>
          <cell r="I2778" t="str">
            <v>RIÑONERA CRUZ L</v>
          </cell>
          <cell r="J2778">
            <v>57842.98</v>
          </cell>
          <cell r="K2778" t="str">
            <v>[101557] RIÑONERA CRUZ L (BRIDGE, CARAMELO)</v>
          </cell>
          <cell r="L2778" t="str">
            <v>MATERIAL: BRIDGE</v>
          </cell>
        </row>
        <row r="2779">
          <cell r="C2779"/>
          <cell r="D2779"/>
          <cell r="E2779"/>
          <cell r="F2779"/>
          <cell r="G2779"/>
          <cell r="H2779"/>
          <cell r="I2779"/>
          <cell r="J2779"/>
          <cell r="K2779"/>
          <cell r="L2779" t="str">
            <v>COLOR: CHOCOLATE</v>
          </cell>
        </row>
        <row r="2780">
          <cell r="C2780">
            <v>101559</v>
          </cell>
          <cell r="D2780" t="str">
            <v>MARRO GRANDE / RIÑONERAS / UNISEX</v>
          </cell>
          <cell r="E2780" t="str">
            <v>MARRO GRANDE / RIÑONERAS / UNISEX</v>
          </cell>
          <cell r="F2780">
            <v>11568.6</v>
          </cell>
          <cell r="G2780" t="str">
            <v>MG011010301-L</v>
          </cell>
          <cell r="H2780" t="b">
            <v>0</v>
          </cell>
          <cell r="I2780" t="str">
            <v>RIÑONERA CRUZ L</v>
          </cell>
          <cell r="J2780">
            <v>57842.98</v>
          </cell>
          <cell r="K2780" t="str">
            <v>[101557] RIÑONERA CRUZ L (BRIDGE, CARAMELO)</v>
          </cell>
          <cell r="L2780" t="str">
            <v>MATERIAL: BRIDGE</v>
          </cell>
        </row>
        <row r="2781">
          <cell r="C2781"/>
          <cell r="D2781"/>
          <cell r="E2781"/>
          <cell r="F2781"/>
          <cell r="G2781"/>
          <cell r="H2781"/>
          <cell r="I2781"/>
          <cell r="J2781"/>
          <cell r="K2781"/>
          <cell r="L2781" t="str">
            <v>COLOR: NEGRO</v>
          </cell>
        </row>
        <row r="2782">
          <cell r="C2782">
            <v>101560</v>
          </cell>
          <cell r="D2782" t="str">
            <v>MARRO GRANDE / RIÑONERAS / UNISEX</v>
          </cell>
          <cell r="E2782" t="str">
            <v>MARRO GRANDE / RIÑONERAS / UNISEX</v>
          </cell>
          <cell r="F2782">
            <v>11568.6</v>
          </cell>
          <cell r="G2782" t="str">
            <v>MG011010304-L</v>
          </cell>
          <cell r="H2782" t="b">
            <v>0</v>
          </cell>
          <cell r="I2782" t="str">
            <v>RIÑONERA CRUZ L</v>
          </cell>
          <cell r="J2782">
            <v>57842.98</v>
          </cell>
          <cell r="K2782" t="str">
            <v>[101557] RIÑONERA CRUZ L (BRIDGE, CARAMELO)</v>
          </cell>
          <cell r="L2782" t="str">
            <v>MATERIAL: BRIDGE</v>
          </cell>
        </row>
        <row r="2783">
          <cell r="C2783"/>
          <cell r="D2783"/>
          <cell r="E2783"/>
          <cell r="F2783"/>
          <cell r="G2783"/>
          <cell r="H2783"/>
          <cell r="I2783"/>
          <cell r="J2783"/>
          <cell r="K2783"/>
          <cell r="L2783" t="str">
            <v>COLOR: TABACO</v>
          </cell>
        </row>
        <row r="2784">
          <cell r="C2784">
            <v>101561</v>
          </cell>
          <cell r="D2784" t="str">
            <v>MARRO GRANDE / RIÑONERAS / UNISEX</v>
          </cell>
          <cell r="E2784" t="str">
            <v>MARRO GRANDE / RIÑONERAS / UNISEX</v>
          </cell>
          <cell r="F2784">
            <v>11568.6</v>
          </cell>
          <cell r="G2784" t="str">
            <v>MG011011623-L</v>
          </cell>
          <cell r="H2784" t="b">
            <v>0</v>
          </cell>
          <cell r="I2784" t="str">
            <v>RIÑONERA CRUZ L</v>
          </cell>
          <cell r="J2784">
            <v>57842.98</v>
          </cell>
          <cell r="K2784" t="str">
            <v>[101557] RIÑONERA CRUZ L (BRIDGE, CARAMELO)</v>
          </cell>
          <cell r="L2784" t="str">
            <v>MATERIAL: FIORENTINO</v>
          </cell>
        </row>
        <row r="2785">
          <cell r="C2785"/>
          <cell r="D2785"/>
          <cell r="E2785"/>
          <cell r="F2785"/>
          <cell r="G2785"/>
          <cell r="H2785"/>
          <cell r="I2785"/>
          <cell r="J2785"/>
          <cell r="K2785"/>
          <cell r="L2785" t="str">
            <v>COLOR: CEDRO</v>
          </cell>
        </row>
        <row r="2786">
          <cell r="C2786">
            <v>101562</v>
          </cell>
          <cell r="D2786" t="str">
            <v>MARRO GRANDE / RIÑONERAS / UNISEX</v>
          </cell>
          <cell r="E2786" t="str">
            <v>MARRO GRANDE / RIÑONERAS / UNISEX</v>
          </cell>
          <cell r="F2786">
            <v>11568.6</v>
          </cell>
          <cell r="G2786" t="str">
            <v>MG010400303-S</v>
          </cell>
          <cell r="H2786" t="b">
            <v>0</v>
          </cell>
          <cell r="I2786" t="str">
            <v>RIÑONERA CRUZ S</v>
          </cell>
          <cell r="J2786">
            <v>57842.98</v>
          </cell>
          <cell r="K2786" t="str">
            <v>[101562] RIÑONERA CRUZ S (BRIDGE, CARAMELO)</v>
          </cell>
          <cell r="L2786" t="str">
            <v>MATERIAL: BRIDGE</v>
          </cell>
        </row>
        <row r="2787">
          <cell r="C2787"/>
          <cell r="D2787"/>
          <cell r="E2787"/>
          <cell r="F2787"/>
          <cell r="G2787"/>
          <cell r="H2787"/>
          <cell r="I2787"/>
          <cell r="J2787"/>
          <cell r="K2787"/>
          <cell r="L2787" t="str">
            <v>COLOR: CARAMELO</v>
          </cell>
        </row>
        <row r="2788">
          <cell r="C2788">
            <v>101563</v>
          </cell>
          <cell r="D2788" t="str">
            <v>MARRO GRANDE / RIÑONERAS / UNISEX</v>
          </cell>
          <cell r="E2788" t="str">
            <v>MARRO GRANDE / RIÑONERAS / UNISEX</v>
          </cell>
          <cell r="F2788">
            <v>11568.6</v>
          </cell>
          <cell r="G2788" t="str">
            <v>MG010400352-S</v>
          </cell>
          <cell r="H2788" t="b">
            <v>0</v>
          </cell>
          <cell r="I2788" t="str">
            <v>RIÑONERA CRUZ S</v>
          </cell>
          <cell r="J2788">
            <v>57842.98</v>
          </cell>
          <cell r="K2788" t="str">
            <v>[101562] RIÑONERA CRUZ S (BRIDGE, CARAMELO)</v>
          </cell>
          <cell r="L2788" t="str">
            <v>MATERIAL: BRIDGE</v>
          </cell>
        </row>
        <row r="2789">
          <cell r="C2789"/>
          <cell r="D2789"/>
          <cell r="E2789"/>
          <cell r="F2789"/>
          <cell r="G2789"/>
          <cell r="H2789"/>
          <cell r="I2789"/>
          <cell r="J2789"/>
          <cell r="K2789"/>
          <cell r="L2789" t="str">
            <v>COLOR: CHOCOLATE</v>
          </cell>
        </row>
        <row r="2790">
          <cell r="C2790">
            <v>101564</v>
          </cell>
          <cell r="D2790" t="str">
            <v>MARRO GRANDE / RIÑONERAS / UNISEX</v>
          </cell>
          <cell r="E2790" t="str">
            <v>MARRO GRANDE / RIÑONERAS / UNISEX</v>
          </cell>
          <cell r="F2790">
            <v>11568.6</v>
          </cell>
          <cell r="G2790" t="str">
            <v>MG010400305-S</v>
          </cell>
          <cell r="H2790" t="b">
            <v>0</v>
          </cell>
          <cell r="I2790" t="str">
            <v>RIÑONERA CRUZ S</v>
          </cell>
          <cell r="J2790">
            <v>57842.98</v>
          </cell>
          <cell r="K2790" t="str">
            <v>[101562] RIÑONERA CRUZ S (BRIDGE, CARAMELO)</v>
          </cell>
          <cell r="L2790" t="str">
            <v>MATERIAL: BRIDGE</v>
          </cell>
        </row>
        <row r="2791">
          <cell r="C2791"/>
          <cell r="D2791"/>
          <cell r="E2791"/>
          <cell r="F2791"/>
          <cell r="G2791"/>
          <cell r="H2791"/>
          <cell r="I2791"/>
          <cell r="J2791"/>
          <cell r="K2791"/>
          <cell r="L2791" t="str">
            <v>COLOR: LONDON</v>
          </cell>
        </row>
        <row r="2792">
          <cell r="C2792">
            <v>101565</v>
          </cell>
          <cell r="D2792" t="str">
            <v>MARRO GRANDE / RIÑONERAS / UNISEX</v>
          </cell>
          <cell r="E2792" t="str">
            <v>MARRO GRANDE / RIÑONERAS / UNISEX</v>
          </cell>
          <cell r="F2792">
            <v>11568.6</v>
          </cell>
          <cell r="G2792" t="str">
            <v>MG010400301-S</v>
          </cell>
          <cell r="H2792" t="b">
            <v>0</v>
          </cell>
          <cell r="I2792" t="str">
            <v>RIÑONERA CRUZ S</v>
          </cell>
          <cell r="J2792">
            <v>57842.98</v>
          </cell>
          <cell r="K2792" t="str">
            <v>[101562] RIÑONERA CRUZ S (BRIDGE, CARAMELO)</v>
          </cell>
          <cell r="L2792" t="str">
            <v>MATERIAL: BRIDGE</v>
          </cell>
        </row>
        <row r="2793">
          <cell r="C2793"/>
          <cell r="D2793"/>
          <cell r="E2793"/>
          <cell r="F2793"/>
          <cell r="G2793"/>
          <cell r="H2793"/>
          <cell r="I2793"/>
          <cell r="J2793"/>
          <cell r="K2793"/>
          <cell r="L2793" t="str">
            <v>COLOR: NEGRO</v>
          </cell>
        </row>
        <row r="2794">
          <cell r="C2794">
            <v>101566</v>
          </cell>
          <cell r="D2794" t="str">
            <v>MARRO GRANDE / RIÑONERAS / UNISEX</v>
          </cell>
          <cell r="E2794" t="str">
            <v>MARRO GRANDE / RIÑONERAS / UNISEX</v>
          </cell>
          <cell r="F2794">
            <v>11568.6</v>
          </cell>
          <cell r="G2794" t="str">
            <v>MG010400307-S</v>
          </cell>
          <cell r="H2794" t="b">
            <v>0</v>
          </cell>
          <cell r="I2794" t="str">
            <v>RIÑONERA CRUZ S</v>
          </cell>
          <cell r="J2794">
            <v>57842.98</v>
          </cell>
          <cell r="K2794" t="str">
            <v>[101562] RIÑONERA CRUZ S (BRIDGE, CARAMELO)</v>
          </cell>
          <cell r="L2794" t="str">
            <v>MATERIAL: BRIDGE</v>
          </cell>
        </row>
        <row r="2795">
          <cell r="C2795"/>
          <cell r="D2795"/>
          <cell r="E2795"/>
          <cell r="F2795"/>
          <cell r="G2795"/>
          <cell r="H2795"/>
          <cell r="I2795"/>
          <cell r="J2795"/>
          <cell r="K2795"/>
          <cell r="L2795" t="str">
            <v>COLOR: ROJO</v>
          </cell>
        </row>
        <row r="2796">
          <cell r="C2796">
            <v>101567</v>
          </cell>
          <cell r="D2796" t="str">
            <v>MARRO GRANDE / RIÑONERAS / UNISEX</v>
          </cell>
          <cell r="E2796" t="str">
            <v>MARRO GRANDE / RIÑONERAS / UNISEX</v>
          </cell>
          <cell r="F2796">
            <v>11568.6</v>
          </cell>
          <cell r="G2796" t="str">
            <v>MG010400302-S</v>
          </cell>
          <cell r="H2796" t="b">
            <v>0</v>
          </cell>
          <cell r="I2796" t="str">
            <v>RIÑONERA CRUZ S</v>
          </cell>
          <cell r="J2796">
            <v>57842.98</v>
          </cell>
          <cell r="K2796" t="str">
            <v>[101562] RIÑONERA CRUZ S (BRIDGE, CARAMELO)</v>
          </cell>
          <cell r="L2796" t="str">
            <v>MATERIAL: BRIDGE</v>
          </cell>
        </row>
        <row r="2797">
          <cell r="C2797"/>
          <cell r="D2797"/>
          <cell r="E2797"/>
          <cell r="F2797"/>
          <cell r="G2797"/>
          <cell r="H2797"/>
          <cell r="I2797"/>
          <cell r="J2797"/>
          <cell r="K2797"/>
          <cell r="L2797" t="str">
            <v>COLOR: SUELA</v>
          </cell>
        </row>
        <row r="2798">
          <cell r="C2798">
            <v>101568</v>
          </cell>
          <cell r="D2798" t="str">
            <v>MARRO GRANDE / RIÑONERAS / UNISEX</v>
          </cell>
          <cell r="E2798" t="str">
            <v>MARRO GRANDE / RIÑONERAS / UNISEX</v>
          </cell>
          <cell r="F2798">
            <v>11568.6</v>
          </cell>
          <cell r="G2798" t="str">
            <v>MG010400304-S</v>
          </cell>
          <cell r="H2798" t="b">
            <v>0</v>
          </cell>
          <cell r="I2798" t="str">
            <v>RIÑONERA CRUZ S</v>
          </cell>
          <cell r="J2798">
            <v>57842.98</v>
          </cell>
          <cell r="K2798" t="str">
            <v>[101562] RIÑONERA CRUZ S (BRIDGE, CARAMELO)</v>
          </cell>
          <cell r="L2798" t="str">
            <v>MATERIAL: BRIDGE</v>
          </cell>
        </row>
        <row r="2799">
          <cell r="C2799"/>
          <cell r="D2799"/>
          <cell r="E2799"/>
          <cell r="F2799"/>
          <cell r="G2799"/>
          <cell r="H2799"/>
          <cell r="I2799"/>
          <cell r="J2799"/>
          <cell r="K2799"/>
          <cell r="L2799" t="str">
            <v>COLOR: TABACO</v>
          </cell>
        </row>
        <row r="2800">
          <cell r="C2800">
            <v>101569</v>
          </cell>
          <cell r="D2800" t="str">
            <v>MARRO GRANDE / RIÑONERAS / UNISEX</v>
          </cell>
          <cell r="E2800" t="str">
            <v>MARRO GRANDE / RIÑONERAS / UNISEX</v>
          </cell>
          <cell r="F2800">
            <v>11568.6</v>
          </cell>
          <cell r="G2800" t="str">
            <v>MG010401623-S</v>
          </cell>
          <cell r="H2800" t="b">
            <v>0</v>
          </cell>
          <cell r="I2800" t="str">
            <v>RIÑONERA CRUZ S</v>
          </cell>
          <cell r="J2800">
            <v>57842.98</v>
          </cell>
          <cell r="K2800" t="str">
            <v>[101562] RIÑONERA CRUZ S (BRIDGE, CARAMELO)</v>
          </cell>
          <cell r="L2800" t="str">
            <v>MATERIAL: FIORENTINO</v>
          </cell>
        </row>
        <row r="2801">
          <cell r="C2801"/>
          <cell r="D2801"/>
          <cell r="E2801"/>
          <cell r="F2801"/>
          <cell r="G2801"/>
          <cell r="H2801"/>
          <cell r="I2801"/>
          <cell r="J2801"/>
          <cell r="K2801"/>
          <cell r="L2801" t="str">
            <v>COLOR: CEDRO</v>
          </cell>
        </row>
        <row r="2802">
          <cell r="C2802">
            <v>101570</v>
          </cell>
          <cell r="D2802" t="str">
            <v>MARRO GRANDE / RIÑONERAS / UNISEX</v>
          </cell>
          <cell r="E2802" t="str">
            <v>MARRO GRANDE / RIÑONERAS / UNISEX</v>
          </cell>
          <cell r="F2802">
            <v>11568.6</v>
          </cell>
          <cell r="G2802" t="str">
            <v>MG010400103-S</v>
          </cell>
          <cell r="H2802" t="b">
            <v>0</v>
          </cell>
          <cell r="I2802" t="str">
            <v>RIÑONERA CRUZ S</v>
          </cell>
          <cell r="J2802">
            <v>57842.98</v>
          </cell>
          <cell r="K2802" t="str">
            <v>[101562] RIÑONERA CRUZ S (BRIDGE, CARAMELO)</v>
          </cell>
          <cell r="L2802" t="str">
            <v>MATERIAL: NAPADO</v>
          </cell>
        </row>
        <row r="2803">
          <cell r="C2803"/>
          <cell r="D2803"/>
          <cell r="E2803"/>
          <cell r="F2803"/>
          <cell r="G2803"/>
          <cell r="H2803"/>
          <cell r="I2803"/>
          <cell r="J2803"/>
          <cell r="K2803"/>
          <cell r="L2803" t="str">
            <v>COLOR: CARAMELO</v>
          </cell>
        </row>
        <row r="2804">
          <cell r="C2804">
            <v>101571</v>
          </cell>
          <cell r="D2804" t="str">
            <v>MARRO GRANDE / RIÑONERAS / UNISEX</v>
          </cell>
          <cell r="E2804" t="str">
            <v>MARRO GRANDE / RIÑONERAS / UNISEX</v>
          </cell>
          <cell r="F2804">
            <v>11568.6</v>
          </cell>
          <cell r="G2804" t="str">
            <v>MG010400101-S</v>
          </cell>
          <cell r="H2804" t="b">
            <v>0</v>
          </cell>
          <cell r="I2804" t="str">
            <v>RIÑONERA CRUZ S</v>
          </cell>
          <cell r="J2804">
            <v>57842.98</v>
          </cell>
          <cell r="K2804" t="str">
            <v>[101562] RIÑONERA CRUZ S (BRIDGE, CARAMELO)</v>
          </cell>
          <cell r="L2804" t="str">
            <v>MATERIAL: NAPADO</v>
          </cell>
        </row>
        <row r="2805">
          <cell r="C2805"/>
          <cell r="D2805"/>
          <cell r="E2805"/>
          <cell r="F2805"/>
          <cell r="G2805"/>
          <cell r="H2805"/>
          <cell r="I2805"/>
          <cell r="J2805"/>
          <cell r="K2805"/>
          <cell r="L2805" t="str">
            <v>COLOR: NEGRO</v>
          </cell>
        </row>
        <row r="2806">
          <cell r="C2806">
            <v>101572</v>
          </cell>
          <cell r="D2806" t="str">
            <v>MARRO GRANDE / RIÑONERAS / UNISEX</v>
          </cell>
          <cell r="E2806" t="str">
            <v>MARRO GRANDE / RIÑONERAS / UNISEX</v>
          </cell>
          <cell r="F2806">
            <v>20659.5</v>
          </cell>
          <cell r="G2806" t="str">
            <v>MG010590303</v>
          </cell>
          <cell r="H2806" t="b">
            <v>0</v>
          </cell>
          <cell r="I2806" t="str">
            <v>RIÑONERA EVAN CHICA</v>
          </cell>
          <cell r="J2806">
            <v>103297.52</v>
          </cell>
          <cell r="K2806" t="str">
            <v>[101572] RIÑONERA EVAN CHICA (CARAMELO)</v>
          </cell>
          <cell r="L2806" t="str">
            <v>COLOR: CARAMELO</v>
          </cell>
        </row>
        <row r="2807">
          <cell r="C2807">
            <v>101573</v>
          </cell>
          <cell r="D2807" t="str">
            <v>MARRO GRANDE / RIÑONERAS / UNISEX</v>
          </cell>
          <cell r="E2807" t="str">
            <v>MARRO GRANDE / RIÑONERAS / UNISEX</v>
          </cell>
          <cell r="F2807">
            <v>20659.5</v>
          </cell>
          <cell r="G2807" t="str">
            <v>MG010590352</v>
          </cell>
          <cell r="H2807" t="b">
            <v>0</v>
          </cell>
          <cell r="I2807" t="str">
            <v>RIÑONERA EVAN CHICA</v>
          </cell>
          <cell r="J2807">
            <v>103297.52</v>
          </cell>
          <cell r="K2807" t="str">
            <v>[101572] RIÑONERA EVAN CHICA (CARAMELO)</v>
          </cell>
          <cell r="L2807" t="str">
            <v>COLOR: CHOCOLATE</v>
          </cell>
        </row>
        <row r="2808">
          <cell r="C2808">
            <v>101574</v>
          </cell>
          <cell r="D2808" t="str">
            <v>MARRO GRANDE / RIÑONERAS / UNISEX</v>
          </cell>
          <cell r="E2808" t="str">
            <v>MARRO GRANDE / RIÑONERAS / UNISEX</v>
          </cell>
          <cell r="F2808">
            <v>20659.5</v>
          </cell>
          <cell r="G2808" t="str">
            <v>MG010590301</v>
          </cell>
          <cell r="H2808" t="b">
            <v>0</v>
          </cell>
          <cell r="I2808" t="str">
            <v>RIÑONERA EVAN CHICA</v>
          </cell>
          <cell r="J2808">
            <v>103297.52</v>
          </cell>
          <cell r="K2808" t="str">
            <v>[101572] RIÑONERA EVAN CHICA (CARAMELO)</v>
          </cell>
          <cell r="L2808" t="str">
            <v>COLOR: NEGRO</v>
          </cell>
        </row>
        <row r="2809">
          <cell r="C2809">
            <v>101575</v>
          </cell>
          <cell r="D2809" t="str">
            <v>MARRO GRANDE / RIÑONERAS / UNISEX</v>
          </cell>
          <cell r="E2809" t="str">
            <v>MARRO GRANDE / RIÑONERAS / UNISEX</v>
          </cell>
          <cell r="F2809">
            <v>20659.5</v>
          </cell>
          <cell r="G2809" t="str">
            <v>MG010590304</v>
          </cell>
          <cell r="H2809" t="b">
            <v>0</v>
          </cell>
          <cell r="I2809" t="str">
            <v>RIÑONERA EVAN CHICA</v>
          </cell>
          <cell r="J2809">
            <v>103297.52</v>
          </cell>
          <cell r="K2809" t="str">
            <v>[101572] RIÑONERA EVAN CHICA (CARAMELO)</v>
          </cell>
          <cell r="L2809" t="str">
            <v>COLOR: TABACO</v>
          </cell>
        </row>
        <row r="2810">
          <cell r="C2810">
            <v>101576</v>
          </cell>
          <cell r="D2810" t="str">
            <v>MARRO GRANDE / RIÑONERAS / UNISEX</v>
          </cell>
          <cell r="E2810" t="str">
            <v>MARRO GRANDE / RIÑONERAS / UNISEX</v>
          </cell>
          <cell r="F2810">
            <v>20659.5</v>
          </cell>
          <cell r="G2810" t="str">
            <v>MG010340301</v>
          </cell>
          <cell r="H2810" t="b">
            <v>0</v>
          </cell>
          <cell r="I2810" t="str">
            <v>RIÑONERA EVAN FULL BLACK CHICA</v>
          </cell>
          <cell r="J2810">
            <v>103297.52</v>
          </cell>
          <cell r="K2810" t="str">
            <v>[101576] RIÑONERA EVAN FULL BLACK CHICA</v>
          </cell>
          <cell r="L2810"/>
        </row>
        <row r="2811">
          <cell r="C2811">
            <v>101577</v>
          </cell>
          <cell r="D2811" t="str">
            <v>MARRO GRANDE / RIÑONERAS / UNISEX</v>
          </cell>
          <cell r="E2811" t="str">
            <v>MARRO GRANDE / RIÑONERAS / UNISEX</v>
          </cell>
          <cell r="F2811">
            <v>23138.84</v>
          </cell>
          <cell r="G2811" t="str">
            <v>MG010230301</v>
          </cell>
          <cell r="H2811" t="b">
            <v>0</v>
          </cell>
          <cell r="I2811" t="str">
            <v>RIÑONERA EVAN FULL BLACK GRANDE</v>
          </cell>
          <cell r="J2811">
            <v>115694.21</v>
          </cell>
          <cell r="K2811" t="str">
            <v>[101577] RIÑONERA EVAN FULL BLACK GRANDE</v>
          </cell>
          <cell r="L2811"/>
        </row>
        <row r="2812">
          <cell r="C2812">
            <v>101578</v>
          </cell>
          <cell r="D2812" t="str">
            <v>MARRO GRANDE / RIÑONERAS / UNISEX</v>
          </cell>
          <cell r="E2812" t="str">
            <v>MARRO GRANDE / RIÑONERAS / UNISEX</v>
          </cell>
          <cell r="F2812">
            <v>23138.84</v>
          </cell>
          <cell r="G2812" t="str">
            <v>MG010530303</v>
          </cell>
          <cell r="H2812" t="b">
            <v>0</v>
          </cell>
          <cell r="I2812" t="str">
            <v>RIÑONERA EVAN GRANDE</v>
          </cell>
          <cell r="J2812">
            <v>115694.21</v>
          </cell>
          <cell r="K2812" t="str">
            <v>[101578] RIÑONERA EVAN GRANDE (BRIDGE, CARAMELO)</v>
          </cell>
          <cell r="L2812" t="str">
            <v>MATERIAL: BRIDGE</v>
          </cell>
        </row>
        <row r="2813">
          <cell r="C2813"/>
          <cell r="D2813"/>
          <cell r="E2813"/>
          <cell r="F2813"/>
          <cell r="G2813"/>
          <cell r="H2813"/>
          <cell r="I2813"/>
          <cell r="J2813"/>
          <cell r="K2813"/>
          <cell r="L2813" t="str">
            <v>COLOR: CARAMELO</v>
          </cell>
        </row>
        <row r="2814">
          <cell r="C2814">
            <v>101579</v>
          </cell>
          <cell r="D2814" t="str">
            <v>MARRO GRANDE / RIÑONERAS / UNISEX</v>
          </cell>
          <cell r="E2814" t="str">
            <v>MARRO GRANDE / RIÑONERAS / UNISEX</v>
          </cell>
          <cell r="F2814">
            <v>23138.84</v>
          </cell>
          <cell r="G2814" t="str">
            <v>MG010530352</v>
          </cell>
          <cell r="H2814" t="b">
            <v>0</v>
          </cell>
          <cell r="I2814" t="str">
            <v>RIÑONERA EVAN GRANDE</v>
          </cell>
          <cell r="J2814">
            <v>115694.21</v>
          </cell>
          <cell r="K2814" t="str">
            <v>[101578] RIÑONERA EVAN GRANDE (BRIDGE, CARAMELO)</v>
          </cell>
          <cell r="L2814" t="str">
            <v>MATERIAL: BRIDGE</v>
          </cell>
        </row>
        <row r="2815">
          <cell r="C2815"/>
          <cell r="D2815"/>
          <cell r="E2815"/>
          <cell r="F2815"/>
          <cell r="G2815"/>
          <cell r="H2815"/>
          <cell r="I2815"/>
          <cell r="J2815"/>
          <cell r="K2815"/>
          <cell r="L2815" t="str">
            <v>COLOR: CHOCOLATE</v>
          </cell>
        </row>
        <row r="2816">
          <cell r="C2816">
            <v>101580</v>
          </cell>
          <cell r="D2816" t="str">
            <v>MARRO GRANDE / RIÑONERAS / UNISEX</v>
          </cell>
          <cell r="E2816" t="str">
            <v>MARRO GRANDE / RIÑONERAS / UNISEX</v>
          </cell>
          <cell r="F2816">
            <v>23138.84</v>
          </cell>
          <cell r="G2816" t="str">
            <v>MG010530301</v>
          </cell>
          <cell r="H2816" t="b">
            <v>0</v>
          </cell>
          <cell r="I2816" t="str">
            <v>RIÑONERA EVAN GRANDE</v>
          </cell>
          <cell r="J2816">
            <v>115694.21</v>
          </cell>
          <cell r="K2816" t="str">
            <v>[101578] RIÑONERA EVAN GRANDE (BRIDGE, CARAMELO)</v>
          </cell>
          <cell r="L2816" t="str">
            <v>MATERIAL: BRIDGE</v>
          </cell>
        </row>
        <row r="2817">
          <cell r="C2817"/>
          <cell r="D2817"/>
          <cell r="E2817"/>
          <cell r="F2817"/>
          <cell r="G2817"/>
          <cell r="H2817"/>
          <cell r="I2817"/>
          <cell r="J2817"/>
          <cell r="K2817"/>
          <cell r="L2817" t="str">
            <v>COLOR: NEGRO</v>
          </cell>
        </row>
        <row r="2818">
          <cell r="C2818">
            <v>101581</v>
          </cell>
          <cell r="D2818" t="str">
            <v>MARRO GRANDE / RIÑONERAS / UNISEX</v>
          </cell>
          <cell r="E2818" t="str">
            <v>MARRO GRANDE / RIÑONERAS / UNISEX</v>
          </cell>
          <cell r="F2818">
            <v>23138.84</v>
          </cell>
          <cell r="G2818" t="str">
            <v>MG010530304</v>
          </cell>
          <cell r="H2818" t="b">
            <v>0</v>
          </cell>
          <cell r="I2818" t="str">
            <v>RIÑONERA EVAN GRANDE</v>
          </cell>
          <cell r="J2818">
            <v>115694.21</v>
          </cell>
          <cell r="K2818" t="str">
            <v>[101578] RIÑONERA EVAN GRANDE (BRIDGE, CARAMELO)</v>
          </cell>
          <cell r="L2818" t="str">
            <v>MATERIAL: BRIDGE</v>
          </cell>
        </row>
        <row r="2819">
          <cell r="C2819"/>
          <cell r="D2819"/>
          <cell r="E2819"/>
          <cell r="F2819"/>
          <cell r="G2819"/>
          <cell r="H2819"/>
          <cell r="I2819"/>
          <cell r="J2819"/>
          <cell r="K2819"/>
          <cell r="L2819" t="str">
            <v>COLOR: TABACO</v>
          </cell>
        </row>
        <row r="2820">
          <cell r="C2820">
            <v>101582</v>
          </cell>
          <cell r="D2820" t="str">
            <v>MARRO GRANDE / RIÑONERAS / UNISEX</v>
          </cell>
          <cell r="E2820" t="str">
            <v>MARRO GRANDE / RIÑONERAS / UNISEX</v>
          </cell>
          <cell r="F2820">
            <v>23138.84</v>
          </cell>
          <cell r="G2820" t="str">
            <v>MG010530101</v>
          </cell>
          <cell r="H2820" t="b">
            <v>0</v>
          </cell>
          <cell r="I2820" t="str">
            <v>RIÑONERA EVAN GRANDE</v>
          </cell>
          <cell r="J2820">
            <v>115694.21</v>
          </cell>
          <cell r="K2820" t="str">
            <v>[101578] RIÑONERA EVAN GRANDE (BRIDGE, CARAMELO)</v>
          </cell>
          <cell r="L2820" t="str">
            <v>MATERIAL: NAPADO</v>
          </cell>
        </row>
        <row r="2821">
          <cell r="C2821"/>
          <cell r="D2821"/>
          <cell r="E2821"/>
          <cell r="F2821"/>
          <cell r="G2821"/>
          <cell r="H2821"/>
          <cell r="I2821"/>
          <cell r="J2821"/>
          <cell r="K2821"/>
          <cell r="L2821" t="str">
            <v>COLOR: NEGRO</v>
          </cell>
        </row>
        <row r="2822">
          <cell r="C2822">
            <v>101583</v>
          </cell>
          <cell r="D2822" t="str">
            <v>CALZADO / SANDALIAS / MUJER</v>
          </cell>
          <cell r="E2822" t="str">
            <v>CALZADO / SANDALIAS / MUJER</v>
          </cell>
          <cell r="F2822">
            <v>16527.27</v>
          </cell>
          <cell r="G2822" t="str">
            <v>CA010160103-36</v>
          </cell>
          <cell r="H2822" t="b">
            <v>0</v>
          </cell>
          <cell r="I2822" t="str">
            <v>SANDALIA LOLA</v>
          </cell>
          <cell r="J2822">
            <v>82636.36</v>
          </cell>
          <cell r="K2822" t="str">
            <v>[101583] SANDALIA LOLA (36, CARAMELO)</v>
          </cell>
          <cell r="L2822" t="str">
            <v>TALLE: 36</v>
          </cell>
        </row>
        <row r="2823">
          <cell r="C2823"/>
          <cell r="D2823"/>
          <cell r="E2823"/>
          <cell r="F2823"/>
          <cell r="G2823"/>
          <cell r="H2823"/>
          <cell r="I2823"/>
          <cell r="J2823"/>
          <cell r="K2823"/>
          <cell r="L2823" t="str">
            <v>COLOR: CARAMELO</v>
          </cell>
        </row>
        <row r="2824">
          <cell r="C2824">
            <v>101584</v>
          </cell>
          <cell r="D2824" t="str">
            <v>CALZADO / SANDALIAS / MUJER</v>
          </cell>
          <cell r="E2824" t="str">
            <v>CALZADO / SANDALIAS / MUJER</v>
          </cell>
          <cell r="F2824">
            <v>16527.27</v>
          </cell>
          <cell r="G2824" t="str">
            <v>CA010160103-37</v>
          </cell>
          <cell r="H2824" t="b">
            <v>0</v>
          </cell>
          <cell r="I2824" t="str">
            <v>SANDALIA LOLA</v>
          </cell>
          <cell r="J2824">
            <v>82636.36</v>
          </cell>
          <cell r="K2824" t="str">
            <v>[101583] SANDALIA LOLA (36, CARAMELO)</v>
          </cell>
          <cell r="L2824" t="str">
            <v>TALLE: 37</v>
          </cell>
        </row>
        <row r="2825">
          <cell r="C2825"/>
          <cell r="D2825"/>
          <cell r="E2825"/>
          <cell r="F2825"/>
          <cell r="G2825"/>
          <cell r="H2825"/>
          <cell r="I2825"/>
          <cell r="J2825"/>
          <cell r="K2825"/>
          <cell r="L2825" t="str">
            <v>COLOR: CARAMELO</v>
          </cell>
        </row>
        <row r="2826">
          <cell r="C2826">
            <v>101585</v>
          </cell>
          <cell r="D2826" t="str">
            <v>CALZADO / SANDALIAS / MUJER</v>
          </cell>
          <cell r="E2826" t="str">
            <v>CALZADO / SANDALIAS / MUJER</v>
          </cell>
          <cell r="F2826">
            <v>16527.27</v>
          </cell>
          <cell r="G2826" t="str">
            <v>CA010160103-38</v>
          </cell>
          <cell r="H2826" t="b">
            <v>0</v>
          </cell>
          <cell r="I2826" t="str">
            <v>SANDALIA LOLA</v>
          </cell>
          <cell r="J2826">
            <v>82636.36</v>
          </cell>
          <cell r="K2826" t="str">
            <v>[101583] SANDALIA LOLA (36, CARAMELO)</v>
          </cell>
          <cell r="L2826" t="str">
            <v>TALLE: 38</v>
          </cell>
        </row>
        <row r="2827">
          <cell r="C2827"/>
          <cell r="D2827"/>
          <cell r="E2827"/>
          <cell r="F2827"/>
          <cell r="G2827"/>
          <cell r="H2827"/>
          <cell r="I2827"/>
          <cell r="J2827"/>
          <cell r="K2827"/>
          <cell r="L2827" t="str">
            <v>COLOR: CARAMELO</v>
          </cell>
        </row>
        <row r="2828">
          <cell r="C2828">
            <v>101586</v>
          </cell>
          <cell r="D2828" t="str">
            <v>CALZADO / SANDALIAS / MUJER</v>
          </cell>
          <cell r="E2828" t="str">
            <v>CALZADO / SANDALIAS / MUJER</v>
          </cell>
          <cell r="F2828">
            <v>16527.27</v>
          </cell>
          <cell r="G2828" t="str">
            <v>CA010160103-39</v>
          </cell>
          <cell r="H2828" t="b">
            <v>0</v>
          </cell>
          <cell r="I2828" t="str">
            <v>SANDALIA LOLA</v>
          </cell>
          <cell r="J2828">
            <v>82636.36</v>
          </cell>
          <cell r="K2828" t="str">
            <v>[101583] SANDALIA LOLA (36, CARAMELO)</v>
          </cell>
          <cell r="L2828" t="str">
            <v>TALLE: 39</v>
          </cell>
        </row>
        <row r="2829">
          <cell r="C2829"/>
          <cell r="D2829"/>
          <cell r="E2829"/>
          <cell r="F2829"/>
          <cell r="G2829"/>
          <cell r="H2829"/>
          <cell r="I2829"/>
          <cell r="J2829"/>
          <cell r="K2829"/>
          <cell r="L2829" t="str">
            <v>COLOR: CARAMELO</v>
          </cell>
        </row>
        <row r="2830">
          <cell r="C2830">
            <v>101587</v>
          </cell>
          <cell r="D2830" t="str">
            <v>CALZADO / SANDALIAS / MUJER</v>
          </cell>
          <cell r="E2830" t="str">
            <v>CALZADO / SANDALIAS / MUJER</v>
          </cell>
          <cell r="F2830">
            <v>16527.27</v>
          </cell>
          <cell r="G2830" t="str">
            <v>CA010160103-40</v>
          </cell>
          <cell r="H2830" t="b">
            <v>0</v>
          </cell>
          <cell r="I2830" t="str">
            <v>SANDALIA LOLA</v>
          </cell>
          <cell r="J2830">
            <v>82636.36</v>
          </cell>
          <cell r="K2830" t="str">
            <v>[101583] SANDALIA LOLA (36, CARAMELO)</v>
          </cell>
          <cell r="L2830" t="str">
            <v>TALLE: 40</v>
          </cell>
        </row>
        <row r="2831">
          <cell r="C2831"/>
          <cell r="D2831"/>
          <cell r="E2831"/>
          <cell r="F2831"/>
          <cell r="G2831"/>
          <cell r="H2831"/>
          <cell r="I2831"/>
          <cell r="J2831"/>
          <cell r="K2831"/>
          <cell r="L2831" t="str">
            <v>COLOR: CARAMELO</v>
          </cell>
        </row>
        <row r="2832">
          <cell r="C2832">
            <v>101588</v>
          </cell>
          <cell r="D2832" t="str">
            <v>CALZADO / SANDALIAS / MUJER</v>
          </cell>
          <cell r="E2832" t="str">
            <v>CALZADO / SANDALIAS / MUJER</v>
          </cell>
          <cell r="F2832">
            <v>16527.27</v>
          </cell>
          <cell r="G2832" t="str">
            <v>CA010160101-36</v>
          </cell>
          <cell r="H2832" t="b">
            <v>0</v>
          </cell>
          <cell r="I2832" t="str">
            <v>SANDALIA LOLA</v>
          </cell>
          <cell r="J2832">
            <v>82636.36</v>
          </cell>
          <cell r="K2832" t="str">
            <v>[101583] SANDALIA LOLA (36, CARAMELO)</v>
          </cell>
          <cell r="L2832" t="str">
            <v>TALLE: 36</v>
          </cell>
        </row>
        <row r="2833">
          <cell r="C2833"/>
          <cell r="D2833"/>
          <cell r="E2833"/>
          <cell r="F2833"/>
          <cell r="G2833"/>
          <cell r="H2833"/>
          <cell r="I2833"/>
          <cell r="J2833"/>
          <cell r="K2833"/>
          <cell r="L2833" t="str">
            <v>COLOR: NEGRO</v>
          </cell>
        </row>
        <row r="2834">
          <cell r="C2834">
            <v>101589</v>
          </cell>
          <cell r="D2834" t="str">
            <v>CALZADO / SANDALIAS / MUJER</v>
          </cell>
          <cell r="E2834" t="str">
            <v>CALZADO / SANDALIAS / MUJER</v>
          </cell>
          <cell r="F2834">
            <v>16527.27</v>
          </cell>
          <cell r="G2834" t="str">
            <v>CA010160101-37</v>
          </cell>
          <cell r="H2834" t="b">
            <v>0</v>
          </cell>
          <cell r="I2834" t="str">
            <v>SANDALIA LOLA</v>
          </cell>
          <cell r="J2834">
            <v>82636.36</v>
          </cell>
          <cell r="K2834" t="str">
            <v>[101583] SANDALIA LOLA (36, CARAMELO)</v>
          </cell>
          <cell r="L2834" t="str">
            <v>TALLE: 37</v>
          </cell>
        </row>
        <row r="2835">
          <cell r="C2835"/>
          <cell r="D2835"/>
          <cell r="E2835"/>
          <cell r="F2835"/>
          <cell r="G2835"/>
          <cell r="H2835"/>
          <cell r="I2835"/>
          <cell r="J2835"/>
          <cell r="K2835"/>
          <cell r="L2835" t="str">
            <v>COLOR: NEGRO</v>
          </cell>
        </row>
        <row r="2836">
          <cell r="C2836">
            <v>101590</v>
          </cell>
          <cell r="D2836" t="str">
            <v>CALZADO / SANDALIAS / MUJER</v>
          </cell>
          <cell r="E2836" t="str">
            <v>CALZADO / SANDALIAS / MUJER</v>
          </cell>
          <cell r="F2836">
            <v>16527.27</v>
          </cell>
          <cell r="G2836" t="str">
            <v>CA010160101-38</v>
          </cell>
          <cell r="H2836" t="b">
            <v>0</v>
          </cell>
          <cell r="I2836" t="str">
            <v>SANDALIA LOLA</v>
          </cell>
          <cell r="J2836">
            <v>82636.36</v>
          </cell>
          <cell r="K2836" t="str">
            <v>[101583] SANDALIA LOLA (36, CARAMELO)</v>
          </cell>
          <cell r="L2836" t="str">
            <v>TALLE: 38</v>
          </cell>
        </row>
        <row r="2837">
          <cell r="C2837"/>
          <cell r="D2837"/>
          <cell r="E2837"/>
          <cell r="F2837"/>
          <cell r="G2837"/>
          <cell r="H2837"/>
          <cell r="I2837"/>
          <cell r="J2837"/>
          <cell r="K2837"/>
          <cell r="L2837" t="str">
            <v>COLOR: NEGRO</v>
          </cell>
        </row>
        <row r="2838">
          <cell r="C2838">
            <v>101591</v>
          </cell>
          <cell r="D2838" t="str">
            <v>CALZADO / SANDALIAS / MUJER</v>
          </cell>
          <cell r="E2838" t="str">
            <v>CALZADO / SANDALIAS / MUJER</v>
          </cell>
          <cell r="F2838">
            <v>16527.27</v>
          </cell>
          <cell r="G2838" t="str">
            <v>CA010160101-39</v>
          </cell>
          <cell r="H2838" t="b">
            <v>0</v>
          </cell>
          <cell r="I2838" t="str">
            <v>SANDALIA LOLA</v>
          </cell>
          <cell r="J2838">
            <v>82636.36</v>
          </cell>
          <cell r="K2838" t="str">
            <v>[101583] SANDALIA LOLA (36, CARAMELO)</v>
          </cell>
          <cell r="L2838" t="str">
            <v>TALLE: 39</v>
          </cell>
        </row>
        <row r="2839">
          <cell r="C2839"/>
          <cell r="D2839"/>
          <cell r="E2839"/>
          <cell r="F2839"/>
          <cell r="G2839"/>
          <cell r="H2839"/>
          <cell r="I2839"/>
          <cell r="J2839"/>
          <cell r="K2839"/>
          <cell r="L2839" t="str">
            <v>COLOR: NEGRO</v>
          </cell>
        </row>
        <row r="2840">
          <cell r="C2840">
            <v>101592</v>
          </cell>
          <cell r="D2840" t="str">
            <v>CALZADO / SANDALIAS / MUJER</v>
          </cell>
          <cell r="E2840" t="str">
            <v>CALZADO / SANDALIAS / MUJER</v>
          </cell>
          <cell r="F2840">
            <v>16527.27</v>
          </cell>
          <cell r="G2840" t="str">
            <v>CA010160101-40</v>
          </cell>
          <cell r="H2840" t="b">
            <v>0</v>
          </cell>
          <cell r="I2840" t="str">
            <v>SANDALIA LOLA</v>
          </cell>
          <cell r="J2840">
            <v>82636.36</v>
          </cell>
          <cell r="K2840" t="str">
            <v>[101583] SANDALIA LOLA (36, CARAMELO)</v>
          </cell>
          <cell r="L2840" t="str">
            <v>TALLE: 40</v>
          </cell>
        </row>
        <row r="2841">
          <cell r="C2841"/>
          <cell r="D2841"/>
          <cell r="E2841"/>
          <cell r="F2841"/>
          <cell r="G2841"/>
          <cell r="H2841"/>
          <cell r="I2841"/>
          <cell r="J2841"/>
          <cell r="K2841"/>
          <cell r="L2841" t="str">
            <v>COLOR: NEGRO</v>
          </cell>
        </row>
        <row r="2842">
          <cell r="C2842">
            <v>101593</v>
          </cell>
          <cell r="D2842" t="str">
            <v>CALZADO / SANDALIAS / MUJER</v>
          </cell>
          <cell r="E2842" t="str">
            <v>CALZADO / SANDALIAS / MUJER</v>
          </cell>
          <cell r="F2842">
            <v>16527.27</v>
          </cell>
          <cell r="G2842" t="str">
            <v>CA010170103-36</v>
          </cell>
          <cell r="H2842" t="b">
            <v>0</v>
          </cell>
          <cell r="I2842" t="str">
            <v>SANDALIA LOLA C/TACO</v>
          </cell>
          <cell r="J2842">
            <v>82636.36</v>
          </cell>
          <cell r="K2842" t="str">
            <v>[101593] SANDALIA LOLA C/TACO (36, CARAMELO)</v>
          </cell>
          <cell r="L2842" t="str">
            <v>TALLE: 36</v>
          </cell>
        </row>
        <row r="2843">
          <cell r="C2843"/>
          <cell r="D2843"/>
          <cell r="E2843"/>
          <cell r="F2843"/>
          <cell r="G2843"/>
          <cell r="H2843"/>
          <cell r="I2843"/>
          <cell r="J2843"/>
          <cell r="K2843"/>
          <cell r="L2843" t="str">
            <v>COLOR: CARAMELO</v>
          </cell>
        </row>
        <row r="2844">
          <cell r="C2844">
            <v>101594</v>
          </cell>
          <cell r="D2844" t="str">
            <v>CALZADO / SANDALIAS / MUJER</v>
          </cell>
          <cell r="E2844" t="str">
            <v>CALZADO / SANDALIAS / MUJER</v>
          </cell>
          <cell r="F2844">
            <v>16527.27</v>
          </cell>
          <cell r="G2844" t="str">
            <v>CA010170103-37</v>
          </cell>
          <cell r="H2844" t="b">
            <v>0</v>
          </cell>
          <cell r="I2844" t="str">
            <v>SANDALIA LOLA C/TACO</v>
          </cell>
          <cell r="J2844">
            <v>82636.36</v>
          </cell>
          <cell r="K2844" t="str">
            <v>[101593] SANDALIA LOLA C/TACO (36, CARAMELO)</v>
          </cell>
          <cell r="L2844" t="str">
            <v>TALLE: 37</v>
          </cell>
        </row>
        <row r="2845">
          <cell r="C2845"/>
          <cell r="D2845"/>
          <cell r="E2845"/>
          <cell r="F2845"/>
          <cell r="G2845"/>
          <cell r="H2845"/>
          <cell r="I2845"/>
          <cell r="J2845"/>
          <cell r="K2845"/>
          <cell r="L2845" t="str">
            <v>COLOR: CARAMELO</v>
          </cell>
        </row>
        <row r="2846">
          <cell r="C2846">
            <v>101595</v>
          </cell>
          <cell r="D2846" t="str">
            <v>CALZADO / SANDALIAS / MUJER</v>
          </cell>
          <cell r="E2846" t="str">
            <v>CALZADO / SANDALIAS / MUJER</v>
          </cell>
          <cell r="F2846">
            <v>16527.27</v>
          </cell>
          <cell r="G2846" t="str">
            <v>CA010170103-38</v>
          </cell>
          <cell r="H2846" t="b">
            <v>0</v>
          </cell>
          <cell r="I2846" t="str">
            <v>SANDALIA LOLA C/TACO</v>
          </cell>
          <cell r="J2846">
            <v>82636.36</v>
          </cell>
          <cell r="K2846" t="str">
            <v>[101593] SANDALIA LOLA C/TACO (36, CARAMELO)</v>
          </cell>
          <cell r="L2846" t="str">
            <v>TALLE: 38</v>
          </cell>
        </row>
        <row r="2847">
          <cell r="C2847"/>
          <cell r="D2847"/>
          <cell r="E2847"/>
          <cell r="F2847"/>
          <cell r="G2847"/>
          <cell r="H2847"/>
          <cell r="I2847"/>
          <cell r="J2847"/>
          <cell r="K2847"/>
          <cell r="L2847" t="str">
            <v>COLOR: CARAMELO</v>
          </cell>
        </row>
        <row r="2848">
          <cell r="C2848">
            <v>101596</v>
          </cell>
          <cell r="D2848" t="str">
            <v>CALZADO / SANDALIAS / MUJER</v>
          </cell>
          <cell r="E2848" t="str">
            <v>CALZADO / SANDALIAS / MUJER</v>
          </cell>
          <cell r="F2848">
            <v>16527.27</v>
          </cell>
          <cell r="G2848" t="str">
            <v>CA010170103-39</v>
          </cell>
          <cell r="H2848" t="b">
            <v>0</v>
          </cell>
          <cell r="I2848" t="str">
            <v>SANDALIA LOLA C/TACO</v>
          </cell>
          <cell r="J2848">
            <v>82636.36</v>
          </cell>
          <cell r="K2848" t="str">
            <v>[101593] SANDALIA LOLA C/TACO (36, CARAMELO)</v>
          </cell>
          <cell r="L2848" t="str">
            <v>TALLE: 39</v>
          </cell>
        </row>
        <row r="2849">
          <cell r="C2849"/>
          <cell r="D2849"/>
          <cell r="E2849"/>
          <cell r="F2849"/>
          <cell r="G2849"/>
          <cell r="H2849"/>
          <cell r="I2849"/>
          <cell r="J2849"/>
          <cell r="K2849"/>
          <cell r="L2849" t="str">
            <v>COLOR: CARAMELO</v>
          </cell>
        </row>
        <row r="2850">
          <cell r="C2850">
            <v>101597</v>
          </cell>
          <cell r="D2850" t="str">
            <v>CALZADO / SANDALIAS / MUJER</v>
          </cell>
          <cell r="E2850" t="str">
            <v>CALZADO / SANDALIAS / MUJER</v>
          </cell>
          <cell r="F2850">
            <v>16527.27</v>
          </cell>
          <cell r="G2850" t="str">
            <v>CA010170103-40</v>
          </cell>
          <cell r="H2850" t="b">
            <v>0</v>
          </cell>
          <cell r="I2850" t="str">
            <v>SANDALIA LOLA C/TACO</v>
          </cell>
          <cell r="J2850">
            <v>82636.36</v>
          </cell>
          <cell r="K2850" t="str">
            <v>[101593] SANDALIA LOLA C/TACO (36, CARAMELO)</v>
          </cell>
          <cell r="L2850" t="str">
            <v>TALLE: 40</v>
          </cell>
        </row>
        <row r="2851">
          <cell r="C2851"/>
          <cell r="D2851"/>
          <cell r="E2851"/>
          <cell r="F2851"/>
          <cell r="G2851"/>
          <cell r="H2851"/>
          <cell r="I2851"/>
          <cell r="J2851"/>
          <cell r="K2851"/>
          <cell r="L2851" t="str">
            <v>COLOR: CARAMELO</v>
          </cell>
        </row>
        <row r="2852">
          <cell r="C2852">
            <v>101598</v>
          </cell>
          <cell r="D2852" t="str">
            <v>CALZADO / SANDALIAS / MUJER</v>
          </cell>
          <cell r="E2852" t="str">
            <v>CALZADO / SANDALIAS / MUJER</v>
          </cell>
          <cell r="F2852">
            <v>16527.27</v>
          </cell>
          <cell r="G2852" t="str">
            <v>CA010170101-36</v>
          </cell>
          <cell r="H2852" t="b">
            <v>0</v>
          </cell>
          <cell r="I2852" t="str">
            <v>SANDALIA LOLA C/TACO</v>
          </cell>
          <cell r="J2852">
            <v>82636.36</v>
          </cell>
          <cell r="K2852" t="str">
            <v>[101593] SANDALIA LOLA C/TACO (36, CARAMELO)</v>
          </cell>
          <cell r="L2852" t="str">
            <v>TALLE: 36</v>
          </cell>
        </row>
        <row r="2853">
          <cell r="C2853"/>
          <cell r="D2853"/>
          <cell r="E2853"/>
          <cell r="F2853"/>
          <cell r="G2853"/>
          <cell r="H2853"/>
          <cell r="I2853"/>
          <cell r="J2853"/>
          <cell r="K2853"/>
          <cell r="L2853" t="str">
            <v>COLOR: NEGRO</v>
          </cell>
        </row>
        <row r="2854">
          <cell r="C2854">
            <v>101599</v>
          </cell>
          <cell r="D2854" t="str">
            <v>CALZADO / SANDALIAS / MUJER</v>
          </cell>
          <cell r="E2854" t="str">
            <v>CALZADO / SANDALIAS / MUJER</v>
          </cell>
          <cell r="F2854">
            <v>16527.27</v>
          </cell>
          <cell r="G2854" t="str">
            <v>CA010170101-37</v>
          </cell>
          <cell r="H2854" t="b">
            <v>0</v>
          </cell>
          <cell r="I2854" t="str">
            <v>SANDALIA LOLA C/TACO</v>
          </cell>
          <cell r="J2854">
            <v>82636.36</v>
          </cell>
          <cell r="K2854" t="str">
            <v>[101593] SANDALIA LOLA C/TACO (36, CARAMELO)</v>
          </cell>
          <cell r="L2854" t="str">
            <v>TALLE: 37</v>
          </cell>
        </row>
        <row r="2855">
          <cell r="C2855"/>
          <cell r="D2855"/>
          <cell r="E2855"/>
          <cell r="F2855"/>
          <cell r="G2855"/>
          <cell r="H2855"/>
          <cell r="I2855"/>
          <cell r="J2855"/>
          <cell r="K2855"/>
          <cell r="L2855" t="str">
            <v>COLOR: NEGRO</v>
          </cell>
        </row>
        <row r="2856">
          <cell r="C2856">
            <v>101600</v>
          </cell>
          <cell r="D2856" t="str">
            <v>CALZADO / SANDALIAS / MUJER</v>
          </cell>
          <cell r="E2856" t="str">
            <v>CALZADO / SANDALIAS / MUJER</v>
          </cell>
          <cell r="F2856">
            <v>16527.27</v>
          </cell>
          <cell r="G2856" t="str">
            <v>CA010170101-38</v>
          </cell>
          <cell r="H2856" t="b">
            <v>0</v>
          </cell>
          <cell r="I2856" t="str">
            <v>SANDALIA LOLA C/TACO</v>
          </cell>
          <cell r="J2856">
            <v>82636.36</v>
          </cell>
          <cell r="K2856" t="str">
            <v>[101593] SANDALIA LOLA C/TACO (36, CARAMELO)</v>
          </cell>
          <cell r="L2856" t="str">
            <v>TALLE: 38</v>
          </cell>
        </row>
        <row r="2857">
          <cell r="C2857"/>
          <cell r="D2857"/>
          <cell r="E2857"/>
          <cell r="F2857"/>
          <cell r="G2857"/>
          <cell r="H2857"/>
          <cell r="I2857"/>
          <cell r="J2857"/>
          <cell r="K2857"/>
          <cell r="L2857" t="str">
            <v>COLOR: NEGRO</v>
          </cell>
        </row>
        <row r="2858">
          <cell r="C2858">
            <v>101601</v>
          </cell>
          <cell r="D2858" t="str">
            <v>CALZADO / SANDALIAS / MUJER</v>
          </cell>
          <cell r="E2858" t="str">
            <v>CALZADO / SANDALIAS / MUJER</v>
          </cell>
          <cell r="F2858">
            <v>16527.27</v>
          </cell>
          <cell r="G2858" t="str">
            <v>CA010170101-39</v>
          </cell>
          <cell r="H2858" t="b">
            <v>0</v>
          </cell>
          <cell r="I2858" t="str">
            <v>SANDALIA LOLA C/TACO</v>
          </cell>
          <cell r="J2858">
            <v>82636.36</v>
          </cell>
          <cell r="K2858" t="str">
            <v>[101593] SANDALIA LOLA C/TACO (36, CARAMELO)</v>
          </cell>
          <cell r="L2858" t="str">
            <v>TALLE: 39</v>
          </cell>
        </row>
        <row r="2859">
          <cell r="C2859"/>
          <cell r="D2859"/>
          <cell r="E2859"/>
          <cell r="F2859"/>
          <cell r="G2859"/>
          <cell r="H2859"/>
          <cell r="I2859"/>
          <cell r="J2859"/>
          <cell r="K2859"/>
          <cell r="L2859" t="str">
            <v>COLOR: NEGRO</v>
          </cell>
        </row>
        <row r="2860">
          <cell r="C2860">
            <v>101602</v>
          </cell>
          <cell r="D2860" t="str">
            <v>CALZADO / SANDALIAS / MUJER</v>
          </cell>
          <cell r="E2860" t="str">
            <v>CALZADO / SANDALIAS / MUJER</v>
          </cell>
          <cell r="F2860">
            <v>16527.27</v>
          </cell>
          <cell r="G2860" t="str">
            <v>CA010170101-40</v>
          </cell>
          <cell r="H2860" t="b">
            <v>0</v>
          </cell>
          <cell r="I2860" t="str">
            <v>SANDALIA LOLA C/TACO</v>
          </cell>
          <cell r="J2860">
            <v>82636.36</v>
          </cell>
          <cell r="K2860" t="str">
            <v>[101593] SANDALIA LOLA C/TACO (36, CARAMELO)</v>
          </cell>
          <cell r="L2860" t="str">
            <v>TALLE: 40</v>
          </cell>
        </row>
        <row r="2861">
          <cell r="C2861"/>
          <cell r="D2861"/>
          <cell r="E2861"/>
          <cell r="F2861"/>
          <cell r="G2861"/>
          <cell r="H2861"/>
          <cell r="I2861"/>
          <cell r="J2861"/>
          <cell r="K2861"/>
          <cell r="L2861" t="str">
            <v>COLOR: NEGRO</v>
          </cell>
        </row>
        <row r="2862">
          <cell r="C2862">
            <v>101603</v>
          </cell>
          <cell r="D2862" t="str">
            <v>CALZADO / SANDALIAS / MUJER</v>
          </cell>
          <cell r="E2862" t="str">
            <v>CALZADO / SANDALIAS / MUJER</v>
          </cell>
          <cell r="F2862">
            <v>9915.7000000000007</v>
          </cell>
          <cell r="G2862" t="str">
            <v>CA140070002-39</v>
          </cell>
          <cell r="H2862" t="b">
            <v>0</v>
          </cell>
          <cell r="I2862" t="str">
            <v>SANDALIA MAR</v>
          </cell>
          <cell r="J2862">
            <v>49578.51</v>
          </cell>
          <cell r="K2862" t="str">
            <v>[101603] SANDALIA MAR (39)</v>
          </cell>
          <cell r="L2862" t="str">
            <v>TALLE: 39</v>
          </cell>
        </row>
        <row r="2863">
          <cell r="C2863">
            <v>101604</v>
          </cell>
          <cell r="D2863" t="str">
            <v>CALZADO / SANDALIAS / MUJER</v>
          </cell>
          <cell r="E2863" t="str">
            <v>CALZADO / SANDALIAS / MUJER</v>
          </cell>
          <cell r="F2863">
            <v>9915.7000000000007</v>
          </cell>
          <cell r="G2863" t="str">
            <v>101604</v>
          </cell>
          <cell r="H2863" t="b">
            <v>0</v>
          </cell>
          <cell r="I2863" t="str">
            <v>SANDALIA MAR</v>
          </cell>
          <cell r="J2863">
            <v>49578.51</v>
          </cell>
          <cell r="K2863" t="str">
            <v>[101603] SANDALIA MAR (39)</v>
          </cell>
          <cell r="L2863" t="str">
            <v>TALLE: 40</v>
          </cell>
        </row>
        <row r="2864">
          <cell r="C2864">
            <v>101605</v>
          </cell>
          <cell r="D2864" t="str">
            <v>CALZADO / SANDALIAS / MUJER</v>
          </cell>
          <cell r="E2864" t="str">
            <v>CALZADO / SANDALIAS / MUJER</v>
          </cell>
          <cell r="F2864">
            <v>9915.7000000000007</v>
          </cell>
          <cell r="G2864" t="str">
            <v>CA140080001-37</v>
          </cell>
          <cell r="H2864" t="b">
            <v>0</v>
          </cell>
          <cell r="I2864" t="str">
            <v>SANDALIA SOFIA</v>
          </cell>
          <cell r="J2864">
            <v>49578.51</v>
          </cell>
          <cell r="K2864" t="str">
            <v>[101605] SANDALIA SOFIA (37)</v>
          </cell>
          <cell r="L2864" t="str">
            <v>TALLE: 37</v>
          </cell>
        </row>
        <row r="2865">
          <cell r="C2865">
            <v>101606</v>
          </cell>
          <cell r="D2865" t="str">
            <v>CALZADO / SANDALIAS / MUJER</v>
          </cell>
          <cell r="E2865" t="str">
            <v>CALZADO / SANDALIAS / MUJER</v>
          </cell>
          <cell r="F2865">
            <v>9915.7000000000007</v>
          </cell>
          <cell r="G2865" t="str">
            <v>101606</v>
          </cell>
          <cell r="H2865" t="b">
            <v>0</v>
          </cell>
          <cell r="I2865" t="str">
            <v>SANDALIA SOFIA</v>
          </cell>
          <cell r="J2865">
            <v>49578.51</v>
          </cell>
          <cell r="K2865" t="str">
            <v>[101605] SANDALIA SOFIA (37)</v>
          </cell>
          <cell r="L2865" t="str">
            <v>TALLE: 40</v>
          </cell>
        </row>
        <row r="2866">
          <cell r="C2866">
            <v>101607</v>
          </cell>
          <cell r="D2866" t="str">
            <v>HOME / POSAVASOS / UNISEX</v>
          </cell>
          <cell r="E2866" t="str">
            <v>HOME / POSAVASOS / UNISEX</v>
          </cell>
          <cell r="F2866">
            <v>6609.92</v>
          </cell>
          <cell r="G2866" t="str">
            <v>MC020820352</v>
          </cell>
          <cell r="H2866" t="b">
            <v>0</v>
          </cell>
          <cell r="I2866" t="str">
            <v>SET POSAVASOS CIRCULAR X4</v>
          </cell>
          <cell r="J2866">
            <v>33049.589999999997</v>
          </cell>
          <cell r="K2866" t="str">
            <v>[101607] SET POSAVASOS CIRCULAR X4 (BRIDGE, CHOCOLATE)</v>
          </cell>
          <cell r="L2866" t="str">
            <v>MATERIAL: BRIDGE</v>
          </cell>
        </row>
        <row r="2867">
          <cell r="C2867"/>
          <cell r="D2867"/>
          <cell r="E2867"/>
          <cell r="F2867"/>
          <cell r="G2867"/>
          <cell r="H2867"/>
          <cell r="I2867"/>
          <cell r="J2867"/>
          <cell r="K2867"/>
          <cell r="L2867" t="str">
            <v>COLOR: CHOCOLATE</v>
          </cell>
        </row>
        <row r="2868">
          <cell r="C2868">
            <v>101608</v>
          </cell>
          <cell r="D2868" t="str">
            <v>HOME / POSAVASOS / UNISEX</v>
          </cell>
          <cell r="E2868" t="str">
            <v>HOME / POSAVASOS / UNISEX</v>
          </cell>
          <cell r="F2868">
            <v>6609.92</v>
          </cell>
          <cell r="G2868" t="str">
            <v>MC020820315</v>
          </cell>
          <cell r="H2868" t="b">
            <v>0</v>
          </cell>
          <cell r="I2868" t="str">
            <v>SET POSAVASOS CIRCULAR X4</v>
          </cell>
          <cell r="J2868">
            <v>33049.589999999997</v>
          </cell>
          <cell r="K2868" t="str">
            <v>[101607] SET POSAVASOS CIRCULAR X4 (BRIDGE, CHOCOLATE)</v>
          </cell>
          <cell r="L2868" t="str">
            <v>MATERIAL: BRIDGE</v>
          </cell>
        </row>
        <row r="2869">
          <cell r="C2869"/>
          <cell r="D2869"/>
          <cell r="E2869"/>
          <cell r="F2869"/>
          <cell r="G2869"/>
          <cell r="H2869"/>
          <cell r="I2869"/>
          <cell r="J2869"/>
          <cell r="K2869"/>
          <cell r="L2869" t="str">
            <v>COLOR: MALBEC</v>
          </cell>
        </row>
        <row r="2870">
          <cell r="C2870">
            <v>101609</v>
          </cell>
          <cell r="D2870" t="str">
            <v>HOME / POSAVASOS / UNISEX</v>
          </cell>
          <cell r="E2870" t="str">
            <v>HOME / POSAVASOS / UNISEX</v>
          </cell>
          <cell r="F2870">
            <v>6609.92</v>
          </cell>
          <cell r="G2870" t="str">
            <v>MC020820301</v>
          </cell>
          <cell r="H2870" t="b">
            <v>0</v>
          </cell>
          <cell r="I2870" t="str">
            <v>SET POSAVASOS CIRCULAR X4</v>
          </cell>
          <cell r="J2870">
            <v>33049.589999999997</v>
          </cell>
          <cell r="K2870" t="str">
            <v>[101607] SET POSAVASOS CIRCULAR X4 (BRIDGE, CHOCOLATE)</v>
          </cell>
          <cell r="L2870" t="str">
            <v>MATERIAL: BRIDGE</v>
          </cell>
        </row>
        <row r="2871">
          <cell r="C2871"/>
          <cell r="D2871"/>
          <cell r="E2871"/>
          <cell r="F2871"/>
          <cell r="G2871"/>
          <cell r="H2871"/>
          <cell r="I2871"/>
          <cell r="J2871"/>
          <cell r="K2871"/>
          <cell r="L2871" t="str">
            <v>COLOR: NEGRO</v>
          </cell>
        </row>
        <row r="2872">
          <cell r="C2872">
            <v>101610</v>
          </cell>
          <cell r="D2872" t="str">
            <v>HOME / POSAVASOS / UNISEX</v>
          </cell>
          <cell r="E2872" t="str">
            <v>HOME / POSAVASOS / UNISEX</v>
          </cell>
          <cell r="F2872">
            <v>6609.92</v>
          </cell>
          <cell r="G2872" t="str">
            <v>MC020820307</v>
          </cell>
          <cell r="H2872" t="b">
            <v>0</v>
          </cell>
          <cell r="I2872" t="str">
            <v>SET POSAVASOS CIRCULAR X4</v>
          </cell>
          <cell r="J2872">
            <v>33049.589999999997</v>
          </cell>
          <cell r="K2872" t="str">
            <v>[101607] SET POSAVASOS CIRCULAR X4 (BRIDGE, CHOCOLATE)</v>
          </cell>
          <cell r="L2872" t="str">
            <v>MATERIAL: BRIDGE</v>
          </cell>
        </row>
        <row r="2873">
          <cell r="C2873"/>
          <cell r="D2873"/>
          <cell r="E2873"/>
          <cell r="F2873"/>
          <cell r="G2873"/>
          <cell r="H2873"/>
          <cell r="I2873"/>
          <cell r="J2873"/>
          <cell r="K2873"/>
          <cell r="L2873" t="str">
            <v>COLOR: ROJO</v>
          </cell>
        </row>
        <row r="2874">
          <cell r="C2874">
            <v>101611</v>
          </cell>
          <cell r="D2874" t="str">
            <v>HOME / POSAVASOS / UNISEX</v>
          </cell>
          <cell r="E2874" t="str">
            <v>HOME / POSAVASOS / UNISEX</v>
          </cell>
          <cell r="F2874">
            <v>6609.92</v>
          </cell>
          <cell r="G2874" t="str">
            <v>MC020820304</v>
          </cell>
          <cell r="H2874" t="b">
            <v>0</v>
          </cell>
          <cell r="I2874" t="str">
            <v>SET POSAVASOS CIRCULAR X4</v>
          </cell>
          <cell r="J2874">
            <v>33049.589999999997</v>
          </cell>
          <cell r="K2874" t="str">
            <v>[101607] SET POSAVASOS CIRCULAR X4 (BRIDGE, CHOCOLATE)</v>
          </cell>
          <cell r="L2874" t="str">
            <v>MATERIAL: BRIDGE</v>
          </cell>
        </row>
        <row r="2875">
          <cell r="C2875"/>
          <cell r="D2875"/>
          <cell r="E2875"/>
          <cell r="F2875"/>
          <cell r="G2875"/>
          <cell r="H2875"/>
          <cell r="I2875"/>
          <cell r="J2875"/>
          <cell r="K2875"/>
          <cell r="L2875" t="str">
            <v>COLOR: TABACO</v>
          </cell>
        </row>
        <row r="2876">
          <cell r="C2876">
            <v>101612</v>
          </cell>
          <cell r="D2876" t="str">
            <v>HOME / POSAVASOS / UNISEX</v>
          </cell>
          <cell r="E2876" t="str">
            <v>HOME / POSAVASOS / UNISEX</v>
          </cell>
          <cell r="F2876">
            <v>6609.92</v>
          </cell>
          <cell r="G2876" t="str">
            <v>MC020820103</v>
          </cell>
          <cell r="H2876" t="b">
            <v>0</v>
          </cell>
          <cell r="I2876" t="str">
            <v>SET POSAVASOS CIRCULAR X4</v>
          </cell>
          <cell r="J2876">
            <v>33049.589999999997</v>
          </cell>
          <cell r="K2876" t="str">
            <v>[101607] SET POSAVASOS CIRCULAR X4 (BRIDGE, CHOCOLATE)</v>
          </cell>
          <cell r="L2876" t="str">
            <v>MATERIAL: NAPADO</v>
          </cell>
        </row>
        <row r="2877">
          <cell r="C2877"/>
          <cell r="D2877"/>
          <cell r="E2877"/>
          <cell r="F2877"/>
          <cell r="G2877"/>
          <cell r="H2877"/>
          <cell r="I2877"/>
          <cell r="J2877"/>
          <cell r="K2877"/>
          <cell r="L2877" t="str">
            <v>COLOR: CARAMELO</v>
          </cell>
        </row>
        <row r="2878">
          <cell r="C2878">
            <v>101613</v>
          </cell>
          <cell r="D2878" t="str">
            <v>HOME / POSAVASOS / UNISEX</v>
          </cell>
          <cell r="E2878" t="str">
            <v>HOME / POSAVASOS / UNISEX</v>
          </cell>
          <cell r="F2878">
            <v>6609.92</v>
          </cell>
          <cell r="G2878" t="str">
            <v>MC020820115</v>
          </cell>
          <cell r="H2878" t="b">
            <v>0</v>
          </cell>
          <cell r="I2878" t="str">
            <v>SET POSAVASOS CIRCULAR X4</v>
          </cell>
          <cell r="J2878">
            <v>33049.589999999997</v>
          </cell>
          <cell r="K2878" t="str">
            <v>[101607] SET POSAVASOS CIRCULAR X4 (BRIDGE, CHOCOLATE)</v>
          </cell>
          <cell r="L2878" t="str">
            <v>MATERIAL: NAPADO</v>
          </cell>
        </row>
        <row r="2879">
          <cell r="C2879"/>
          <cell r="D2879"/>
          <cell r="E2879"/>
          <cell r="F2879"/>
          <cell r="G2879"/>
          <cell r="H2879"/>
          <cell r="I2879"/>
          <cell r="J2879"/>
          <cell r="K2879"/>
          <cell r="L2879" t="str">
            <v>COLOR: MALBEC</v>
          </cell>
        </row>
        <row r="2880">
          <cell r="C2880">
            <v>101614</v>
          </cell>
          <cell r="D2880" t="str">
            <v>HOME / POSAVASOS / UNISEX</v>
          </cell>
          <cell r="E2880" t="str">
            <v>HOME / POSAVASOS / UNISEX</v>
          </cell>
          <cell r="F2880">
            <v>6609.92</v>
          </cell>
          <cell r="G2880" t="str">
            <v>MC020820101</v>
          </cell>
          <cell r="H2880" t="b">
            <v>0</v>
          </cell>
          <cell r="I2880" t="str">
            <v>SET POSAVASOS CIRCULAR X4</v>
          </cell>
          <cell r="J2880">
            <v>33049.589999999997</v>
          </cell>
          <cell r="K2880" t="str">
            <v>[101607] SET POSAVASOS CIRCULAR X4 (BRIDGE, CHOCOLATE)</v>
          </cell>
          <cell r="L2880" t="str">
            <v>MATERIAL: NAPADO</v>
          </cell>
        </row>
        <row r="2881">
          <cell r="C2881"/>
          <cell r="D2881"/>
          <cell r="E2881"/>
          <cell r="F2881"/>
          <cell r="G2881"/>
          <cell r="H2881"/>
          <cell r="I2881"/>
          <cell r="J2881"/>
          <cell r="K2881"/>
          <cell r="L2881" t="str">
            <v>COLOR: NEGRO</v>
          </cell>
        </row>
        <row r="2882">
          <cell r="C2882">
            <v>101615</v>
          </cell>
          <cell r="D2882" t="str">
            <v>HOME / POSAVASOS / UNISEX</v>
          </cell>
          <cell r="E2882" t="str">
            <v>HOME / POSAVASOS / UNISEX</v>
          </cell>
          <cell r="F2882">
            <v>6609.92</v>
          </cell>
          <cell r="G2882" t="str">
            <v>MC020820102</v>
          </cell>
          <cell r="H2882" t="b">
            <v>0</v>
          </cell>
          <cell r="I2882" t="str">
            <v>SET POSAVASOS CIRCULAR X4</v>
          </cell>
          <cell r="J2882">
            <v>33049.589999999997</v>
          </cell>
          <cell r="K2882" t="str">
            <v>[101607] SET POSAVASOS CIRCULAR X4 (BRIDGE, CHOCOLATE)</v>
          </cell>
          <cell r="L2882" t="str">
            <v>MATERIAL: NAPADO</v>
          </cell>
        </row>
        <row r="2883">
          <cell r="C2883"/>
          <cell r="D2883"/>
          <cell r="E2883"/>
          <cell r="F2883"/>
          <cell r="G2883"/>
          <cell r="H2883"/>
          <cell r="I2883"/>
          <cell r="J2883"/>
          <cell r="K2883"/>
          <cell r="L2883" t="str">
            <v>COLOR: SUELA</v>
          </cell>
        </row>
        <row r="2884">
          <cell r="C2884">
            <v>101616</v>
          </cell>
          <cell r="D2884" t="str">
            <v>HOME / POSAVASOS / UNISEX</v>
          </cell>
          <cell r="E2884" t="str">
            <v>HOME / POSAVASOS / UNISEX</v>
          </cell>
          <cell r="F2884">
            <v>6609.92</v>
          </cell>
          <cell r="G2884" t="str">
            <v>MC020820104</v>
          </cell>
          <cell r="H2884" t="b">
            <v>0</v>
          </cell>
          <cell r="I2884" t="str">
            <v>SET POSAVASOS CIRCULAR X4</v>
          </cell>
          <cell r="J2884">
            <v>33049.589999999997</v>
          </cell>
          <cell r="K2884" t="str">
            <v>[101607] SET POSAVASOS CIRCULAR X4 (BRIDGE, CHOCOLATE)</v>
          </cell>
          <cell r="L2884" t="str">
            <v>MATERIAL: NAPADO</v>
          </cell>
        </row>
        <row r="2885">
          <cell r="C2885"/>
          <cell r="D2885"/>
          <cell r="E2885"/>
          <cell r="F2885"/>
          <cell r="G2885"/>
          <cell r="H2885"/>
          <cell r="I2885"/>
          <cell r="J2885"/>
          <cell r="K2885"/>
          <cell r="L2885" t="str">
            <v>COLOR: TABACO</v>
          </cell>
        </row>
        <row r="2886">
          <cell r="C2886">
            <v>101617</v>
          </cell>
          <cell r="D2886" t="str">
            <v>HOME / POSAVASOS / UNISEX</v>
          </cell>
          <cell r="E2886" t="str">
            <v>HOME / POSAVASOS / UNISEX</v>
          </cell>
          <cell r="F2886">
            <v>6609.92</v>
          </cell>
          <cell r="G2886" t="str">
            <v>MC020823111</v>
          </cell>
          <cell r="H2886" t="b">
            <v>0</v>
          </cell>
          <cell r="I2886" t="str">
            <v>SET POSAVASOS CIRCULAR X4</v>
          </cell>
          <cell r="J2886">
            <v>33049.589999999997</v>
          </cell>
          <cell r="K2886" t="str">
            <v>[101607] SET POSAVASOS CIRCULAR X4 (BRIDGE, CHOCOLATE)</v>
          </cell>
          <cell r="L2886" t="str">
            <v>MATERIAL: PELO</v>
          </cell>
        </row>
        <row r="2887">
          <cell r="C2887"/>
          <cell r="D2887"/>
          <cell r="E2887"/>
          <cell r="F2887"/>
          <cell r="G2887"/>
          <cell r="H2887"/>
          <cell r="I2887"/>
          <cell r="J2887"/>
          <cell r="K2887"/>
          <cell r="L2887" t="str">
            <v>COLOR: BEIGE</v>
          </cell>
        </row>
        <row r="2888">
          <cell r="C2888">
            <v>101618</v>
          </cell>
          <cell r="D2888" t="str">
            <v>HOME / POSAVASOS / UNISEX</v>
          </cell>
          <cell r="E2888" t="str">
            <v>HOME / POSAVASOS / UNISEX</v>
          </cell>
          <cell r="F2888">
            <v>6609.92</v>
          </cell>
          <cell r="G2888" t="str">
            <v>MC020823139</v>
          </cell>
          <cell r="H2888" t="b">
            <v>0</v>
          </cell>
          <cell r="I2888" t="str">
            <v>SET POSAVASOS CIRCULAR X4</v>
          </cell>
          <cell r="J2888">
            <v>33049.589999999997</v>
          </cell>
          <cell r="K2888" t="str">
            <v>[101607] SET POSAVASOS CIRCULAR X4 (BRIDGE, CHOCOLATE)</v>
          </cell>
          <cell r="L2888" t="str">
            <v>MATERIAL: PELO</v>
          </cell>
        </row>
        <row r="2889">
          <cell r="C2889"/>
          <cell r="D2889"/>
          <cell r="E2889"/>
          <cell r="F2889"/>
          <cell r="G2889"/>
          <cell r="H2889"/>
          <cell r="I2889"/>
          <cell r="J2889"/>
          <cell r="K2889"/>
          <cell r="L2889" t="str">
            <v>COLOR: HEREFORD</v>
          </cell>
        </row>
        <row r="2890">
          <cell r="C2890">
            <v>101619</v>
          </cell>
          <cell r="D2890" t="str">
            <v>HOME / POSAVASOS / UNISEX</v>
          </cell>
          <cell r="E2890" t="str">
            <v>HOME / POSAVASOS / UNISEX</v>
          </cell>
          <cell r="F2890">
            <v>6609.92</v>
          </cell>
          <cell r="G2890" t="str">
            <v>MC020823140</v>
          </cell>
          <cell r="H2890" t="b">
            <v>0</v>
          </cell>
          <cell r="I2890" t="str">
            <v>SET POSAVASOS CIRCULAR X4</v>
          </cell>
          <cell r="J2890">
            <v>33049.589999999997</v>
          </cell>
          <cell r="K2890" t="str">
            <v>[101607] SET POSAVASOS CIRCULAR X4 (BRIDGE, CHOCOLATE)</v>
          </cell>
          <cell r="L2890" t="str">
            <v>MATERIAL: PELO</v>
          </cell>
        </row>
        <row r="2891">
          <cell r="C2891"/>
          <cell r="D2891"/>
          <cell r="E2891"/>
          <cell r="F2891"/>
          <cell r="G2891"/>
          <cell r="H2891"/>
          <cell r="I2891"/>
          <cell r="J2891"/>
          <cell r="K2891"/>
          <cell r="L2891" t="str">
            <v>COLOR: HOLANDO</v>
          </cell>
        </row>
        <row r="2892">
          <cell r="C2892">
            <v>101620</v>
          </cell>
          <cell r="D2892" t="str">
            <v>HOME / POSAVASOS / UNISEX</v>
          </cell>
          <cell r="E2892" t="str">
            <v>HOME / POSAVASOS / UNISEX</v>
          </cell>
          <cell r="F2892">
            <v>6609.92</v>
          </cell>
          <cell r="G2892" t="str">
            <v>MC020823148</v>
          </cell>
          <cell r="H2892" t="b">
            <v>0</v>
          </cell>
          <cell r="I2892" t="str">
            <v>SET POSAVASOS CIRCULAR X4</v>
          </cell>
          <cell r="J2892">
            <v>33049.589999999997</v>
          </cell>
          <cell r="K2892" t="str">
            <v>[101607] SET POSAVASOS CIRCULAR X4 (BRIDGE, CHOCOLATE)</v>
          </cell>
          <cell r="L2892" t="str">
            <v>MATERIAL: PELO</v>
          </cell>
        </row>
        <row r="2893">
          <cell r="C2893"/>
          <cell r="D2893"/>
          <cell r="E2893"/>
          <cell r="F2893"/>
          <cell r="G2893"/>
          <cell r="H2893"/>
          <cell r="I2893"/>
          <cell r="J2893"/>
          <cell r="K2893"/>
          <cell r="L2893" t="str">
            <v>COLOR: MARRON</v>
          </cell>
        </row>
        <row r="2894">
          <cell r="C2894">
            <v>101621</v>
          </cell>
          <cell r="D2894" t="str">
            <v>HOME / POSAVASOS / UNISEX</v>
          </cell>
          <cell r="E2894" t="str">
            <v>HOME / POSAVASOS / UNISEX</v>
          </cell>
          <cell r="F2894">
            <v>5948.76</v>
          </cell>
          <cell r="G2894" t="str">
            <v>MC020810352</v>
          </cell>
          <cell r="H2894" t="b">
            <v>0</v>
          </cell>
          <cell r="I2894" t="str">
            <v>SET POSAVASOS CUADRADO X4</v>
          </cell>
          <cell r="J2894">
            <v>29743.8</v>
          </cell>
          <cell r="K2894" t="str">
            <v>[101621] SET POSAVASOS CUADRADO X4 (BRIDGE, CHOCOLATE)</v>
          </cell>
          <cell r="L2894" t="str">
            <v>MATERIAL: BRIDGE</v>
          </cell>
        </row>
        <row r="2895">
          <cell r="C2895"/>
          <cell r="D2895"/>
          <cell r="E2895"/>
          <cell r="F2895"/>
          <cell r="G2895"/>
          <cell r="H2895"/>
          <cell r="I2895"/>
          <cell r="J2895"/>
          <cell r="K2895"/>
          <cell r="L2895" t="str">
            <v>COLOR: CHOCOLATE</v>
          </cell>
        </row>
        <row r="2896">
          <cell r="C2896">
            <v>101622</v>
          </cell>
          <cell r="D2896" t="str">
            <v>HOME / POSAVASOS / UNISEX</v>
          </cell>
          <cell r="E2896" t="str">
            <v>HOME / POSAVASOS / UNISEX</v>
          </cell>
          <cell r="F2896">
            <v>5948.76</v>
          </cell>
          <cell r="G2896" t="str">
            <v>MC020810315</v>
          </cell>
          <cell r="H2896" t="b">
            <v>0</v>
          </cell>
          <cell r="I2896" t="str">
            <v>SET POSAVASOS CUADRADO X4</v>
          </cell>
          <cell r="J2896">
            <v>29743.8</v>
          </cell>
          <cell r="K2896" t="str">
            <v>[101621] SET POSAVASOS CUADRADO X4 (BRIDGE, CHOCOLATE)</v>
          </cell>
          <cell r="L2896" t="str">
            <v>MATERIAL: BRIDGE</v>
          </cell>
        </row>
        <row r="2897">
          <cell r="C2897"/>
          <cell r="D2897"/>
          <cell r="E2897"/>
          <cell r="F2897"/>
          <cell r="G2897"/>
          <cell r="H2897"/>
          <cell r="I2897"/>
          <cell r="J2897"/>
          <cell r="K2897"/>
          <cell r="L2897" t="str">
            <v>COLOR: MALBEC</v>
          </cell>
        </row>
        <row r="2898">
          <cell r="C2898">
            <v>101623</v>
          </cell>
          <cell r="D2898" t="str">
            <v>HOME / POSAVASOS / UNISEX</v>
          </cell>
          <cell r="E2898" t="str">
            <v>HOME / POSAVASOS / UNISEX</v>
          </cell>
          <cell r="F2898">
            <v>5948.76</v>
          </cell>
          <cell r="G2898" t="str">
            <v>MC020810301</v>
          </cell>
          <cell r="H2898" t="b">
            <v>0</v>
          </cell>
          <cell r="I2898" t="str">
            <v>SET POSAVASOS CUADRADO X4</v>
          </cell>
          <cell r="J2898">
            <v>29743.8</v>
          </cell>
          <cell r="K2898" t="str">
            <v>[101621] SET POSAVASOS CUADRADO X4 (BRIDGE, CHOCOLATE)</v>
          </cell>
          <cell r="L2898" t="str">
            <v>MATERIAL: BRIDGE</v>
          </cell>
        </row>
        <row r="2899">
          <cell r="C2899"/>
          <cell r="D2899"/>
          <cell r="E2899"/>
          <cell r="F2899"/>
          <cell r="G2899"/>
          <cell r="H2899"/>
          <cell r="I2899"/>
          <cell r="J2899"/>
          <cell r="K2899"/>
          <cell r="L2899" t="str">
            <v>COLOR: NEGRO</v>
          </cell>
        </row>
        <row r="2900">
          <cell r="C2900">
            <v>101624</v>
          </cell>
          <cell r="D2900" t="str">
            <v>HOME / POSAVASOS / UNISEX</v>
          </cell>
          <cell r="E2900" t="str">
            <v>HOME / POSAVASOS / UNISEX</v>
          </cell>
          <cell r="F2900">
            <v>5948.76</v>
          </cell>
          <cell r="G2900" t="str">
            <v>MC020810307</v>
          </cell>
          <cell r="H2900" t="b">
            <v>0</v>
          </cell>
          <cell r="I2900" t="str">
            <v>SET POSAVASOS CUADRADO X4</v>
          </cell>
          <cell r="J2900">
            <v>29743.8</v>
          </cell>
          <cell r="K2900" t="str">
            <v>[101621] SET POSAVASOS CUADRADO X4 (BRIDGE, CHOCOLATE)</v>
          </cell>
          <cell r="L2900" t="str">
            <v>MATERIAL: BRIDGE</v>
          </cell>
        </row>
        <row r="2901">
          <cell r="C2901"/>
          <cell r="D2901"/>
          <cell r="E2901"/>
          <cell r="F2901"/>
          <cell r="G2901"/>
          <cell r="H2901"/>
          <cell r="I2901"/>
          <cell r="J2901"/>
          <cell r="K2901"/>
          <cell r="L2901" t="str">
            <v>COLOR: ROJO</v>
          </cell>
        </row>
        <row r="2902">
          <cell r="C2902">
            <v>101625</v>
          </cell>
          <cell r="D2902" t="str">
            <v>HOME / POSAVASOS / UNISEX</v>
          </cell>
          <cell r="E2902" t="str">
            <v>HOME / POSAVASOS / UNISEX</v>
          </cell>
          <cell r="F2902">
            <v>5948.76</v>
          </cell>
          <cell r="G2902" t="str">
            <v>MC020810304</v>
          </cell>
          <cell r="H2902" t="b">
            <v>0</v>
          </cell>
          <cell r="I2902" t="str">
            <v>SET POSAVASOS CUADRADO X4</v>
          </cell>
          <cell r="J2902">
            <v>29743.8</v>
          </cell>
          <cell r="K2902" t="str">
            <v>[101621] SET POSAVASOS CUADRADO X4 (BRIDGE, CHOCOLATE)</v>
          </cell>
          <cell r="L2902" t="str">
            <v>MATERIAL: BRIDGE</v>
          </cell>
        </row>
        <row r="2903">
          <cell r="C2903"/>
          <cell r="D2903"/>
          <cell r="E2903"/>
          <cell r="F2903"/>
          <cell r="G2903"/>
          <cell r="H2903"/>
          <cell r="I2903"/>
          <cell r="J2903"/>
          <cell r="K2903"/>
          <cell r="L2903" t="str">
            <v>COLOR: TABACO</v>
          </cell>
        </row>
        <row r="2904">
          <cell r="C2904">
            <v>101626</v>
          </cell>
          <cell r="D2904" t="str">
            <v>HOME / POSAVASOS / UNISEX</v>
          </cell>
          <cell r="E2904" t="str">
            <v>HOME / POSAVASOS / UNISEX</v>
          </cell>
          <cell r="F2904">
            <v>5948.76</v>
          </cell>
          <cell r="G2904" t="str">
            <v>MC020810103</v>
          </cell>
          <cell r="H2904" t="b">
            <v>0</v>
          </cell>
          <cell r="I2904" t="str">
            <v>SET POSAVASOS CUADRADO X4</v>
          </cell>
          <cell r="J2904">
            <v>29743.8</v>
          </cell>
          <cell r="K2904" t="str">
            <v>[101621] SET POSAVASOS CUADRADO X4 (BRIDGE, CHOCOLATE)</v>
          </cell>
          <cell r="L2904" t="str">
            <v>MATERIAL: NAPADO</v>
          </cell>
        </row>
        <row r="2905">
          <cell r="C2905"/>
          <cell r="D2905"/>
          <cell r="E2905"/>
          <cell r="F2905"/>
          <cell r="G2905"/>
          <cell r="H2905"/>
          <cell r="I2905"/>
          <cell r="J2905"/>
          <cell r="K2905"/>
          <cell r="L2905" t="str">
            <v>COLOR: CARAMELO</v>
          </cell>
        </row>
        <row r="2906">
          <cell r="C2906">
            <v>101627</v>
          </cell>
          <cell r="D2906" t="str">
            <v>HOME / POSAVASOS / UNISEX</v>
          </cell>
          <cell r="E2906" t="str">
            <v>HOME / POSAVASOS / UNISEX</v>
          </cell>
          <cell r="F2906">
            <v>5948.76</v>
          </cell>
          <cell r="G2906" t="str">
            <v>MC020810101</v>
          </cell>
          <cell r="H2906" t="b">
            <v>0</v>
          </cell>
          <cell r="I2906" t="str">
            <v>SET POSAVASOS CUADRADO X4</v>
          </cell>
          <cell r="J2906">
            <v>29743.8</v>
          </cell>
          <cell r="K2906" t="str">
            <v>[101621] SET POSAVASOS CUADRADO X4 (BRIDGE, CHOCOLATE)</v>
          </cell>
          <cell r="L2906" t="str">
            <v>MATERIAL: NAPADO</v>
          </cell>
        </row>
        <row r="2907">
          <cell r="C2907"/>
          <cell r="D2907"/>
          <cell r="E2907"/>
          <cell r="F2907"/>
          <cell r="G2907"/>
          <cell r="H2907"/>
          <cell r="I2907"/>
          <cell r="J2907"/>
          <cell r="K2907"/>
          <cell r="L2907" t="str">
            <v>COLOR: NEGRO</v>
          </cell>
        </row>
        <row r="2908">
          <cell r="C2908">
            <v>101628</v>
          </cell>
          <cell r="D2908" t="str">
            <v>HOME / POSAVASOS / UNISEX</v>
          </cell>
          <cell r="E2908" t="str">
            <v>HOME / POSAVASOS / UNISEX</v>
          </cell>
          <cell r="F2908">
            <v>5948.76</v>
          </cell>
          <cell r="G2908" t="str">
            <v>MC020810102</v>
          </cell>
          <cell r="H2908" t="b">
            <v>0</v>
          </cell>
          <cell r="I2908" t="str">
            <v>SET POSAVASOS CUADRADO X4</v>
          </cell>
          <cell r="J2908">
            <v>29743.8</v>
          </cell>
          <cell r="K2908" t="str">
            <v>[101621] SET POSAVASOS CUADRADO X4 (BRIDGE, CHOCOLATE)</v>
          </cell>
          <cell r="L2908" t="str">
            <v>MATERIAL: NAPADO</v>
          </cell>
        </row>
        <row r="2909">
          <cell r="C2909"/>
          <cell r="D2909"/>
          <cell r="E2909"/>
          <cell r="F2909"/>
          <cell r="G2909"/>
          <cell r="H2909"/>
          <cell r="I2909"/>
          <cell r="J2909"/>
          <cell r="K2909"/>
          <cell r="L2909" t="str">
            <v>COLOR: SUELA</v>
          </cell>
        </row>
        <row r="2910">
          <cell r="C2910">
            <v>101629</v>
          </cell>
          <cell r="D2910" t="str">
            <v>HOME / POSAVASOS / UNISEX</v>
          </cell>
          <cell r="E2910" t="str">
            <v>HOME / POSAVASOS / UNISEX</v>
          </cell>
          <cell r="F2910">
            <v>5948.76</v>
          </cell>
          <cell r="G2910" t="str">
            <v>MC020810104</v>
          </cell>
          <cell r="H2910" t="b">
            <v>0</v>
          </cell>
          <cell r="I2910" t="str">
            <v>SET POSAVASOS CUADRADO X4</v>
          </cell>
          <cell r="J2910">
            <v>29743.8</v>
          </cell>
          <cell r="K2910" t="str">
            <v>[101621] SET POSAVASOS CUADRADO X4 (BRIDGE, CHOCOLATE)</v>
          </cell>
          <cell r="L2910" t="str">
            <v>MATERIAL: NAPADO</v>
          </cell>
        </row>
        <row r="2911">
          <cell r="C2911"/>
          <cell r="D2911"/>
          <cell r="E2911"/>
          <cell r="F2911"/>
          <cell r="G2911"/>
          <cell r="H2911"/>
          <cell r="I2911"/>
          <cell r="J2911"/>
          <cell r="K2911"/>
          <cell r="L2911" t="str">
            <v>COLOR: TABACO</v>
          </cell>
        </row>
        <row r="2912">
          <cell r="C2912">
            <v>101630</v>
          </cell>
          <cell r="D2912" t="str">
            <v>HOME / POSAVASOS / UNISEX</v>
          </cell>
          <cell r="E2912" t="str">
            <v>HOME / POSAVASOS / UNISEX</v>
          </cell>
          <cell r="F2912">
            <v>5948.76</v>
          </cell>
          <cell r="G2912" t="str">
            <v>MC020813111</v>
          </cell>
          <cell r="H2912" t="b">
            <v>0</v>
          </cell>
          <cell r="I2912" t="str">
            <v>SET POSAVASOS CUADRADO X4</v>
          </cell>
          <cell r="J2912">
            <v>29743.8</v>
          </cell>
          <cell r="K2912" t="str">
            <v>[101621] SET POSAVASOS CUADRADO X4 (BRIDGE, CHOCOLATE)</v>
          </cell>
          <cell r="L2912" t="str">
            <v>MATERIAL: PELO</v>
          </cell>
        </row>
        <row r="2913">
          <cell r="C2913"/>
          <cell r="D2913"/>
          <cell r="E2913"/>
          <cell r="F2913"/>
          <cell r="G2913"/>
          <cell r="H2913"/>
          <cell r="I2913"/>
          <cell r="J2913"/>
          <cell r="K2913"/>
          <cell r="L2913" t="str">
            <v>COLOR: BEIGE</v>
          </cell>
        </row>
        <row r="2914">
          <cell r="C2914">
            <v>101631</v>
          </cell>
          <cell r="D2914" t="str">
            <v>HOME / POSAVASOS / UNISEX</v>
          </cell>
          <cell r="E2914" t="str">
            <v>HOME / POSAVASOS / UNISEX</v>
          </cell>
          <cell r="F2914">
            <v>5948.76</v>
          </cell>
          <cell r="G2914" t="str">
            <v>MC020813139</v>
          </cell>
          <cell r="H2914" t="b">
            <v>0</v>
          </cell>
          <cell r="I2914" t="str">
            <v>SET POSAVASOS CUADRADO X4</v>
          </cell>
          <cell r="J2914">
            <v>29743.8</v>
          </cell>
          <cell r="K2914" t="str">
            <v>[101621] SET POSAVASOS CUADRADO X4 (BRIDGE, CHOCOLATE)</v>
          </cell>
          <cell r="L2914" t="str">
            <v>MATERIAL: PELO</v>
          </cell>
        </row>
        <row r="2915">
          <cell r="C2915"/>
          <cell r="D2915"/>
          <cell r="E2915"/>
          <cell r="F2915"/>
          <cell r="G2915"/>
          <cell r="H2915"/>
          <cell r="I2915"/>
          <cell r="J2915"/>
          <cell r="K2915"/>
          <cell r="L2915" t="str">
            <v>COLOR: HEREFORD</v>
          </cell>
        </row>
        <row r="2916">
          <cell r="C2916">
            <v>101632</v>
          </cell>
          <cell r="D2916" t="str">
            <v>HOME / POSAVASOS / UNISEX</v>
          </cell>
          <cell r="E2916" t="str">
            <v>HOME / POSAVASOS / UNISEX</v>
          </cell>
          <cell r="F2916">
            <v>5948.76</v>
          </cell>
          <cell r="G2916" t="str">
            <v>MC020813140</v>
          </cell>
          <cell r="H2916" t="b">
            <v>0</v>
          </cell>
          <cell r="I2916" t="str">
            <v>SET POSAVASOS CUADRADO X4</v>
          </cell>
          <cell r="J2916">
            <v>29743.8</v>
          </cell>
          <cell r="K2916" t="str">
            <v>[101621] SET POSAVASOS CUADRADO X4 (BRIDGE, CHOCOLATE)</v>
          </cell>
          <cell r="L2916" t="str">
            <v>MATERIAL: PELO</v>
          </cell>
        </row>
        <row r="2917">
          <cell r="C2917"/>
          <cell r="D2917"/>
          <cell r="E2917"/>
          <cell r="F2917"/>
          <cell r="G2917"/>
          <cell r="H2917"/>
          <cell r="I2917"/>
          <cell r="J2917"/>
          <cell r="K2917"/>
          <cell r="L2917" t="str">
            <v>COLOR: HOLANDO</v>
          </cell>
        </row>
        <row r="2918">
          <cell r="C2918">
            <v>101633</v>
          </cell>
          <cell r="D2918" t="str">
            <v>HOME / POSAVASOS / UNISEX</v>
          </cell>
          <cell r="E2918" t="str">
            <v>HOME / POSAVASOS / UNISEX</v>
          </cell>
          <cell r="F2918">
            <v>5948.76</v>
          </cell>
          <cell r="G2918" t="str">
            <v>MC020813148</v>
          </cell>
          <cell r="H2918" t="b">
            <v>0</v>
          </cell>
          <cell r="I2918" t="str">
            <v>SET POSAVASOS CUADRADO X4</v>
          </cell>
          <cell r="J2918">
            <v>29743.8</v>
          </cell>
          <cell r="K2918" t="str">
            <v>[101621] SET POSAVASOS CUADRADO X4 (BRIDGE, CHOCOLATE)</v>
          </cell>
          <cell r="L2918" t="str">
            <v>MATERIAL: PELO</v>
          </cell>
        </row>
        <row r="2919">
          <cell r="C2919"/>
          <cell r="D2919"/>
          <cell r="E2919"/>
          <cell r="F2919"/>
          <cell r="G2919"/>
          <cell r="H2919"/>
          <cell r="I2919"/>
          <cell r="J2919"/>
          <cell r="K2919"/>
          <cell r="L2919" t="str">
            <v>COLOR: MARRON</v>
          </cell>
        </row>
        <row r="2920">
          <cell r="C2920">
            <v>101634</v>
          </cell>
          <cell r="D2920" t="str">
            <v>STATIONERY / ACCESORIOS / UNISEX</v>
          </cell>
          <cell r="E2920" t="str">
            <v>STATIONERY / ACCESORIOS / UNISEX</v>
          </cell>
          <cell r="F2920">
            <v>494.21</v>
          </cell>
          <cell r="G2920" t="str">
            <v>OT020450452</v>
          </cell>
          <cell r="H2920" t="b">
            <v>0</v>
          </cell>
          <cell r="I2920" t="str">
            <v>SEÑALADOR</v>
          </cell>
          <cell r="J2920">
            <v>2471.0700000000002</v>
          </cell>
          <cell r="K2920" t="str">
            <v>[101634] SEÑALADOR (CHOCOLATE)</v>
          </cell>
          <cell r="L2920" t="str">
            <v>COLOR: CHOCOLATE</v>
          </cell>
        </row>
        <row r="2921">
          <cell r="C2921">
            <v>101635</v>
          </cell>
          <cell r="D2921" t="str">
            <v>STATIONERY / ACCESORIOS / UNISEX</v>
          </cell>
          <cell r="E2921" t="str">
            <v>STATIONERY / ACCESORIOS / UNISEX</v>
          </cell>
          <cell r="F2921">
            <v>494.21</v>
          </cell>
          <cell r="G2921" t="str">
            <v>OT020450408</v>
          </cell>
          <cell r="H2921" t="b">
            <v>0</v>
          </cell>
          <cell r="I2921" t="str">
            <v>SEÑALADOR</v>
          </cell>
          <cell r="J2921">
            <v>2471.0700000000002</v>
          </cell>
          <cell r="K2921" t="str">
            <v>[101634] SEÑALADOR (CHOCOLATE)</v>
          </cell>
          <cell r="L2921" t="str">
            <v>COLOR: NATURAL</v>
          </cell>
        </row>
        <row r="2922">
          <cell r="C2922">
            <v>101636</v>
          </cell>
          <cell r="D2922" t="str">
            <v>STATIONERY / ACCESORIOS / UNISEX</v>
          </cell>
          <cell r="E2922" t="str">
            <v>STATIONERY / ACCESORIOS / UNISEX</v>
          </cell>
          <cell r="F2922">
            <v>494.21</v>
          </cell>
          <cell r="G2922" t="str">
            <v>OT020450402</v>
          </cell>
          <cell r="H2922" t="b">
            <v>0</v>
          </cell>
          <cell r="I2922" t="str">
            <v>SEÑALADOR</v>
          </cell>
          <cell r="J2922">
            <v>2471.0700000000002</v>
          </cell>
          <cell r="K2922" t="str">
            <v>[101634] SEÑALADOR (CHOCOLATE)</v>
          </cell>
          <cell r="L2922" t="str">
            <v>COLOR: SUELA</v>
          </cell>
        </row>
        <row r="2923">
          <cell r="C2923">
            <v>101637</v>
          </cell>
          <cell r="D2923" t="str">
            <v>STATIONERY / ACCESORIOS / UNISEX</v>
          </cell>
          <cell r="E2923" t="str">
            <v>STATIONERY / ACCESORIOS / UNISEX</v>
          </cell>
          <cell r="F2923">
            <v>494.21</v>
          </cell>
          <cell r="G2923" t="str">
            <v>OT020450428</v>
          </cell>
          <cell r="H2923" t="b">
            <v>0</v>
          </cell>
          <cell r="I2923" t="str">
            <v>SEÑALADOR</v>
          </cell>
          <cell r="J2923">
            <v>2471.0700000000002</v>
          </cell>
          <cell r="K2923" t="str">
            <v>[101634] SEÑALADOR (CHOCOLATE)</v>
          </cell>
          <cell r="L2923" t="str">
            <v>COLOR: VISON</v>
          </cell>
        </row>
        <row r="2924">
          <cell r="C2924">
            <v>101638</v>
          </cell>
          <cell r="D2924" t="str">
            <v>MARRO GRANDE / SOBRES / MUJER</v>
          </cell>
          <cell r="E2924" t="str">
            <v>MARRO GRANDE / SOBRES / MUJER</v>
          </cell>
          <cell r="F2924">
            <v>13221.49</v>
          </cell>
          <cell r="G2924" t="str">
            <v>MG010801201</v>
          </cell>
          <cell r="H2924" t="b">
            <v>0</v>
          </cell>
          <cell r="I2924" t="str">
            <v>SOBRE GEMINI</v>
          </cell>
          <cell r="J2924">
            <v>66107.44</v>
          </cell>
          <cell r="K2924" t="str">
            <v>[101638] SOBRE GEMINI (DUNA, NEGRO)</v>
          </cell>
          <cell r="L2924" t="str">
            <v>MATERIAL: DUNA</v>
          </cell>
        </row>
        <row r="2925">
          <cell r="C2925"/>
          <cell r="D2925"/>
          <cell r="E2925"/>
          <cell r="F2925"/>
          <cell r="G2925"/>
          <cell r="H2925"/>
          <cell r="I2925"/>
          <cell r="J2925"/>
          <cell r="K2925"/>
          <cell r="L2925" t="str">
            <v>COLOR: NEGRO</v>
          </cell>
        </row>
        <row r="2926">
          <cell r="C2926">
            <v>101639</v>
          </cell>
          <cell r="D2926" t="str">
            <v>MARRO GRANDE / SOBRES / MUJER</v>
          </cell>
          <cell r="E2926" t="str">
            <v>MARRO GRANDE / SOBRES / MUJER</v>
          </cell>
          <cell r="F2926">
            <v>13221.49</v>
          </cell>
          <cell r="G2926" t="str">
            <v>MG010800109</v>
          </cell>
          <cell r="H2926" t="b">
            <v>0</v>
          </cell>
          <cell r="I2926" t="str">
            <v>SOBRE GEMINI</v>
          </cell>
          <cell r="J2926">
            <v>66107.44</v>
          </cell>
          <cell r="K2926" t="str">
            <v>[101638] SOBRE GEMINI (DUNA, NEGRO)</v>
          </cell>
          <cell r="L2926" t="str">
            <v>MATERIAL: NAPADO</v>
          </cell>
        </row>
        <row r="2927">
          <cell r="C2927"/>
          <cell r="D2927"/>
          <cell r="E2927"/>
          <cell r="F2927"/>
          <cell r="G2927"/>
          <cell r="H2927"/>
          <cell r="I2927"/>
          <cell r="J2927"/>
          <cell r="K2927"/>
          <cell r="L2927" t="str">
            <v>COLOR: AZUL</v>
          </cell>
        </row>
        <row r="2928">
          <cell r="C2928">
            <v>101640</v>
          </cell>
          <cell r="D2928" t="str">
            <v>MARRO GRANDE / SOBRES / MUJER</v>
          </cell>
          <cell r="E2928" t="str">
            <v>MARRO GRANDE / SOBRES / MUJER</v>
          </cell>
          <cell r="F2928">
            <v>13221.49</v>
          </cell>
          <cell r="G2928" t="str">
            <v>MG010800103</v>
          </cell>
          <cell r="H2928" t="b">
            <v>0</v>
          </cell>
          <cell r="I2928" t="str">
            <v>SOBRE GEMINI</v>
          </cell>
          <cell r="J2928">
            <v>66107.44</v>
          </cell>
          <cell r="K2928" t="str">
            <v>[101638] SOBRE GEMINI (DUNA, NEGRO)</v>
          </cell>
          <cell r="L2928" t="str">
            <v>MATERIAL: NAPADO</v>
          </cell>
        </row>
        <row r="2929">
          <cell r="C2929"/>
          <cell r="D2929"/>
          <cell r="E2929"/>
          <cell r="F2929"/>
          <cell r="G2929"/>
          <cell r="H2929"/>
          <cell r="I2929"/>
          <cell r="J2929"/>
          <cell r="K2929"/>
          <cell r="L2929" t="str">
            <v>COLOR: CARAMELO</v>
          </cell>
        </row>
        <row r="2930">
          <cell r="C2930">
            <v>101641</v>
          </cell>
          <cell r="D2930" t="str">
            <v>MARRO GRANDE / SOBRES / MUJER</v>
          </cell>
          <cell r="E2930" t="str">
            <v>MARRO GRANDE / SOBRES / MUJER</v>
          </cell>
          <cell r="F2930">
            <v>13221.49</v>
          </cell>
          <cell r="G2930" t="str">
            <v>MG010800115</v>
          </cell>
          <cell r="H2930" t="b">
            <v>0</v>
          </cell>
          <cell r="I2930" t="str">
            <v>SOBRE GEMINI</v>
          </cell>
          <cell r="J2930">
            <v>66107.44</v>
          </cell>
          <cell r="K2930" t="str">
            <v>[101638] SOBRE GEMINI (DUNA, NEGRO)</v>
          </cell>
          <cell r="L2930" t="str">
            <v>MATERIAL: NAPADO</v>
          </cell>
        </row>
        <row r="2931">
          <cell r="C2931"/>
          <cell r="D2931"/>
          <cell r="E2931"/>
          <cell r="F2931"/>
          <cell r="G2931"/>
          <cell r="H2931"/>
          <cell r="I2931"/>
          <cell r="J2931"/>
          <cell r="K2931"/>
          <cell r="L2931" t="str">
            <v>COLOR: MALBEC</v>
          </cell>
        </row>
        <row r="2932">
          <cell r="C2932">
            <v>101642</v>
          </cell>
          <cell r="D2932" t="str">
            <v>MARRO GRANDE / SOBRES / MUJER</v>
          </cell>
          <cell r="E2932" t="str">
            <v>MARRO GRANDE / SOBRES / MUJER</v>
          </cell>
          <cell r="F2932">
            <v>13221.49</v>
          </cell>
          <cell r="G2932" t="str">
            <v>MG010800101</v>
          </cell>
          <cell r="H2932" t="b">
            <v>0</v>
          </cell>
          <cell r="I2932" t="str">
            <v>SOBRE GEMINI</v>
          </cell>
          <cell r="J2932">
            <v>66107.44</v>
          </cell>
          <cell r="K2932" t="str">
            <v>[101638] SOBRE GEMINI (DUNA, NEGRO)</v>
          </cell>
          <cell r="L2932" t="str">
            <v>MATERIAL: NAPADO</v>
          </cell>
        </row>
        <row r="2933">
          <cell r="C2933"/>
          <cell r="D2933"/>
          <cell r="E2933"/>
          <cell r="F2933"/>
          <cell r="G2933"/>
          <cell r="H2933"/>
          <cell r="I2933"/>
          <cell r="J2933"/>
          <cell r="K2933"/>
          <cell r="L2933" t="str">
            <v>COLOR: NEGRO</v>
          </cell>
        </row>
        <row r="2934">
          <cell r="C2934">
            <v>101643</v>
          </cell>
          <cell r="D2934" t="str">
            <v>MARRO GRANDE / SOBRES / MUJER</v>
          </cell>
          <cell r="E2934" t="str">
            <v>MARRO GRANDE / SOBRES / MUJER</v>
          </cell>
          <cell r="F2934">
            <v>13221.49</v>
          </cell>
          <cell r="G2934" t="str">
            <v>MG010800107</v>
          </cell>
          <cell r="H2934" t="b">
            <v>0</v>
          </cell>
          <cell r="I2934" t="str">
            <v>SOBRE GEMINI</v>
          </cell>
          <cell r="J2934">
            <v>66107.44</v>
          </cell>
          <cell r="K2934" t="str">
            <v>[101638] SOBRE GEMINI (DUNA, NEGRO)</v>
          </cell>
          <cell r="L2934" t="str">
            <v>MATERIAL: NAPADO</v>
          </cell>
        </row>
        <row r="2935">
          <cell r="C2935"/>
          <cell r="D2935"/>
          <cell r="E2935"/>
          <cell r="F2935"/>
          <cell r="G2935"/>
          <cell r="H2935"/>
          <cell r="I2935"/>
          <cell r="J2935"/>
          <cell r="K2935"/>
          <cell r="L2935" t="str">
            <v>COLOR: ROJO</v>
          </cell>
        </row>
        <row r="2936">
          <cell r="C2936">
            <v>101644</v>
          </cell>
          <cell r="D2936" t="str">
            <v>MARRO GRANDE / SOBRES / MUJER</v>
          </cell>
          <cell r="E2936" t="str">
            <v>MARRO GRANDE / SOBRES / MUJER</v>
          </cell>
          <cell r="F2936">
            <v>13221.49</v>
          </cell>
          <cell r="G2936" t="str">
            <v>MG010800102</v>
          </cell>
          <cell r="H2936" t="b">
            <v>0</v>
          </cell>
          <cell r="I2936" t="str">
            <v>SOBRE GEMINI</v>
          </cell>
          <cell r="J2936">
            <v>66107.44</v>
          </cell>
          <cell r="K2936" t="str">
            <v>[101638] SOBRE GEMINI (DUNA, NEGRO)</v>
          </cell>
          <cell r="L2936" t="str">
            <v>MATERIAL: NAPADO</v>
          </cell>
        </row>
        <row r="2937">
          <cell r="C2937"/>
          <cell r="D2937"/>
          <cell r="E2937"/>
          <cell r="F2937"/>
          <cell r="G2937"/>
          <cell r="H2937"/>
          <cell r="I2937"/>
          <cell r="J2937"/>
          <cell r="K2937"/>
          <cell r="L2937" t="str">
            <v>COLOR: SUELA</v>
          </cell>
        </row>
        <row r="2938">
          <cell r="C2938">
            <v>101645</v>
          </cell>
          <cell r="D2938" t="str">
            <v>MARRO GRANDE / SOBRES / MUJER</v>
          </cell>
          <cell r="E2938" t="str">
            <v>MARRO GRANDE / SOBRES / MUJER</v>
          </cell>
          <cell r="F2938">
            <v>13221.49</v>
          </cell>
          <cell r="G2938" t="str">
            <v>MG010800110</v>
          </cell>
          <cell r="H2938" t="b">
            <v>0</v>
          </cell>
          <cell r="I2938" t="str">
            <v>SOBRE GEMINI</v>
          </cell>
          <cell r="J2938">
            <v>66107.44</v>
          </cell>
          <cell r="K2938" t="str">
            <v>[101638] SOBRE GEMINI (DUNA, NEGRO)</v>
          </cell>
          <cell r="L2938" t="str">
            <v>MATERIAL: NAPADO</v>
          </cell>
        </row>
        <row r="2939">
          <cell r="C2939"/>
          <cell r="D2939"/>
          <cell r="E2939"/>
          <cell r="F2939"/>
          <cell r="G2939"/>
          <cell r="H2939"/>
          <cell r="I2939"/>
          <cell r="J2939"/>
          <cell r="K2939"/>
          <cell r="L2939" t="str">
            <v>COLOR: VERDE</v>
          </cell>
        </row>
        <row r="2940">
          <cell r="C2940">
            <v>101646</v>
          </cell>
          <cell r="D2940" t="str">
            <v>MARRO GRANDE / SOBRES / MUJER</v>
          </cell>
          <cell r="E2940" t="str">
            <v>MARRO GRANDE / SOBRES / MUJER</v>
          </cell>
          <cell r="F2940">
            <v>6609.92</v>
          </cell>
          <cell r="G2940" t="str">
            <v>MC020893139</v>
          </cell>
          <cell r="H2940" t="b">
            <v>0</v>
          </cell>
          <cell r="I2940" t="str">
            <v>SOBRE MAJA</v>
          </cell>
          <cell r="J2940">
            <v>33049.589999999997</v>
          </cell>
          <cell r="K2940" t="str">
            <v>[101646] SOBRE MAJA (HEREFORD)</v>
          </cell>
          <cell r="L2940" t="str">
            <v>COLOR: HEREFORD</v>
          </cell>
        </row>
        <row r="2941">
          <cell r="C2941">
            <v>101647</v>
          </cell>
          <cell r="D2941" t="str">
            <v>MARRO GRANDE / SOBRES / MUJER</v>
          </cell>
          <cell r="E2941" t="str">
            <v>MARRO GRANDE / SOBRES / MUJER</v>
          </cell>
          <cell r="F2941">
            <v>6609.92</v>
          </cell>
          <cell r="G2941" t="str">
            <v>MC020893140</v>
          </cell>
          <cell r="H2941" t="b">
            <v>0</v>
          </cell>
          <cell r="I2941" t="str">
            <v>SOBRE MAJA</v>
          </cell>
          <cell r="J2941">
            <v>33049.589999999997</v>
          </cell>
          <cell r="K2941" t="str">
            <v>[101646] SOBRE MAJA (HEREFORD)</v>
          </cell>
          <cell r="L2941" t="str">
            <v>COLOR: HOLANDO</v>
          </cell>
        </row>
        <row r="2942">
          <cell r="C2942">
            <v>101648</v>
          </cell>
          <cell r="D2942" t="str">
            <v>MARRO GRANDE / SOBRES / MUJER</v>
          </cell>
          <cell r="E2942" t="str">
            <v>MARRO GRANDE / SOBRES / MUJER</v>
          </cell>
          <cell r="F2942">
            <v>9915.7000000000007</v>
          </cell>
          <cell r="G2942" t="str">
            <v>MG020830303</v>
          </cell>
          <cell r="H2942" t="b">
            <v>0</v>
          </cell>
          <cell r="I2942" t="str">
            <v>SOBRE OMEGA</v>
          </cell>
          <cell r="J2942">
            <v>49578.51</v>
          </cell>
          <cell r="K2942" t="str">
            <v>[101648] SOBRE OMEGA (BRIDGE, CARAMELO)</v>
          </cell>
          <cell r="L2942" t="str">
            <v>MATERIAL: BRIDGE</v>
          </cell>
        </row>
        <row r="2943">
          <cell r="C2943"/>
          <cell r="D2943"/>
          <cell r="E2943"/>
          <cell r="F2943"/>
          <cell r="G2943"/>
          <cell r="H2943"/>
          <cell r="I2943"/>
          <cell r="J2943"/>
          <cell r="K2943"/>
          <cell r="L2943" t="str">
            <v>COLOR: CARAMELO</v>
          </cell>
        </row>
        <row r="2944">
          <cell r="C2944">
            <v>101649</v>
          </cell>
          <cell r="D2944" t="str">
            <v>MARRO GRANDE / SOBRES / MUJER</v>
          </cell>
          <cell r="E2944" t="str">
            <v>MARRO GRANDE / SOBRES / MUJER</v>
          </cell>
          <cell r="F2944">
            <v>9915.7000000000007</v>
          </cell>
          <cell r="G2944" t="str">
            <v>MG020830315</v>
          </cell>
          <cell r="H2944" t="b">
            <v>0</v>
          </cell>
          <cell r="I2944" t="str">
            <v>SOBRE OMEGA</v>
          </cell>
          <cell r="J2944">
            <v>49578.51</v>
          </cell>
          <cell r="K2944" t="str">
            <v>[101648] SOBRE OMEGA (BRIDGE, CARAMELO)</v>
          </cell>
          <cell r="L2944" t="str">
            <v>MATERIAL: BRIDGE</v>
          </cell>
        </row>
        <row r="2945">
          <cell r="C2945"/>
          <cell r="D2945"/>
          <cell r="E2945"/>
          <cell r="F2945"/>
          <cell r="G2945"/>
          <cell r="H2945"/>
          <cell r="I2945"/>
          <cell r="J2945"/>
          <cell r="K2945"/>
          <cell r="L2945" t="str">
            <v>COLOR: MALBEC</v>
          </cell>
        </row>
        <row r="2946">
          <cell r="C2946">
            <v>101650</v>
          </cell>
          <cell r="D2946" t="str">
            <v>MARRO GRANDE / SOBRES / MUJER</v>
          </cell>
          <cell r="E2946" t="str">
            <v>MARRO GRANDE / SOBRES / MUJER</v>
          </cell>
          <cell r="F2946">
            <v>9915.7000000000007</v>
          </cell>
          <cell r="G2946" t="str">
            <v>MG020830301</v>
          </cell>
          <cell r="H2946" t="b">
            <v>0</v>
          </cell>
          <cell r="I2946" t="str">
            <v>SOBRE OMEGA</v>
          </cell>
          <cell r="J2946">
            <v>49578.51</v>
          </cell>
          <cell r="K2946" t="str">
            <v>[101648] SOBRE OMEGA (BRIDGE, CARAMELO)</v>
          </cell>
          <cell r="L2946" t="str">
            <v>MATERIAL: BRIDGE</v>
          </cell>
        </row>
        <row r="2947">
          <cell r="C2947"/>
          <cell r="D2947"/>
          <cell r="E2947"/>
          <cell r="F2947"/>
          <cell r="G2947"/>
          <cell r="H2947"/>
          <cell r="I2947"/>
          <cell r="J2947"/>
          <cell r="K2947"/>
          <cell r="L2947" t="str">
            <v>COLOR: NEGRO</v>
          </cell>
        </row>
        <row r="2948">
          <cell r="C2948">
            <v>101651</v>
          </cell>
          <cell r="D2948" t="str">
            <v>MARRO GRANDE / SOBRES / MUJER</v>
          </cell>
          <cell r="E2948" t="str">
            <v>MARRO GRANDE / SOBRES / MUJER</v>
          </cell>
          <cell r="F2948">
            <v>9915.7000000000007</v>
          </cell>
          <cell r="G2948" t="str">
            <v>MG020830307</v>
          </cell>
          <cell r="H2948" t="b">
            <v>0</v>
          </cell>
          <cell r="I2948" t="str">
            <v>SOBRE OMEGA</v>
          </cell>
          <cell r="J2948">
            <v>49578.51</v>
          </cell>
          <cell r="K2948" t="str">
            <v>[101648] SOBRE OMEGA (BRIDGE, CARAMELO)</v>
          </cell>
          <cell r="L2948" t="str">
            <v>MATERIAL: BRIDGE</v>
          </cell>
        </row>
        <row r="2949">
          <cell r="C2949"/>
          <cell r="D2949"/>
          <cell r="E2949"/>
          <cell r="F2949"/>
          <cell r="G2949"/>
          <cell r="H2949"/>
          <cell r="I2949"/>
          <cell r="J2949"/>
          <cell r="K2949"/>
          <cell r="L2949" t="str">
            <v>COLOR: ROJO</v>
          </cell>
        </row>
        <row r="2950">
          <cell r="C2950">
            <v>101652</v>
          </cell>
          <cell r="D2950" t="str">
            <v>MARRO GRANDE / SOBRES / MUJER</v>
          </cell>
          <cell r="E2950" t="str">
            <v>MARRO GRANDE / SOBRES / MUJER</v>
          </cell>
          <cell r="F2950">
            <v>9915.7000000000007</v>
          </cell>
          <cell r="G2950" t="str">
            <v>MG020831019</v>
          </cell>
          <cell r="H2950" t="b">
            <v>0</v>
          </cell>
          <cell r="I2950" t="str">
            <v>SOBRE OMEGA</v>
          </cell>
          <cell r="J2950">
            <v>49578.51</v>
          </cell>
          <cell r="K2950" t="str">
            <v>[101648] SOBRE OMEGA (BRIDGE, CARAMELO)</v>
          </cell>
          <cell r="L2950" t="str">
            <v>MATERIAL: CROCO</v>
          </cell>
        </row>
        <row r="2951">
          <cell r="C2951"/>
          <cell r="D2951"/>
          <cell r="E2951"/>
          <cell r="F2951"/>
          <cell r="G2951"/>
          <cell r="H2951"/>
          <cell r="I2951"/>
          <cell r="J2951"/>
          <cell r="K2951"/>
          <cell r="L2951" t="str">
            <v>COLOR: CANELA</v>
          </cell>
        </row>
        <row r="2952">
          <cell r="C2952">
            <v>101653</v>
          </cell>
          <cell r="D2952" t="str">
            <v>MARRO GRANDE / SOBRES / MUJER</v>
          </cell>
          <cell r="E2952" t="str">
            <v>MARRO GRANDE / SOBRES / MUJER</v>
          </cell>
          <cell r="F2952">
            <v>9915.7000000000007</v>
          </cell>
          <cell r="G2952" t="str">
            <v>MG020830555</v>
          </cell>
          <cell r="H2952" t="b">
            <v>0</v>
          </cell>
          <cell r="I2952" t="str">
            <v>SOBRE OMEGA</v>
          </cell>
          <cell r="J2952">
            <v>49578.51</v>
          </cell>
          <cell r="K2952" t="str">
            <v>[101648] SOBRE OMEGA (BRIDGE, CARAMELO)</v>
          </cell>
          <cell r="L2952" t="str">
            <v>MATERIAL: GAMUZA</v>
          </cell>
        </row>
        <row r="2953">
          <cell r="C2953"/>
          <cell r="D2953"/>
          <cell r="E2953"/>
          <cell r="F2953"/>
          <cell r="G2953"/>
          <cell r="H2953"/>
          <cell r="I2953"/>
          <cell r="J2953"/>
          <cell r="K2953"/>
          <cell r="L2953" t="str">
            <v>COLOR: AVELLANA</v>
          </cell>
        </row>
        <row r="2954">
          <cell r="C2954">
            <v>101654</v>
          </cell>
          <cell r="D2954" t="str">
            <v>MARRO GRANDE / SOBRES / MUJER</v>
          </cell>
          <cell r="E2954" t="str">
            <v>MARRO GRANDE / SOBRES / MUJER</v>
          </cell>
          <cell r="F2954">
            <v>9915.7000000000007</v>
          </cell>
          <cell r="G2954" t="str">
            <v>MG020830509</v>
          </cell>
          <cell r="H2954" t="b">
            <v>0</v>
          </cell>
          <cell r="I2954" t="str">
            <v>SOBRE OMEGA</v>
          </cell>
          <cell r="J2954">
            <v>49578.51</v>
          </cell>
          <cell r="K2954" t="str">
            <v>[101648] SOBRE OMEGA (BRIDGE, CARAMELO)</v>
          </cell>
          <cell r="L2954" t="str">
            <v>MATERIAL: GAMUZA</v>
          </cell>
        </row>
        <row r="2955">
          <cell r="C2955"/>
          <cell r="D2955"/>
          <cell r="E2955"/>
          <cell r="F2955"/>
          <cell r="G2955"/>
          <cell r="H2955"/>
          <cell r="I2955"/>
          <cell r="J2955"/>
          <cell r="K2955"/>
          <cell r="L2955" t="str">
            <v>COLOR: AZUL</v>
          </cell>
        </row>
        <row r="2956">
          <cell r="C2956">
            <v>101655</v>
          </cell>
          <cell r="D2956" t="str">
            <v>MARRO GRANDE / SOBRES / MUJER</v>
          </cell>
          <cell r="E2956" t="str">
            <v>MARRO GRANDE / SOBRES / MUJER</v>
          </cell>
          <cell r="F2956">
            <v>9915.7000000000007</v>
          </cell>
          <cell r="G2956" t="str">
            <v>MG020830559</v>
          </cell>
          <cell r="H2956" t="b">
            <v>0</v>
          </cell>
          <cell r="I2956" t="str">
            <v>SOBRE OMEGA</v>
          </cell>
          <cell r="J2956">
            <v>49578.51</v>
          </cell>
          <cell r="K2956" t="str">
            <v>[101648] SOBRE OMEGA (BRIDGE, CARAMELO)</v>
          </cell>
          <cell r="L2956" t="str">
            <v>MATERIAL: GAMUZA</v>
          </cell>
        </row>
        <row r="2957">
          <cell r="C2957"/>
          <cell r="D2957"/>
          <cell r="E2957"/>
          <cell r="F2957"/>
          <cell r="G2957"/>
          <cell r="H2957"/>
          <cell r="I2957"/>
          <cell r="J2957"/>
          <cell r="K2957"/>
          <cell r="L2957" t="str">
            <v>COLOR: BRICK</v>
          </cell>
        </row>
        <row r="2958">
          <cell r="C2958">
            <v>101656</v>
          </cell>
          <cell r="D2958" t="str">
            <v>MARRO GRANDE / SOBRES / MUJER</v>
          </cell>
          <cell r="E2958" t="str">
            <v>MARRO GRANDE / SOBRES / MUJER</v>
          </cell>
          <cell r="F2958">
            <v>9915.7000000000007</v>
          </cell>
          <cell r="G2958" t="str">
            <v>MG020830522</v>
          </cell>
          <cell r="H2958" t="b">
            <v>0</v>
          </cell>
          <cell r="I2958" t="str">
            <v>SOBRE OMEGA</v>
          </cell>
          <cell r="J2958">
            <v>49578.51</v>
          </cell>
          <cell r="K2958" t="str">
            <v>[101648] SOBRE OMEGA (BRIDGE, CARAMELO)</v>
          </cell>
          <cell r="L2958" t="str">
            <v>MATERIAL: GAMUZA</v>
          </cell>
        </row>
        <row r="2959">
          <cell r="C2959"/>
          <cell r="D2959"/>
          <cell r="E2959"/>
          <cell r="F2959"/>
          <cell r="G2959"/>
          <cell r="H2959"/>
          <cell r="I2959"/>
          <cell r="J2959"/>
          <cell r="K2959"/>
          <cell r="L2959" t="str">
            <v>COLOR: GRIS OSCURO</v>
          </cell>
        </row>
        <row r="2960">
          <cell r="C2960">
            <v>101657</v>
          </cell>
          <cell r="D2960" t="str">
            <v>MARRO GRANDE / SOBRES / MUJER</v>
          </cell>
          <cell r="E2960" t="str">
            <v>MARRO GRANDE / SOBRES / MUJER</v>
          </cell>
          <cell r="F2960">
            <v>9915.7000000000007</v>
          </cell>
          <cell r="G2960" t="str">
            <v>MG020830516</v>
          </cell>
          <cell r="H2960" t="b">
            <v>0</v>
          </cell>
          <cell r="I2960" t="str">
            <v>SOBRE OMEGA</v>
          </cell>
          <cell r="J2960">
            <v>49578.51</v>
          </cell>
          <cell r="K2960" t="str">
            <v>[101648] SOBRE OMEGA (BRIDGE, CARAMELO)</v>
          </cell>
          <cell r="L2960" t="str">
            <v>MATERIAL: GAMUZA</v>
          </cell>
        </row>
        <row r="2961">
          <cell r="C2961"/>
          <cell r="D2961"/>
          <cell r="E2961"/>
          <cell r="F2961"/>
          <cell r="G2961"/>
          <cell r="H2961"/>
          <cell r="I2961"/>
          <cell r="J2961"/>
          <cell r="K2961"/>
          <cell r="L2961" t="str">
            <v>COLOR: OLIVE</v>
          </cell>
        </row>
        <row r="2962">
          <cell r="C2962">
            <v>101658</v>
          </cell>
          <cell r="D2962" t="str">
            <v>MARRO GRANDE / SOBRES / MUJER</v>
          </cell>
          <cell r="E2962" t="str">
            <v>MARRO GRANDE / SOBRES / MUJER</v>
          </cell>
          <cell r="F2962">
            <v>9915.7000000000007</v>
          </cell>
          <cell r="G2962" t="str">
            <v>MG020830550</v>
          </cell>
          <cell r="H2962" t="b">
            <v>0</v>
          </cell>
          <cell r="I2962" t="str">
            <v>SOBRE OMEGA</v>
          </cell>
          <cell r="J2962">
            <v>49578.51</v>
          </cell>
          <cell r="K2962" t="str">
            <v>[101648] SOBRE OMEGA (BRIDGE, CARAMELO)</v>
          </cell>
          <cell r="L2962" t="str">
            <v>MATERIAL: GAMUZA</v>
          </cell>
        </row>
        <row r="2963">
          <cell r="C2963"/>
          <cell r="D2963"/>
          <cell r="E2963"/>
          <cell r="F2963"/>
          <cell r="G2963"/>
          <cell r="H2963"/>
          <cell r="I2963"/>
          <cell r="J2963"/>
          <cell r="K2963"/>
          <cell r="L2963" t="str">
            <v>COLOR: VESUBIO</v>
          </cell>
        </row>
        <row r="2964">
          <cell r="C2964">
            <v>101659</v>
          </cell>
          <cell r="D2964" t="str">
            <v>TEXTIL / SOMBREROS / UNISEX</v>
          </cell>
          <cell r="E2964" t="str">
            <v>TEXTIL / SOMBREROS / UNISEX</v>
          </cell>
          <cell r="F2964">
            <v>16527.27</v>
          </cell>
          <cell r="G2964" t="str">
            <v>OT130492501-S</v>
          </cell>
          <cell r="H2964" t="b">
            <v>0</v>
          </cell>
          <cell r="I2964" t="str">
            <v>SOMBRERO FABIO</v>
          </cell>
          <cell r="J2964">
            <v>82636.36</v>
          </cell>
          <cell r="K2964" t="str">
            <v>[101659] SOMBRERO FABIO</v>
          </cell>
          <cell r="L2964"/>
        </row>
        <row r="2965">
          <cell r="C2965">
            <v>101660</v>
          </cell>
          <cell r="D2965" t="str">
            <v>TEXTIL / SOMBREROS / MUJER</v>
          </cell>
          <cell r="E2965" t="str">
            <v>TEXTIL / SOMBREROS / MUJER</v>
          </cell>
          <cell r="F2965">
            <v>11568.6</v>
          </cell>
          <cell r="G2965" t="str">
            <v>OT260674208</v>
          </cell>
          <cell r="H2965" t="b">
            <v>0</v>
          </cell>
          <cell r="I2965" t="str">
            <v>SOMBRERO FELA</v>
          </cell>
          <cell r="J2965">
            <v>0</v>
          </cell>
          <cell r="K2965" t="str">
            <v>[101660] SOMBRERO FELA</v>
          </cell>
          <cell r="L2965"/>
        </row>
        <row r="2966">
          <cell r="C2966">
            <v>101661</v>
          </cell>
          <cell r="D2966" t="str">
            <v>TEXTIL / SOMBREROS / MUJER</v>
          </cell>
          <cell r="E2966" t="str">
            <v>TEXTIL / SOMBREROS / MUJER</v>
          </cell>
          <cell r="F2966">
            <v>16527.27</v>
          </cell>
          <cell r="G2966" t="str">
            <v>OT260654221</v>
          </cell>
          <cell r="H2966" t="b">
            <v>0</v>
          </cell>
          <cell r="I2966" t="str">
            <v>SOMBRERO GIA</v>
          </cell>
          <cell r="J2966">
            <v>0</v>
          </cell>
          <cell r="K2966" t="str">
            <v>[101661] SOMBRERO GIA</v>
          </cell>
          <cell r="L2966"/>
        </row>
        <row r="2967">
          <cell r="C2967">
            <v>101662</v>
          </cell>
          <cell r="D2967" t="str">
            <v>TEXTIL / SOMBREROS / MUJER</v>
          </cell>
          <cell r="E2967" t="str">
            <v>TEXTIL / SOMBREROS / MUJER</v>
          </cell>
          <cell r="F2967">
            <v>11568.6</v>
          </cell>
          <cell r="G2967" t="str">
            <v>OT260644311-52</v>
          </cell>
          <cell r="H2967" t="b">
            <v>0</v>
          </cell>
          <cell r="I2967" t="str">
            <v>SOMBRERO HENY</v>
          </cell>
          <cell r="J2967">
            <v>0</v>
          </cell>
          <cell r="K2967" t="str">
            <v>[101662] SOMBRERO HENY</v>
          </cell>
          <cell r="L2967"/>
        </row>
        <row r="2968">
          <cell r="C2968">
            <v>101663</v>
          </cell>
          <cell r="D2968" t="str">
            <v>TEXTIL / SOMBREROS / MUJER</v>
          </cell>
          <cell r="E2968" t="str">
            <v>TEXTIL / SOMBREROS / MUJER</v>
          </cell>
          <cell r="F2968">
            <v>9915.7000000000007</v>
          </cell>
          <cell r="G2968" t="str">
            <v>OT260664308</v>
          </cell>
          <cell r="H2968" t="b">
            <v>0</v>
          </cell>
          <cell r="I2968" t="str">
            <v>SOMBRERO NINI</v>
          </cell>
          <cell r="J2968">
            <v>0</v>
          </cell>
          <cell r="K2968" t="str">
            <v>[101663] SOMBRERO NINI</v>
          </cell>
          <cell r="L2968"/>
        </row>
        <row r="2969">
          <cell r="C2969">
            <v>101664</v>
          </cell>
          <cell r="D2969" t="str">
            <v>TEXTIL / SOMBREROS / UNISEX</v>
          </cell>
          <cell r="E2969" t="str">
            <v>TEXTIL / SOMBREROS / UNISEX</v>
          </cell>
          <cell r="F2969">
            <v>14874.38</v>
          </cell>
          <cell r="G2969" t="str">
            <v>OT260634208</v>
          </cell>
          <cell r="H2969" t="b">
            <v>0</v>
          </cell>
          <cell r="I2969" t="str">
            <v>SOMBRERO YULA</v>
          </cell>
          <cell r="J2969">
            <v>0</v>
          </cell>
          <cell r="K2969" t="str">
            <v>[101664] SOMBRERO YULA</v>
          </cell>
          <cell r="L2969"/>
        </row>
        <row r="2970">
          <cell r="C2970">
            <v>101665</v>
          </cell>
          <cell r="D2970" t="str">
            <v>TEXTIL / SWEATERS / HOMBRE</v>
          </cell>
          <cell r="E2970" t="str">
            <v>TEXTIL / SWEATERS / HOMBRE</v>
          </cell>
          <cell r="F2970">
            <v>9089.26</v>
          </cell>
          <cell r="G2970" t="str">
            <v>TX220253611-XL</v>
          </cell>
          <cell r="H2970" t="b">
            <v>0</v>
          </cell>
          <cell r="I2970" t="str">
            <v>SWEATER 1/2 CIERRE</v>
          </cell>
          <cell r="J2970">
            <v>45446.28</v>
          </cell>
          <cell r="K2970" t="str">
            <v>[101665] SWEATER 1/2 CIERRE</v>
          </cell>
          <cell r="L2970"/>
        </row>
        <row r="2971">
          <cell r="C2971">
            <v>101666</v>
          </cell>
          <cell r="D2971" t="str">
            <v>MARRO CHICA / ACCESORIOS / UNISEX</v>
          </cell>
          <cell r="E2971" t="str">
            <v>MARRO CHICA / ACCESORIOS / UNISEX</v>
          </cell>
          <cell r="F2971">
            <v>2147.11</v>
          </cell>
          <cell r="G2971" t="str">
            <v>MC020530452</v>
          </cell>
          <cell r="H2971" t="b">
            <v>0</v>
          </cell>
          <cell r="I2971" t="str">
            <v>TAG AMAYA</v>
          </cell>
          <cell r="J2971">
            <v>10735.54</v>
          </cell>
          <cell r="K2971" t="str">
            <v>[101666] TAG AMAYA (CHOCOLATE)</v>
          </cell>
          <cell r="L2971" t="str">
            <v>COLOR: CHOCOLATE</v>
          </cell>
        </row>
        <row r="2972">
          <cell r="C2972">
            <v>101667</v>
          </cell>
          <cell r="D2972" t="str">
            <v>MARRO CHICA / ACCESORIOS / UNISEX</v>
          </cell>
          <cell r="E2972" t="str">
            <v>MARRO CHICA / ACCESORIOS / UNISEX</v>
          </cell>
          <cell r="F2972">
            <v>2147.11</v>
          </cell>
          <cell r="G2972" t="str">
            <v>MC020530408</v>
          </cell>
          <cell r="H2972" t="b">
            <v>0</v>
          </cell>
          <cell r="I2972" t="str">
            <v>TAG AMAYA</v>
          </cell>
          <cell r="J2972">
            <v>10735.54</v>
          </cell>
          <cell r="K2972" t="str">
            <v>[101666] TAG AMAYA (CHOCOLATE)</v>
          </cell>
          <cell r="L2972" t="str">
            <v>COLOR: NATURAL</v>
          </cell>
        </row>
        <row r="2973">
          <cell r="C2973">
            <v>101668</v>
          </cell>
          <cell r="D2973" t="str">
            <v>MARRO CHICA / ACCESORIOS / UNISEX</v>
          </cell>
          <cell r="E2973" t="str">
            <v>MARRO CHICA / ACCESORIOS / UNISEX</v>
          </cell>
          <cell r="F2973">
            <v>2147.11</v>
          </cell>
          <cell r="G2973" t="str">
            <v>MC020530401</v>
          </cell>
          <cell r="H2973" t="b">
            <v>0</v>
          </cell>
          <cell r="I2973" t="str">
            <v>TAG AMAYA</v>
          </cell>
          <cell r="J2973">
            <v>10735.54</v>
          </cell>
          <cell r="K2973" t="str">
            <v>[101666] TAG AMAYA (CHOCOLATE)</v>
          </cell>
          <cell r="L2973" t="str">
            <v>COLOR: NEGRO</v>
          </cell>
        </row>
        <row r="2974">
          <cell r="C2974">
            <v>101669</v>
          </cell>
          <cell r="D2974" t="str">
            <v>MARRO CHICA / ACCESORIOS / UNISEX</v>
          </cell>
          <cell r="E2974" t="str">
            <v>MARRO CHICA / ACCESORIOS / UNISEX</v>
          </cell>
          <cell r="F2974">
            <v>2147.11</v>
          </cell>
          <cell r="G2974" t="str">
            <v>MC020532002</v>
          </cell>
          <cell r="H2974" t="b">
            <v>0</v>
          </cell>
          <cell r="I2974" t="str">
            <v>TAG AMAYA</v>
          </cell>
          <cell r="J2974">
            <v>10735.54</v>
          </cell>
          <cell r="K2974" t="str">
            <v>[101666] TAG AMAYA (CHOCOLATE)</v>
          </cell>
          <cell r="L2974" t="str">
            <v>COLOR: SUELA</v>
          </cell>
        </row>
        <row r="2975">
          <cell r="C2975">
            <v>101670</v>
          </cell>
          <cell r="D2975" t="str">
            <v>MARRO CHICA / ACCESORIOS / UNISEX</v>
          </cell>
          <cell r="E2975" t="str">
            <v>MARRO CHICA / ACCESORIOS / UNISEX</v>
          </cell>
          <cell r="F2975">
            <v>2147.11</v>
          </cell>
          <cell r="G2975" t="str">
            <v>MC020532028</v>
          </cell>
          <cell r="H2975" t="b">
            <v>0</v>
          </cell>
          <cell r="I2975" t="str">
            <v>TAG AMAYA</v>
          </cell>
          <cell r="J2975">
            <v>10735.54</v>
          </cell>
          <cell r="K2975" t="str">
            <v>[101666] TAG AMAYA (CHOCOLATE)</v>
          </cell>
          <cell r="L2975" t="str">
            <v>COLOR: VISON</v>
          </cell>
        </row>
        <row r="2976">
          <cell r="C2976">
            <v>101671</v>
          </cell>
          <cell r="D2976" t="str">
            <v>MARRO CHICA / ACCESORIOS / UNISEX</v>
          </cell>
          <cell r="E2976" t="str">
            <v>MARRO CHICA / ACCESORIOS / UNISEX</v>
          </cell>
          <cell r="F2976">
            <v>2147.11</v>
          </cell>
          <cell r="G2976" t="str">
            <v>OT021230402-55</v>
          </cell>
          <cell r="H2976" t="b">
            <v>0</v>
          </cell>
          <cell r="I2976" t="str">
            <v>TAG CALADO INICIAL</v>
          </cell>
          <cell r="J2976">
            <v>10735.54</v>
          </cell>
          <cell r="K2976" t="str">
            <v>[101671] TAG CALADO INICIAL (D, SUELA)</v>
          </cell>
          <cell r="L2976" t="str">
            <v>VARIANTE: D</v>
          </cell>
        </row>
        <row r="2977">
          <cell r="C2977"/>
          <cell r="D2977"/>
          <cell r="E2977"/>
          <cell r="F2977"/>
          <cell r="G2977"/>
          <cell r="H2977"/>
          <cell r="I2977"/>
          <cell r="J2977"/>
          <cell r="K2977"/>
          <cell r="L2977" t="str">
            <v>COLOR: SUELA</v>
          </cell>
        </row>
        <row r="2978">
          <cell r="C2978">
            <v>101672</v>
          </cell>
          <cell r="D2978" t="str">
            <v>MARRO CHICA / ACCESORIOS / UNISEX</v>
          </cell>
          <cell r="E2978" t="str">
            <v>MARRO CHICA / ACCESORIOS / UNISEX</v>
          </cell>
          <cell r="F2978">
            <v>2147.11</v>
          </cell>
          <cell r="G2978" t="str">
            <v>OT021110408-09</v>
          </cell>
          <cell r="H2978" t="b">
            <v>0</v>
          </cell>
          <cell r="I2978" t="str">
            <v>TAG CALADO INICIAL</v>
          </cell>
          <cell r="J2978">
            <v>10735.54</v>
          </cell>
          <cell r="K2978" t="str">
            <v>[101671] TAG CALADO INICIAL (D, SUELA)</v>
          </cell>
          <cell r="L2978" t="str">
            <v>VARIANTE: F</v>
          </cell>
        </row>
        <row r="2979">
          <cell r="C2979"/>
          <cell r="D2979"/>
          <cell r="E2979"/>
          <cell r="F2979"/>
          <cell r="G2979"/>
          <cell r="H2979"/>
          <cell r="I2979"/>
          <cell r="J2979"/>
          <cell r="K2979"/>
          <cell r="L2979" t="str">
            <v>COLOR: NATURAL</v>
          </cell>
        </row>
        <row r="2980">
          <cell r="C2980">
            <v>101673</v>
          </cell>
          <cell r="D2980" t="str">
            <v>MARRO CHICA / ACCESORIOS / UNISEX</v>
          </cell>
          <cell r="E2980" t="str">
            <v>MARRO CHICA / ACCESORIOS / UNISEX</v>
          </cell>
          <cell r="F2980">
            <v>2147.11</v>
          </cell>
          <cell r="G2980" t="str">
            <v>OT021130402-52</v>
          </cell>
          <cell r="H2980" t="b">
            <v>0</v>
          </cell>
          <cell r="I2980" t="str">
            <v>TAG CALADO INICIAL</v>
          </cell>
          <cell r="J2980">
            <v>10735.54</v>
          </cell>
          <cell r="K2980" t="str">
            <v>[101671] TAG CALADO INICIAL (D, SUELA)</v>
          </cell>
          <cell r="L2980" t="str">
            <v>VARIANTE: G</v>
          </cell>
        </row>
        <row r="2981">
          <cell r="C2981"/>
          <cell r="D2981"/>
          <cell r="E2981"/>
          <cell r="F2981"/>
          <cell r="G2981"/>
          <cell r="H2981"/>
          <cell r="I2981"/>
          <cell r="J2981"/>
          <cell r="K2981"/>
          <cell r="L2981" t="str">
            <v>COLOR: SUELA</v>
          </cell>
        </row>
        <row r="2982">
          <cell r="C2982">
            <v>101674</v>
          </cell>
          <cell r="D2982" t="str">
            <v>MARRO CHICA / ACCESORIOS / UNISEX</v>
          </cell>
          <cell r="E2982" t="str">
            <v>MARRO CHICA / ACCESORIOS / UNISEX</v>
          </cell>
          <cell r="F2982">
            <v>2147.11</v>
          </cell>
          <cell r="G2982" t="str">
            <v>OT021250402-09</v>
          </cell>
          <cell r="H2982" t="b">
            <v>0</v>
          </cell>
          <cell r="I2982" t="str">
            <v>TAG CALADO INICIAL</v>
          </cell>
          <cell r="J2982">
            <v>10735.54</v>
          </cell>
          <cell r="K2982" t="str">
            <v>[101671] TAG CALADO INICIAL (D, SUELA)</v>
          </cell>
          <cell r="L2982" t="str">
            <v>VARIANTE: P</v>
          </cell>
        </row>
        <row r="2983">
          <cell r="C2983"/>
          <cell r="D2983"/>
          <cell r="E2983"/>
          <cell r="F2983"/>
          <cell r="G2983"/>
          <cell r="H2983"/>
          <cell r="I2983"/>
          <cell r="J2983"/>
          <cell r="K2983"/>
          <cell r="L2983" t="str">
            <v>COLOR: SUELA</v>
          </cell>
        </row>
        <row r="2984">
          <cell r="C2984">
            <v>101675</v>
          </cell>
          <cell r="D2984" t="str">
            <v>MARRO CHICA / ACCESORIOS / UNISEX</v>
          </cell>
          <cell r="E2984" t="str">
            <v>MARRO CHICA / ACCESORIOS / UNISEX</v>
          </cell>
          <cell r="F2984">
            <v>659.5</v>
          </cell>
          <cell r="G2984" t="str">
            <v>MC0205221623</v>
          </cell>
          <cell r="H2984" t="b">
            <v>0</v>
          </cell>
          <cell r="I2984" t="str">
            <v>TAG INICIALES</v>
          </cell>
          <cell r="J2984">
            <v>3297.52</v>
          </cell>
          <cell r="K2984" t="str">
            <v>[101675] TAG INICIALES (FIORENTINO, CEDRO)</v>
          </cell>
          <cell r="L2984" t="str">
            <v>MATERIAL: FIORENTINO</v>
          </cell>
        </row>
        <row r="2985">
          <cell r="C2985"/>
          <cell r="D2985"/>
          <cell r="E2985"/>
          <cell r="F2985"/>
          <cell r="G2985"/>
          <cell r="H2985"/>
          <cell r="I2985"/>
          <cell r="J2985"/>
          <cell r="K2985"/>
          <cell r="L2985" t="str">
            <v>COLOR: CEDRO</v>
          </cell>
        </row>
        <row r="2986">
          <cell r="C2986">
            <v>101676</v>
          </cell>
          <cell r="D2986" t="str">
            <v>MARRO CHICA / ACCESORIOS / UNISEX</v>
          </cell>
          <cell r="E2986" t="str">
            <v>MARRO CHICA / ACCESORIOS / UNISEX</v>
          </cell>
          <cell r="F2986">
            <v>659.5</v>
          </cell>
          <cell r="G2986" t="str">
            <v>MC020522052</v>
          </cell>
          <cell r="H2986" t="b">
            <v>0</v>
          </cell>
          <cell r="I2986" t="str">
            <v>TAG INICIALES</v>
          </cell>
          <cell r="J2986">
            <v>3297.52</v>
          </cell>
          <cell r="K2986" t="str">
            <v>[101675] TAG INICIALES (FIORENTINO, CEDRO)</v>
          </cell>
          <cell r="L2986" t="str">
            <v>MATERIAL: VAQUETA</v>
          </cell>
        </row>
        <row r="2987">
          <cell r="C2987"/>
          <cell r="D2987"/>
          <cell r="E2987"/>
          <cell r="F2987"/>
          <cell r="G2987"/>
          <cell r="H2987"/>
          <cell r="I2987"/>
          <cell r="J2987"/>
          <cell r="K2987"/>
          <cell r="L2987" t="str">
            <v>COLOR: CHOCOLATE</v>
          </cell>
        </row>
        <row r="2988">
          <cell r="C2988">
            <v>101677</v>
          </cell>
          <cell r="D2988" t="str">
            <v>MARRO CHICA / ACCESORIOS / UNISEX</v>
          </cell>
          <cell r="E2988" t="str">
            <v>MARRO CHICA / ACCESORIOS / UNISEX</v>
          </cell>
          <cell r="F2988">
            <v>659.5</v>
          </cell>
          <cell r="G2988" t="str">
            <v>MC020522008</v>
          </cell>
          <cell r="H2988" t="b">
            <v>0</v>
          </cell>
          <cell r="I2988" t="str">
            <v>TAG INICIALES</v>
          </cell>
          <cell r="J2988">
            <v>3297.52</v>
          </cell>
          <cell r="K2988" t="str">
            <v>[101675] TAG INICIALES (FIORENTINO, CEDRO)</v>
          </cell>
          <cell r="L2988" t="str">
            <v>MATERIAL: VAQUETA</v>
          </cell>
        </row>
        <row r="2989">
          <cell r="C2989"/>
          <cell r="D2989"/>
          <cell r="E2989"/>
          <cell r="F2989"/>
          <cell r="G2989"/>
          <cell r="H2989"/>
          <cell r="I2989"/>
          <cell r="J2989"/>
          <cell r="K2989"/>
          <cell r="L2989" t="str">
            <v>COLOR: NATURAL</v>
          </cell>
        </row>
        <row r="2990">
          <cell r="C2990">
            <v>101678</v>
          </cell>
          <cell r="D2990" t="str">
            <v>MARRO CHICA / ACCESORIOS / UNISEX</v>
          </cell>
          <cell r="E2990" t="str">
            <v>MARRO CHICA / ACCESORIOS / UNISEX</v>
          </cell>
          <cell r="F2990">
            <v>659.5</v>
          </cell>
          <cell r="G2990" t="str">
            <v>MC020522001</v>
          </cell>
          <cell r="H2990" t="b">
            <v>0</v>
          </cell>
          <cell r="I2990" t="str">
            <v>TAG INICIALES</v>
          </cell>
          <cell r="J2990">
            <v>3297.52</v>
          </cell>
          <cell r="K2990" t="str">
            <v>[101675] TAG INICIALES (FIORENTINO, CEDRO)</v>
          </cell>
          <cell r="L2990" t="str">
            <v>MATERIAL: VAQUETA</v>
          </cell>
        </row>
        <row r="2991">
          <cell r="C2991"/>
          <cell r="D2991"/>
          <cell r="E2991"/>
          <cell r="F2991"/>
          <cell r="G2991"/>
          <cell r="H2991"/>
          <cell r="I2991"/>
          <cell r="J2991"/>
          <cell r="K2991"/>
          <cell r="L2991" t="str">
            <v>COLOR: NEGRO</v>
          </cell>
        </row>
        <row r="2992">
          <cell r="C2992">
            <v>101679</v>
          </cell>
          <cell r="D2992" t="str">
            <v>MARRO CHICA / ACCESORIOS / UNISEX</v>
          </cell>
          <cell r="E2992" t="str">
            <v>MARRO CHICA / ACCESORIOS / UNISEX</v>
          </cell>
          <cell r="F2992">
            <v>659.5</v>
          </cell>
          <cell r="G2992" t="str">
            <v>MC020522002</v>
          </cell>
          <cell r="H2992" t="b">
            <v>0</v>
          </cell>
          <cell r="I2992" t="str">
            <v>TAG INICIALES</v>
          </cell>
          <cell r="J2992">
            <v>3297.52</v>
          </cell>
          <cell r="K2992" t="str">
            <v>[101675] TAG INICIALES (FIORENTINO, CEDRO)</v>
          </cell>
          <cell r="L2992" t="str">
            <v>MATERIAL: VAQUETA</v>
          </cell>
        </row>
        <row r="2993">
          <cell r="C2993"/>
          <cell r="D2993"/>
          <cell r="E2993"/>
          <cell r="F2993"/>
          <cell r="G2993"/>
          <cell r="H2993"/>
          <cell r="I2993"/>
          <cell r="J2993"/>
          <cell r="K2993"/>
          <cell r="L2993" t="str">
            <v>COLOR: SUELA</v>
          </cell>
        </row>
        <row r="2994">
          <cell r="C2994">
            <v>101680</v>
          </cell>
          <cell r="D2994" t="str">
            <v>MARRO CHICA / ACCESORIOS / UNISEX</v>
          </cell>
          <cell r="E2994" t="str">
            <v>MARRO CHICA / ACCESORIOS / UNISEX</v>
          </cell>
          <cell r="F2994">
            <v>659.5</v>
          </cell>
          <cell r="G2994" t="str">
            <v>MC020522028</v>
          </cell>
          <cell r="H2994" t="b">
            <v>0</v>
          </cell>
          <cell r="I2994" t="str">
            <v>TAG INICIALES</v>
          </cell>
          <cell r="J2994">
            <v>3297.52</v>
          </cell>
          <cell r="K2994" t="str">
            <v>[101675] TAG INICIALES (FIORENTINO, CEDRO)</v>
          </cell>
          <cell r="L2994" t="str">
            <v>MATERIAL: VAQUETA</v>
          </cell>
        </row>
        <row r="2995">
          <cell r="C2995"/>
          <cell r="D2995"/>
          <cell r="E2995"/>
          <cell r="F2995"/>
          <cell r="G2995"/>
          <cell r="H2995"/>
          <cell r="I2995"/>
          <cell r="J2995"/>
          <cell r="K2995"/>
          <cell r="L2995" t="str">
            <v>COLOR: VISON</v>
          </cell>
        </row>
        <row r="2996">
          <cell r="C2996">
            <v>101681</v>
          </cell>
          <cell r="D2996" t="str">
            <v>MARRO CHICA / ACCESORIOS / UNISEX</v>
          </cell>
          <cell r="E2996" t="str">
            <v>MARRO CHICA / ACCESORIOS / UNISEX</v>
          </cell>
          <cell r="F2996">
            <v>1651.24</v>
          </cell>
          <cell r="G2996" t="str">
            <v>MC020510309</v>
          </cell>
          <cell r="H2996" t="b">
            <v>0</v>
          </cell>
          <cell r="I2996" t="str">
            <v>TAG SIMPLE</v>
          </cell>
          <cell r="J2996">
            <v>8256.2000000000007</v>
          </cell>
          <cell r="K2996" t="str">
            <v>[101681] TAG SIMPLE (AZUL)</v>
          </cell>
          <cell r="L2996" t="str">
            <v>COLOR: AZUL</v>
          </cell>
        </row>
        <row r="2997">
          <cell r="C2997">
            <v>101682</v>
          </cell>
          <cell r="D2997" t="str">
            <v>MARRO CHICA / ACCESORIOS / UNISEX</v>
          </cell>
          <cell r="E2997" t="str">
            <v>MARRO CHICA / ACCESORIOS / UNISEX</v>
          </cell>
          <cell r="F2997">
            <v>1651.24</v>
          </cell>
          <cell r="G2997" t="str">
            <v>MC020510303</v>
          </cell>
          <cell r="H2997" t="b">
            <v>0</v>
          </cell>
          <cell r="I2997" t="str">
            <v>TAG SIMPLE</v>
          </cell>
          <cell r="J2997">
            <v>8256.2000000000007</v>
          </cell>
          <cell r="K2997" t="str">
            <v>[101681] TAG SIMPLE (AZUL)</v>
          </cell>
          <cell r="L2997" t="str">
            <v>COLOR: CARAMELO</v>
          </cell>
        </row>
        <row r="2998">
          <cell r="C2998">
            <v>101683</v>
          </cell>
          <cell r="D2998" t="str">
            <v>MARRO CHICA / ACCESORIOS / UNISEX</v>
          </cell>
          <cell r="E2998" t="str">
            <v>MARRO CHICA / ACCESORIOS / UNISEX</v>
          </cell>
          <cell r="F2998">
            <v>1651.24</v>
          </cell>
          <cell r="G2998" t="str">
            <v>MC020510301</v>
          </cell>
          <cell r="H2998" t="b">
            <v>0</v>
          </cell>
          <cell r="I2998" t="str">
            <v>TAG SIMPLE</v>
          </cell>
          <cell r="J2998">
            <v>8256.2000000000007</v>
          </cell>
          <cell r="K2998" t="str">
            <v>[101681] TAG SIMPLE (AZUL)</v>
          </cell>
          <cell r="L2998" t="str">
            <v>COLOR: NEGRO</v>
          </cell>
        </row>
        <row r="2999">
          <cell r="C2999">
            <v>101684</v>
          </cell>
          <cell r="D2999" t="str">
            <v>MARRO CHICA / ACCESORIOS / UNISEX</v>
          </cell>
          <cell r="E2999" t="str">
            <v>MARRO CHICA / ACCESORIOS / UNISEX</v>
          </cell>
          <cell r="F2999">
            <v>1651.24</v>
          </cell>
          <cell r="G2999" t="str">
            <v>MC020510307</v>
          </cell>
          <cell r="H2999" t="b">
            <v>0</v>
          </cell>
          <cell r="I2999" t="str">
            <v>TAG SIMPLE</v>
          </cell>
          <cell r="J2999">
            <v>8256.2000000000007</v>
          </cell>
          <cell r="K2999" t="str">
            <v>[101681] TAG SIMPLE (AZUL)</v>
          </cell>
          <cell r="L2999" t="str">
            <v>COLOR: ROJO</v>
          </cell>
        </row>
        <row r="3000">
          <cell r="C3000">
            <v>101685</v>
          </cell>
          <cell r="D3000" t="str">
            <v>MARRO CHICA / ACCESORIOS / UNISEX</v>
          </cell>
          <cell r="E3000" t="str">
            <v>MARRO CHICA / ACCESORIOS / UNISEX</v>
          </cell>
          <cell r="F3000">
            <v>1651.24</v>
          </cell>
          <cell r="G3000" t="str">
            <v>MC020510304</v>
          </cell>
          <cell r="H3000" t="b">
            <v>0</v>
          </cell>
          <cell r="I3000" t="str">
            <v>TAG SIMPLE</v>
          </cell>
          <cell r="J3000">
            <v>8256.2000000000007</v>
          </cell>
          <cell r="K3000" t="str">
            <v>[101681] TAG SIMPLE (AZUL)</v>
          </cell>
          <cell r="L3000" t="str">
            <v>COLOR: TABACO</v>
          </cell>
        </row>
        <row r="3001">
          <cell r="C3001">
            <v>101686</v>
          </cell>
          <cell r="D3001" t="str">
            <v>MARRO CHICA / ACCESORIOS / UNISEX</v>
          </cell>
          <cell r="E3001" t="str">
            <v>MARRO CHICA / ACCESORIOS / UNISEX</v>
          </cell>
          <cell r="F3001">
            <v>1651.24</v>
          </cell>
          <cell r="G3001" t="str">
            <v>MC020510310</v>
          </cell>
          <cell r="H3001" t="b">
            <v>0</v>
          </cell>
          <cell r="I3001" t="str">
            <v>TAG SIMPLE</v>
          </cell>
          <cell r="J3001">
            <v>8256.2000000000007</v>
          </cell>
          <cell r="K3001" t="str">
            <v>[101681] TAG SIMPLE (AZUL)</v>
          </cell>
          <cell r="L3001" t="str">
            <v>COLOR: VERDE</v>
          </cell>
        </row>
        <row r="3002">
          <cell r="C3002">
            <v>101687</v>
          </cell>
          <cell r="D3002" t="str">
            <v>MARRO CHICA / TARJETEROS / MUJER</v>
          </cell>
          <cell r="E3002" t="str">
            <v>MARRO CHICA / TARJETEROS / UNISEX</v>
          </cell>
          <cell r="F3002">
            <v>1651.24</v>
          </cell>
          <cell r="G3002" t="str">
            <v>MC020100309</v>
          </cell>
          <cell r="H3002" t="b">
            <v>0</v>
          </cell>
          <cell r="I3002" t="str">
            <v>TARJETERO ARIES</v>
          </cell>
          <cell r="J3002">
            <v>8256.2000000000007</v>
          </cell>
          <cell r="K3002" t="str">
            <v>[101687] TARJETERO ARIES (BRIDGE, AZUL)</v>
          </cell>
          <cell r="L3002" t="str">
            <v>MATERIAL: BRIDGE</v>
          </cell>
        </row>
        <row r="3003">
          <cell r="C3003"/>
          <cell r="D3003"/>
          <cell r="E3003"/>
          <cell r="F3003"/>
          <cell r="G3003"/>
          <cell r="H3003"/>
          <cell r="I3003"/>
          <cell r="J3003"/>
          <cell r="K3003"/>
          <cell r="L3003" t="str">
            <v>COLOR: AZUL</v>
          </cell>
        </row>
        <row r="3004">
          <cell r="C3004">
            <v>101688</v>
          </cell>
          <cell r="D3004" t="str">
            <v>MARRO CHICA / TARJETEROS / MUJER</v>
          </cell>
          <cell r="E3004" t="str">
            <v>MARRO CHICA / TARJETEROS / UNISEX</v>
          </cell>
          <cell r="F3004">
            <v>1651.24</v>
          </cell>
          <cell r="G3004" t="str">
            <v>MC020100303</v>
          </cell>
          <cell r="H3004" t="b">
            <v>0</v>
          </cell>
          <cell r="I3004" t="str">
            <v>TARJETERO ARIES</v>
          </cell>
          <cell r="J3004">
            <v>8256.2000000000007</v>
          </cell>
          <cell r="K3004" t="str">
            <v>[101687] TARJETERO ARIES (BRIDGE, AZUL)</v>
          </cell>
          <cell r="L3004" t="str">
            <v>MATERIAL: BRIDGE</v>
          </cell>
        </row>
        <row r="3005">
          <cell r="C3005"/>
          <cell r="D3005"/>
          <cell r="E3005"/>
          <cell r="F3005"/>
          <cell r="G3005"/>
          <cell r="H3005"/>
          <cell r="I3005"/>
          <cell r="J3005"/>
          <cell r="K3005"/>
          <cell r="L3005" t="str">
            <v>COLOR: CARAMELO</v>
          </cell>
        </row>
        <row r="3006">
          <cell r="C3006">
            <v>101689</v>
          </cell>
          <cell r="D3006" t="str">
            <v>MARRO CHICA / TARJETEROS / MUJER</v>
          </cell>
          <cell r="E3006" t="str">
            <v>MARRO CHICA / TARJETEROS / UNISEX</v>
          </cell>
          <cell r="F3006">
            <v>1651.24</v>
          </cell>
          <cell r="G3006" t="str">
            <v>MC020100315</v>
          </cell>
          <cell r="H3006" t="b">
            <v>0</v>
          </cell>
          <cell r="I3006" t="str">
            <v>TARJETERO ARIES</v>
          </cell>
          <cell r="J3006">
            <v>8256.2000000000007</v>
          </cell>
          <cell r="K3006" t="str">
            <v>[101687] TARJETERO ARIES (BRIDGE, AZUL)</v>
          </cell>
          <cell r="L3006" t="str">
            <v>MATERIAL: BRIDGE</v>
          </cell>
        </row>
        <row r="3007">
          <cell r="C3007"/>
          <cell r="D3007"/>
          <cell r="E3007"/>
          <cell r="F3007"/>
          <cell r="G3007"/>
          <cell r="H3007"/>
          <cell r="I3007"/>
          <cell r="J3007"/>
          <cell r="K3007"/>
          <cell r="L3007" t="str">
            <v>COLOR: MALBEC</v>
          </cell>
        </row>
        <row r="3008">
          <cell r="C3008">
            <v>101690</v>
          </cell>
          <cell r="D3008" t="str">
            <v>MARRO CHICA / TARJETEROS / MUJER</v>
          </cell>
          <cell r="E3008" t="str">
            <v>MARRO CHICA / TARJETEROS / UNISEX</v>
          </cell>
          <cell r="F3008">
            <v>1651.24</v>
          </cell>
          <cell r="G3008" t="str">
            <v>MC020100301</v>
          </cell>
          <cell r="H3008" t="b">
            <v>0</v>
          </cell>
          <cell r="I3008" t="str">
            <v>TARJETERO ARIES</v>
          </cell>
          <cell r="J3008">
            <v>8256.2000000000007</v>
          </cell>
          <cell r="K3008" t="str">
            <v>[101687] TARJETERO ARIES (BRIDGE, AZUL)</v>
          </cell>
          <cell r="L3008" t="str">
            <v>MATERIAL: BRIDGE</v>
          </cell>
        </row>
        <row r="3009">
          <cell r="C3009"/>
          <cell r="D3009"/>
          <cell r="E3009"/>
          <cell r="F3009"/>
          <cell r="G3009"/>
          <cell r="H3009"/>
          <cell r="I3009"/>
          <cell r="J3009"/>
          <cell r="K3009"/>
          <cell r="L3009" t="str">
            <v>COLOR: NEGRO</v>
          </cell>
        </row>
        <row r="3010">
          <cell r="C3010">
            <v>101691</v>
          </cell>
          <cell r="D3010" t="str">
            <v>MARRO CHICA / TARJETEROS / MUJER</v>
          </cell>
          <cell r="E3010" t="str">
            <v>MARRO CHICA / TARJETEROS / UNISEX</v>
          </cell>
          <cell r="F3010">
            <v>1651.24</v>
          </cell>
          <cell r="G3010" t="str">
            <v>MC020100307</v>
          </cell>
          <cell r="H3010" t="b">
            <v>0</v>
          </cell>
          <cell r="I3010" t="str">
            <v>TARJETERO ARIES</v>
          </cell>
          <cell r="J3010">
            <v>8256.2000000000007</v>
          </cell>
          <cell r="K3010" t="str">
            <v>[101687] TARJETERO ARIES (BRIDGE, AZUL)</v>
          </cell>
          <cell r="L3010" t="str">
            <v>MATERIAL: BRIDGE</v>
          </cell>
        </row>
        <row r="3011">
          <cell r="C3011"/>
          <cell r="D3011"/>
          <cell r="E3011"/>
          <cell r="F3011"/>
          <cell r="G3011"/>
          <cell r="H3011"/>
          <cell r="I3011"/>
          <cell r="J3011"/>
          <cell r="K3011"/>
          <cell r="L3011" t="str">
            <v>COLOR: ROJO</v>
          </cell>
        </row>
        <row r="3012">
          <cell r="C3012">
            <v>101692</v>
          </cell>
          <cell r="D3012" t="str">
            <v>MARRO CHICA / TARJETEROS / MUJER</v>
          </cell>
          <cell r="E3012" t="str">
            <v>MARRO CHICA / TARJETEROS / UNISEX</v>
          </cell>
          <cell r="F3012">
            <v>1651.24</v>
          </cell>
          <cell r="G3012" t="str">
            <v>MC020100304</v>
          </cell>
          <cell r="H3012" t="b">
            <v>0</v>
          </cell>
          <cell r="I3012" t="str">
            <v>TARJETERO ARIES</v>
          </cell>
          <cell r="J3012">
            <v>8256.2000000000007</v>
          </cell>
          <cell r="K3012" t="str">
            <v>[101687] TARJETERO ARIES (BRIDGE, AZUL)</v>
          </cell>
          <cell r="L3012" t="str">
            <v>MATERIAL: BRIDGE</v>
          </cell>
        </row>
        <row r="3013">
          <cell r="C3013"/>
          <cell r="D3013"/>
          <cell r="E3013"/>
          <cell r="F3013"/>
          <cell r="G3013"/>
          <cell r="H3013"/>
          <cell r="I3013"/>
          <cell r="J3013"/>
          <cell r="K3013"/>
          <cell r="L3013" t="str">
            <v>COLOR: TABACO</v>
          </cell>
        </row>
        <row r="3014">
          <cell r="C3014">
            <v>101693</v>
          </cell>
          <cell r="D3014" t="str">
            <v>MARRO CHICA / TARJETEROS / MUJER</v>
          </cell>
          <cell r="E3014" t="str">
            <v>MARRO CHICA / TARJETEROS / UNISEX</v>
          </cell>
          <cell r="F3014">
            <v>1651.24</v>
          </cell>
          <cell r="G3014" t="str">
            <v>MC020100310</v>
          </cell>
          <cell r="H3014" t="b">
            <v>0</v>
          </cell>
          <cell r="I3014" t="str">
            <v>TARJETERO ARIES</v>
          </cell>
          <cell r="J3014">
            <v>8256.2000000000007</v>
          </cell>
          <cell r="K3014" t="str">
            <v>[101687] TARJETERO ARIES (BRIDGE, AZUL)</v>
          </cell>
          <cell r="L3014" t="str">
            <v>MATERIAL: BRIDGE</v>
          </cell>
        </row>
        <row r="3015">
          <cell r="C3015"/>
          <cell r="D3015"/>
          <cell r="E3015"/>
          <cell r="F3015"/>
          <cell r="G3015"/>
          <cell r="H3015"/>
          <cell r="I3015"/>
          <cell r="J3015"/>
          <cell r="K3015"/>
          <cell r="L3015" t="str">
            <v>COLOR: VERDE</v>
          </cell>
        </row>
        <row r="3016">
          <cell r="C3016">
            <v>101694</v>
          </cell>
          <cell r="D3016" t="str">
            <v>MARRO CHICA / TARJETEROS / MUJER</v>
          </cell>
          <cell r="E3016" t="str">
            <v>MARRO CHICA / TARJETEROS / UNISEX</v>
          </cell>
          <cell r="F3016">
            <v>1651.24</v>
          </cell>
          <cell r="G3016" t="str">
            <v>MC020101623</v>
          </cell>
          <cell r="H3016" t="b">
            <v>0</v>
          </cell>
          <cell r="I3016" t="str">
            <v>TARJETERO ARIES</v>
          </cell>
          <cell r="J3016">
            <v>8256.2000000000007</v>
          </cell>
          <cell r="K3016" t="str">
            <v>[101687] TARJETERO ARIES (BRIDGE, AZUL)</v>
          </cell>
          <cell r="L3016" t="str">
            <v>MATERIAL: FIORENTINO</v>
          </cell>
        </row>
        <row r="3017">
          <cell r="C3017"/>
          <cell r="D3017"/>
          <cell r="E3017"/>
          <cell r="F3017"/>
          <cell r="G3017"/>
          <cell r="H3017"/>
          <cell r="I3017"/>
          <cell r="J3017"/>
          <cell r="K3017"/>
          <cell r="L3017" t="str">
            <v>COLOR: CEDRO</v>
          </cell>
        </row>
        <row r="3018">
          <cell r="C3018">
            <v>101695</v>
          </cell>
          <cell r="D3018" t="str">
            <v>MARRO CHICA / TARJETEROS / MUJER</v>
          </cell>
          <cell r="E3018" t="str">
            <v>MARRO CHICA / TARJETEROS / UNISEX</v>
          </cell>
          <cell r="F3018">
            <v>1651.24</v>
          </cell>
          <cell r="G3018" t="str">
            <v>MC020101909</v>
          </cell>
          <cell r="H3018" t="b">
            <v>0</v>
          </cell>
          <cell r="I3018" t="str">
            <v>TARJETERO ARIES</v>
          </cell>
          <cell r="J3018">
            <v>8256.2000000000007</v>
          </cell>
          <cell r="K3018" t="str">
            <v>[101687] TARJETERO ARIES (BRIDGE, AZUL)</v>
          </cell>
          <cell r="L3018" t="str">
            <v>MATERIAL: MODENA</v>
          </cell>
        </row>
        <row r="3019">
          <cell r="C3019"/>
          <cell r="D3019"/>
          <cell r="E3019"/>
          <cell r="F3019"/>
          <cell r="G3019"/>
          <cell r="H3019"/>
          <cell r="I3019"/>
          <cell r="J3019"/>
          <cell r="K3019"/>
          <cell r="L3019" t="str">
            <v>COLOR: AZUL</v>
          </cell>
        </row>
        <row r="3020">
          <cell r="C3020">
            <v>101696</v>
          </cell>
          <cell r="D3020" t="str">
            <v>MARRO CHICA / TARJETEROS / MUJER</v>
          </cell>
          <cell r="E3020" t="str">
            <v>MARRO CHICA / TARJETEROS / UNISEX</v>
          </cell>
          <cell r="F3020">
            <v>1651.24</v>
          </cell>
          <cell r="G3020" t="str">
            <v>MC020101904</v>
          </cell>
          <cell r="H3020" t="b">
            <v>0</v>
          </cell>
          <cell r="I3020" t="str">
            <v>TARJETERO ARIES</v>
          </cell>
          <cell r="J3020">
            <v>8256.2000000000007</v>
          </cell>
          <cell r="K3020" t="str">
            <v>[101687] TARJETERO ARIES (BRIDGE, AZUL)</v>
          </cell>
          <cell r="L3020" t="str">
            <v>MATERIAL: MODENA</v>
          </cell>
        </row>
        <row r="3021">
          <cell r="C3021"/>
          <cell r="D3021"/>
          <cell r="E3021"/>
          <cell r="F3021"/>
          <cell r="G3021"/>
          <cell r="H3021"/>
          <cell r="I3021"/>
          <cell r="J3021"/>
          <cell r="K3021"/>
          <cell r="L3021" t="str">
            <v>COLOR: TABACO</v>
          </cell>
        </row>
        <row r="3022">
          <cell r="C3022">
            <v>101697</v>
          </cell>
          <cell r="D3022" t="str">
            <v>MARRO CHICA / TARJETEROS / MUJER</v>
          </cell>
          <cell r="E3022" t="str">
            <v>MARRO CHICA / TARJETEROS / UNISEX</v>
          </cell>
          <cell r="F3022">
            <v>1651.24</v>
          </cell>
          <cell r="G3022" t="str">
            <v>MC020101210</v>
          </cell>
          <cell r="H3022" t="b">
            <v>0</v>
          </cell>
          <cell r="I3022" t="str">
            <v>TARJETERO ARIES</v>
          </cell>
          <cell r="J3022">
            <v>8256.2000000000007</v>
          </cell>
          <cell r="K3022" t="str">
            <v>[101687] TARJETERO ARIES (BRIDGE, AZUL)</v>
          </cell>
          <cell r="L3022" t="str">
            <v>MATERIAL: MODENA</v>
          </cell>
        </row>
        <row r="3023">
          <cell r="C3023"/>
          <cell r="D3023"/>
          <cell r="E3023"/>
          <cell r="F3023"/>
          <cell r="G3023"/>
          <cell r="H3023"/>
          <cell r="I3023"/>
          <cell r="J3023"/>
          <cell r="K3023"/>
          <cell r="L3023" t="str">
            <v>COLOR: VERDE</v>
          </cell>
        </row>
        <row r="3024">
          <cell r="C3024">
            <v>101698</v>
          </cell>
          <cell r="D3024" t="str">
            <v>MARRO CHICA / TARJETEROS / MUJER</v>
          </cell>
          <cell r="E3024" t="str">
            <v>MARRO CHICA / TARJETEROS / UNISEX</v>
          </cell>
          <cell r="F3024">
            <v>1651.24</v>
          </cell>
          <cell r="G3024" t="str">
            <v>MC020103243</v>
          </cell>
          <cell r="H3024" t="b">
            <v>0</v>
          </cell>
          <cell r="I3024" t="str">
            <v>TARJETERO ARIES</v>
          </cell>
          <cell r="J3024">
            <v>8256.2000000000007</v>
          </cell>
          <cell r="K3024" t="str">
            <v>[101687] TARJETERO ARIES (BRIDGE, AZUL)</v>
          </cell>
          <cell r="L3024" t="str">
            <v>MATERIAL: VINTAGE</v>
          </cell>
        </row>
        <row r="3025">
          <cell r="C3025"/>
          <cell r="D3025"/>
          <cell r="E3025"/>
          <cell r="F3025"/>
          <cell r="G3025"/>
          <cell r="H3025"/>
          <cell r="I3025"/>
          <cell r="J3025"/>
          <cell r="K3025"/>
          <cell r="L3025" t="str">
            <v>COLOR: DARK</v>
          </cell>
        </row>
        <row r="3026">
          <cell r="C3026">
            <v>101699</v>
          </cell>
          <cell r="D3026" t="str">
            <v>MARRO CHICA / TARJETEROS / MUJER</v>
          </cell>
          <cell r="E3026" t="str">
            <v>MARRO CHICA / TARJETEROS / UNISEX</v>
          </cell>
          <cell r="F3026">
            <v>1651.24</v>
          </cell>
          <cell r="G3026" t="str">
            <v>MC020103241</v>
          </cell>
          <cell r="H3026" t="b">
            <v>0</v>
          </cell>
          <cell r="I3026" t="str">
            <v>TARJETERO ARIES</v>
          </cell>
          <cell r="J3026">
            <v>8256.2000000000007</v>
          </cell>
          <cell r="K3026" t="str">
            <v>[101687] TARJETERO ARIES (BRIDGE, AZUL)</v>
          </cell>
          <cell r="L3026" t="str">
            <v>MATERIAL: VINTAGE</v>
          </cell>
        </row>
        <row r="3027">
          <cell r="C3027"/>
          <cell r="D3027"/>
          <cell r="E3027"/>
          <cell r="F3027"/>
          <cell r="G3027"/>
          <cell r="H3027"/>
          <cell r="I3027"/>
          <cell r="J3027"/>
          <cell r="K3027"/>
          <cell r="L3027" t="str">
            <v>COLOR: LIGHT</v>
          </cell>
        </row>
        <row r="3028">
          <cell r="C3028">
            <v>101700</v>
          </cell>
          <cell r="D3028" t="str">
            <v>MARRO CHICA / TARJETEROS / MUJER</v>
          </cell>
          <cell r="E3028" t="str">
            <v>MARRO CHICA / TARJETEROS / UNISEX</v>
          </cell>
          <cell r="F3028">
            <v>1651.24</v>
          </cell>
          <cell r="G3028" t="str">
            <v>MC020103242</v>
          </cell>
          <cell r="H3028" t="b">
            <v>0</v>
          </cell>
          <cell r="I3028" t="str">
            <v>TARJETERO ARIES</v>
          </cell>
          <cell r="J3028">
            <v>8256.2000000000007</v>
          </cell>
          <cell r="K3028" t="str">
            <v>[101687] TARJETERO ARIES (BRIDGE, AZUL)</v>
          </cell>
          <cell r="L3028" t="str">
            <v>MATERIAL: VINTAGE</v>
          </cell>
        </row>
        <row r="3029">
          <cell r="C3029"/>
          <cell r="D3029"/>
          <cell r="E3029"/>
          <cell r="F3029"/>
          <cell r="G3029"/>
          <cell r="H3029"/>
          <cell r="I3029"/>
          <cell r="J3029"/>
          <cell r="K3029"/>
          <cell r="L3029" t="str">
            <v>COLOR: MEDIO</v>
          </cell>
        </row>
        <row r="3030">
          <cell r="C3030">
            <v>101701</v>
          </cell>
          <cell r="D3030" t="str">
            <v>MARRO CHICA / TARJETEROS / MUJER</v>
          </cell>
          <cell r="E3030" t="str">
            <v>MARRO CHICA / TARJETEROS / UNISEX</v>
          </cell>
          <cell r="F3030">
            <v>1651.24</v>
          </cell>
          <cell r="G3030" t="str">
            <v>MC020871909</v>
          </cell>
          <cell r="H3030" t="b">
            <v>0</v>
          </cell>
          <cell r="I3030" t="str">
            <v>TARJETERO ARIES BIFAZ</v>
          </cell>
          <cell r="J3030">
            <v>8256.2000000000007</v>
          </cell>
          <cell r="K3030" t="str">
            <v>[101701] TARJETERO ARIES BIFAZ (AZUL)</v>
          </cell>
          <cell r="L3030" t="str">
            <v>COLOR: AZUL</v>
          </cell>
        </row>
        <row r="3031">
          <cell r="C3031">
            <v>101702</v>
          </cell>
          <cell r="D3031" t="str">
            <v>MARRO CHICA / TARJETEROS / MUJER</v>
          </cell>
          <cell r="E3031" t="str">
            <v>MARRO CHICA / TARJETEROS / UNISEX</v>
          </cell>
          <cell r="F3031">
            <v>1651.24</v>
          </cell>
          <cell r="G3031" t="str">
            <v>MC020871901</v>
          </cell>
          <cell r="H3031" t="b">
            <v>0</v>
          </cell>
          <cell r="I3031" t="str">
            <v>TARJETERO ARIES BIFAZ</v>
          </cell>
          <cell r="J3031">
            <v>8256.2000000000007</v>
          </cell>
          <cell r="K3031" t="str">
            <v>[101701] TARJETERO ARIES BIFAZ (AZUL)</v>
          </cell>
          <cell r="L3031" t="str">
            <v>COLOR: NEGRO</v>
          </cell>
        </row>
        <row r="3032">
          <cell r="C3032">
            <v>101703</v>
          </cell>
          <cell r="D3032" t="str">
            <v>MARRO CHICA / TARJETEROS / MUJER</v>
          </cell>
          <cell r="E3032" t="str">
            <v>MARRO CHICA / TARJETEROS / UNISEX</v>
          </cell>
          <cell r="F3032">
            <v>1651.24</v>
          </cell>
          <cell r="G3032" t="str">
            <v>MC020871910</v>
          </cell>
          <cell r="H3032" t="b">
            <v>0</v>
          </cell>
          <cell r="I3032" t="str">
            <v>TARJETERO ARIES BIFAZ</v>
          </cell>
          <cell r="J3032">
            <v>8256.2000000000007</v>
          </cell>
          <cell r="K3032" t="str">
            <v>[101701] TARJETERO ARIES BIFAZ (AZUL)</v>
          </cell>
          <cell r="L3032" t="str">
            <v>COLOR: VERDE</v>
          </cell>
        </row>
        <row r="3033">
          <cell r="C3033">
            <v>101704</v>
          </cell>
          <cell r="D3033" t="str">
            <v>MARRO CHICA / TARJETEROS / MUJER</v>
          </cell>
          <cell r="E3033" t="str">
            <v>MARRO CHICA / TARJETEROS / UNISEX</v>
          </cell>
          <cell r="F3033">
            <v>3634.71</v>
          </cell>
          <cell r="G3033" t="str">
            <v>MC020260309</v>
          </cell>
          <cell r="H3033" t="b">
            <v>0</v>
          </cell>
          <cell r="I3033" t="str">
            <v>TARJETERO BILL</v>
          </cell>
          <cell r="J3033">
            <v>18173.55</v>
          </cell>
          <cell r="K3033" t="str">
            <v>[101704] TARJETERO BILL (BRIDGE, AZUL)</v>
          </cell>
          <cell r="L3033" t="str">
            <v>MATERIAL: BRIDGE</v>
          </cell>
        </row>
        <row r="3034">
          <cell r="C3034"/>
          <cell r="D3034"/>
          <cell r="E3034"/>
          <cell r="F3034"/>
          <cell r="G3034"/>
          <cell r="H3034"/>
          <cell r="I3034"/>
          <cell r="J3034"/>
          <cell r="K3034"/>
          <cell r="L3034" t="str">
            <v>COLOR: AZUL</v>
          </cell>
        </row>
        <row r="3035">
          <cell r="C3035">
            <v>101705</v>
          </cell>
          <cell r="D3035" t="str">
            <v>MARRO CHICA / TARJETEROS / MUJER</v>
          </cell>
          <cell r="E3035" t="str">
            <v>MARRO CHICA / TARJETEROS / UNISEX</v>
          </cell>
          <cell r="F3035">
            <v>3634.71</v>
          </cell>
          <cell r="G3035" t="str">
            <v>MC020260303</v>
          </cell>
          <cell r="H3035" t="b">
            <v>0</v>
          </cell>
          <cell r="I3035" t="str">
            <v>TARJETERO BILL</v>
          </cell>
          <cell r="J3035">
            <v>18173.55</v>
          </cell>
          <cell r="K3035" t="str">
            <v>[101704] TARJETERO BILL (BRIDGE, AZUL)</v>
          </cell>
          <cell r="L3035" t="str">
            <v>MATERIAL: BRIDGE</v>
          </cell>
        </row>
        <row r="3036">
          <cell r="C3036"/>
          <cell r="D3036"/>
          <cell r="E3036"/>
          <cell r="F3036"/>
          <cell r="G3036"/>
          <cell r="H3036"/>
          <cell r="I3036"/>
          <cell r="J3036"/>
          <cell r="K3036"/>
          <cell r="L3036" t="str">
            <v>COLOR: CARAMELO</v>
          </cell>
        </row>
        <row r="3037">
          <cell r="C3037">
            <v>101706</v>
          </cell>
          <cell r="D3037" t="str">
            <v>MARRO CHICA / TARJETEROS / MUJER</v>
          </cell>
          <cell r="E3037" t="str">
            <v>MARRO CHICA / TARJETEROS / UNISEX</v>
          </cell>
          <cell r="F3037">
            <v>3634.71</v>
          </cell>
          <cell r="G3037" t="str">
            <v>MC020260301</v>
          </cell>
          <cell r="H3037" t="b">
            <v>0</v>
          </cell>
          <cell r="I3037" t="str">
            <v>TARJETERO BILL</v>
          </cell>
          <cell r="J3037">
            <v>18173.55</v>
          </cell>
          <cell r="K3037" t="str">
            <v>[101704] TARJETERO BILL (BRIDGE, AZUL)</v>
          </cell>
          <cell r="L3037" t="str">
            <v>MATERIAL: BRIDGE</v>
          </cell>
        </row>
        <row r="3038">
          <cell r="C3038"/>
          <cell r="D3038"/>
          <cell r="E3038"/>
          <cell r="F3038"/>
          <cell r="G3038"/>
          <cell r="H3038"/>
          <cell r="I3038"/>
          <cell r="J3038"/>
          <cell r="K3038"/>
          <cell r="L3038" t="str">
            <v>COLOR: NEGRO</v>
          </cell>
        </row>
        <row r="3039">
          <cell r="C3039">
            <v>101707</v>
          </cell>
          <cell r="D3039" t="str">
            <v>MARRO CHICA / TARJETEROS / MUJER</v>
          </cell>
          <cell r="E3039" t="str">
            <v>MARRO CHICA / TARJETEROS / UNISEX</v>
          </cell>
          <cell r="F3039">
            <v>3634.71</v>
          </cell>
          <cell r="G3039" t="str">
            <v>MC020260307</v>
          </cell>
          <cell r="H3039" t="b">
            <v>0</v>
          </cell>
          <cell r="I3039" t="str">
            <v>TARJETERO BILL</v>
          </cell>
          <cell r="J3039">
            <v>18173.55</v>
          </cell>
          <cell r="K3039" t="str">
            <v>[101704] TARJETERO BILL (BRIDGE, AZUL)</v>
          </cell>
          <cell r="L3039" t="str">
            <v>MATERIAL: BRIDGE</v>
          </cell>
        </row>
        <row r="3040">
          <cell r="C3040"/>
          <cell r="D3040"/>
          <cell r="E3040"/>
          <cell r="F3040"/>
          <cell r="G3040"/>
          <cell r="H3040"/>
          <cell r="I3040"/>
          <cell r="J3040"/>
          <cell r="K3040"/>
          <cell r="L3040" t="str">
            <v>COLOR: ROJO</v>
          </cell>
        </row>
        <row r="3041">
          <cell r="C3041">
            <v>101708</v>
          </cell>
          <cell r="D3041" t="str">
            <v>MARRO CHICA / TARJETEROS / MUJER</v>
          </cell>
          <cell r="E3041" t="str">
            <v>MARRO CHICA / TARJETEROS / UNISEX</v>
          </cell>
          <cell r="F3041">
            <v>3634.71</v>
          </cell>
          <cell r="G3041" t="str">
            <v>MC020260302</v>
          </cell>
          <cell r="H3041" t="b">
            <v>0</v>
          </cell>
          <cell r="I3041" t="str">
            <v>TARJETERO BILL</v>
          </cell>
          <cell r="J3041">
            <v>18173.55</v>
          </cell>
          <cell r="K3041" t="str">
            <v>[101704] TARJETERO BILL (BRIDGE, AZUL)</v>
          </cell>
          <cell r="L3041" t="str">
            <v>MATERIAL: BRIDGE</v>
          </cell>
        </row>
        <row r="3042">
          <cell r="C3042"/>
          <cell r="D3042"/>
          <cell r="E3042"/>
          <cell r="F3042"/>
          <cell r="G3042"/>
          <cell r="H3042"/>
          <cell r="I3042"/>
          <cell r="J3042"/>
          <cell r="K3042"/>
          <cell r="L3042" t="str">
            <v>COLOR: SUELA</v>
          </cell>
        </row>
        <row r="3043">
          <cell r="C3043">
            <v>101709</v>
          </cell>
          <cell r="D3043" t="str">
            <v>MARRO CHICA / TARJETEROS / MUJER</v>
          </cell>
          <cell r="E3043" t="str">
            <v>MARRO CHICA / TARJETEROS / UNISEX</v>
          </cell>
          <cell r="F3043">
            <v>3634.71</v>
          </cell>
          <cell r="G3043" t="str">
            <v>MC020260304</v>
          </cell>
          <cell r="H3043" t="b">
            <v>0</v>
          </cell>
          <cell r="I3043" t="str">
            <v>TARJETERO BILL</v>
          </cell>
          <cell r="J3043">
            <v>18173.55</v>
          </cell>
          <cell r="K3043" t="str">
            <v>[101704] TARJETERO BILL (BRIDGE, AZUL)</v>
          </cell>
          <cell r="L3043" t="str">
            <v>MATERIAL: BRIDGE</v>
          </cell>
        </row>
        <row r="3044">
          <cell r="C3044"/>
          <cell r="D3044"/>
          <cell r="E3044"/>
          <cell r="F3044"/>
          <cell r="G3044"/>
          <cell r="H3044"/>
          <cell r="I3044"/>
          <cell r="J3044"/>
          <cell r="K3044"/>
          <cell r="L3044" t="str">
            <v>COLOR: TABACO</v>
          </cell>
        </row>
        <row r="3045">
          <cell r="C3045">
            <v>101710</v>
          </cell>
          <cell r="D3045" t="str">
            <v>MARRO CHICA / TARJETEROS / MUJER</v>
          </cell>
          <cell r="E3045" t="str">
            <v>MARRO CHICA / TARJETEROS / UNISEX</v>
          </cell>
          <cell r="F3045">
            <v>3634.71</v>
          </cell>
          <cell r="G3045" t="str">
            <v>MC020260310</v>
          </cell>
          <cell r="H3045" t="b">
            <v>0</v>
          </cell>
          <cell r="I3045" t="str">
            <v>TARJETERO BILL</v>
          </cell>
          <cell r="J3045">
            <v>18173.55</v>
          </cell>
          <cell r="K3045" t="str">
            <v>[101704] TARJETERO BILL (BRIDGE, AZUL)</v>
          </cell>
          <cell r="L3045" t="str">
            <v>MATERIAL: BRIDGE</v>
          </cell>
        </row>
        <row r="3046">
          <cell r="C3046"/>
          <cell r="D3046"/>
          <cell r="E3046"/>
          <cell r="F3046"/>
          <cell r="G3046"/>
          <cell r="H3046"/>
          <cell r="I3046"/>
          <cell r="J3046"/>
          <cell r="K3046"/>
          <cell r="L3046" t="str">
            <v>COLOR: VERDE</v>
          </cell>
        </row>
        <row r="3047">
          <cell r="C3047">
            <v>101711</v>
          </cell>
          <cell r="D3047" t="str">
            <v>MARRO CHICA / TARJETEROS / MUJER</v>
          </cell>
          <cell r="E3047" t="str">
            <v>MARRO CHICA / TARJETEROS / UNISEX</v>
          </cell>
          <cell r="F3047">
            <v>3634.71</v>
          </cell>
          <cell r="G3047" t="str">
            <v>MC020261201</v>
          </cell>
          <cell r="H3047" t="b">
            <v>0</v>
          </cell>
          <cell r="I3047" t="str">
            <v>TARJETERO BILL</v>
          </cell>
          <cell r="J3047">
            <v>18173.55</v>
          </cell>
          <cell r="K3047" t="str">
            <v>[101704] TARJETERO BILL (BRIDGE, AZUL)</v>
          </cell>
          <cell r="L3047" t="str">
            <v>MATERIAL: DUNA</v>
          </cell>
        </row>
        <row r="3048">
          <cell r="C3048"/>
          <cell r="D3048"/>
          <cell r="E3048"/>
          <cell r="F3048"/>
          <cell r="G3048"/>
          <cell r="H3048"/>
          <cell r="I3048"/>
          <cell r="J3048"/>
          <cell r="K3048"/>
          <cell r="L3048" t="str">
            <v>COLOR: NEGRO</v>
          </cell>
        </row>
        <row r="3049">
          <cell r="C3049">
            <v>101712</v>
          </cell>
          <cell r="D3049" t="str">
            <v>MARRO CHICA / TARJETEROS / MUJER</v>
          </cell>
          <cell r="E3049" t="str">
            <v>MARRO CHICA / TARJETEROS / UNISEX</v>
          </cell>
          <cell r="F3049">
            <v>3634.71</v>
          </cell>
          <cell r="G3049" t="str">
            <v>MC020260703</v>
          </cell>
          <cell r="H3049" t="b">
            <v>0</v>
          </cell>
          <cell r="I3049" t="str">
            <v>TARJETERO BILL</v>
          </cell>
          <cell r="J3049">
            <v>18173.55</v>
          </cell>
          <cell r="K3049" t="str">
            <v>[101704] TARJETERO BILL (BRIDGE, AZUL)</v>
          </cell>
          <cell r="L3049" t="str">
            <v>MATERIAL: IGUANA</v>
          </cell>
        </row>
        <row r="3050">
          <cell r="C3050"/>
          <cell r="D3050"/>
          <cell r="E3050"/>
          <cell r="F3050"/>
          <cell r="G3050"/>
          <cell r="H3050"/>
          <cell r="I3050"/>
          <cell r="J3050"/>
          <cell r="K3050"/>
          <cell r="L3050" t="str">
            <v>COLOR: CARAMELO</v>
          </cell>
        </row>
        <row r="3051">
          <cell r="C3051">
            <v>101713</v>
          </cell>
          <cell r="D3051" t="str">
            <v>MARRO CHICA / TARJETEROS / MUJER</v>
          </cell>
          <cell r="E3051" t="str">
            <v>MARRO CHICA / TARJETEROS / UNISEX</v>
          </cell>
          <cell r="F3051">
            <v>3634.71</v>
          </cell>
          <cell r="G3051" t="str">
            <v>MC020260705</v>
          </cell>
          <cell r="H3051" t="b">
            <v>0</v>
          </cell>
          <cell r="I3051" t="str">
            <v>TARJETERO BILL</v>
          </cell>
          <cell r="J3051">
            <v>18173.55</v>
          </cell>
          <cell r="K3051" t="str">
            <v>[101704] TARJETERO BILL (BRIDGE, AZUL)</v>
          </cell>
          <cell r="L3051" t="str">
            <v>MATERIAL: IGUANA</v>
          </cell>
        </row>
        <row r="3052">
          <cell r="C3052"/>
          <cell r="D3052"/>
          <cell r="E3052"/>
          <cell r="F3052"/>
          <cell r="G3052"/>
          <cell r="H3052"/>
          <cell r="I3052"/>
          <cell r="J3052"/>
          <cell r="K3052"/>
          <cell r="L3052" t="str">
            <v>COLOR: LONDON</v>
          </cell>
        </row>
        <row r="3053">
          <cell r="C3053">
            <v>101714</v>
          </cell>
          <cell r="D3053" t="str">
            <v>MARRO CHICA / TARJETEROS / MUJER</v>
          </cell>
          <cell r="E3053" t="str">
            <v>MARRO CHICA / TARJETEROS / UNISEX</v>
          </cell>
          <cell r="F3053">
            <v>3634.71</v>
          </cell>
          <cell r="G3053" t="str">
            <v>MC020260701</v>
          </cell>
          <cell r="H3053" t="b">
            <v>0</v>
          </cell>
          <cell r="I3053" t="str">
            <v>TARJETERO BILL</v>
          </cell>
          <cell r="J3053">
            <v>18173.55</v>
          </cell>
          <cell r="K3053" t="str">
            <v>[101704] TARJETERO BILL (BRIDGE, AZUL)</v>
          </cell>
          <cell r="L3053" t="str">
            <v>MATERIAL: IGUANA</v>
          </cell>
        </row>
        <row r="3054">
          <cell r="C3054"/>
          <cell r="D3054"/>
          <cell r="E3054"/>
          <cell r="F3054"/>
          <cell r="G3054"/>
          <cell r="H3054"/>
          <cell r="I3054"/>
          <cell r="J3054"/>
          <cell r="K3054"/>
          <cell r="L3054" t="str">
            <v>COLOR: NEGRO</v>
          </cell>
        </row>
        <row r="3055">
          <cell r="C3055">
            <v>101715</v>
          </cell>
          <cell r="D3055" t="str">
            <v>MARRO CHICA / TARJETEROS / MUJER</v>
          </cell>
          <cell r="E3055" t="str">
            <v>MARRO CHICA / TARJETEROS / UNISEX</v>
          </cell>
          <cell r="F3055">
            <v>3634.71</v>
          </cell>
          <cell r="G3055" t="str">
            <v>MC020260707</v>
          </cell>
          <cell r="H3055" t="b">
            <v>0</v>
          </cell>
          <cell r="I3055" t="str">
            <v>TARJETERO BILL</v>
          </cell>
          <cell r="J3055">
            <v>18173.55</v>
          </cell>
          <cell r="K3055" t="str">
            <v>[101704] TARJETERO BILL (BRIDGE, AZUL)</v>
          </cell>
          <cell r="L3055" t="str">
            <v>MATERIAL: IGUANA</v>
          </cell>
        </row>
        <row r="3056">
          <cell r="C3056"/>
          <cell r="D3056"/>
          <cell r="E3056"/>
          <cell r="F3056"/>
          <cell r="G3056"/>
          <cell r="H3056"/>
          <cell r="I3056"/>
          <cell r="J3056"/>
          <cell r="K3056"/>
          <cell r="L3056" t="str">
            <v>COLOR: ROJO</v>
          </cell>
        </row>
        <row r="3057">
          <cell r="C3057">
            <v>101716</v>
          </cell>
          <cell r="D3057" t="str">
            <v>MARRO CHICA / TARJETEROS / MUJER</v>
          </cell>
          <cell r="E3057" t="str">
            <v>MARRO CHICA / TARJETEROS / UNISEX</v>
          </cell>
          <cell r="F3057">
            <v>3634.71</v>
          </cell>
          <cell r="G3057" t="str">
            <v>MC020261909</v>
          </cell>
          <cell r="H3057" t="b">
            <v>0</v>
          </cell>
          <cell r="I3057" t="str">
            <v>TARJETERO BILL</v>
          </cell>
          <cell r="J3057">
            <v>18173.55</v>
          </cell>
          <cell r="K3057" t="str">
            <v>[101704] TARJETERO BILL (BRIDGE, AZUL)</v>
          </cell>
          <cell r="L3057" t="str">
            <v>MATERIAL: MODENA</v>
          </cell>
        </row>
        <row r="3058">
          <cell r="C3058"/>
          <cell r="D3058"/>
          <cell r="E3058"/>
          <cell r="F3058"/>
          <cell r="G3058"/>
          <cell r="H3058"/>
          <cell r="I3058"/>
          <cell r="J3058"/>
          <cell r="K3058"/>
          <cell r="L3058" t="str">
            <v>COLOR: AZUL</v>
          </cell>
        </row>
        <row r="3059">
          <cell r="C3059">
            <v>101717</v>
          </cell>
          <cell r="D3059" t="str">
            <v>MARRO CHICA / TARJETEROS / MUJER</v>
          </cell>
          <cell r="E3059" t="str">
            <v>MARRO CHICA / TARJETEROS / UNISEX</v>
          </cell>
          <cell r="F3059">
            <v>3634.71</v>
          </cell>
          <cell r="G3059" t="str">
            <v>MC020261910</v>
          </cell>
          <cell r="H3059" t="b">
            <v>0</v>
          </cell>
          <cell r="I3059" t="str">
            <v>TARJETERO BILL</v>
          </cell>
          <cell r="J3059">
            <v>18173.55</v>
          </cell>
          <cell r="K3059" t="str">
            <v>[101704] TARJETERO BILL (BRIDGE, AZUL)</v>
          </cell>
          <cell r="L3059" t="str">
            <v>MATERIAL: MODENA</v>
          </cell>
        </row>
        <row r="3060">
          <cell r="C3060"/>
          <cell r="D3060"/>
          <cell r="E3060"/>
          <cell r="F3060"/>
          <cell r="G3060"/>
          <cell r="H3060"/>
          <cell r="I3060"/>
          <cell r="J3060"/>
          <cell r="K3060"/>
          <cell r="L3060" t="str">
            <v>COLOR: VERDE</v>
          </cell>
        </row>
        <row r="3061">
          <cell r="C3061">
            <v>101718</v>
          </cell>
          <cell r="D3061" t="str">
            <v>MARRO CHICA / TARJETEROS / MUJER</v>
          </cell>
          <cell r="E3061" t="str">
            <v>MARRO CHICA / TARJETEROS / UNISEX</v>
          </cell>
          <cell r="F3061">
            <v>3634.71</v>
          </cell>
          <cell r="G3061" t="str">
            <v>MC020260109</v>
          </cell>
          <cell r="H3061" t="b">
            <v>0</v>
          </cell>
          <cell r="I3061" t="str">
            <v>TARJETERO BILL</v>
          </cell>
          <cell r="J3061">
            <v>18173.55</v>
          </cell>
          <cell r="K3061" t="str">
            <v>[101704] TARJETERO BILL (BRIDGE, AZUL)</v>
          </cell>
          <cell r="L3061" t="str">
            <v>MATERIAL: NAPADO</v>
          </cell>
        </row>
        <row r="3062">
          <cell r="C3062"/>
          <cell r="D3062"/>
          <cell r="E3062"/>
          <cell r="F3062"/>
          <cell r="G3062"/>
          <cell r="H3062"/>
          <cell r="I3062"/>
          <cell r="J3062"/>
          <cell r="K3062"/>
          <cell r="L3062" t="str">
            <v>COLOR: AZUL</v>
          </cell>
        </row>
        <row r="3063">
          <cell r="C3063">
            <v>101719</v>
          </cell>
          <cell r="D3063" t="str">
            <v>MARRO CHICA / TARJETEROS / MUJER</v>
          </cell>
          <cell r="E3063" t="str">
            <v>MARRO CHICA / TARJETEROS / UNISEX</v>
          </cell>
          <cell r="F3063">
            <v>3634.71</v>
          </cell>
          <cell r="G3063" t="str">
            <v>MC020260101</v>
          </cell>
          <cell r="H3063" t="b">
            <v>0</v>
          </cell>
          <cell r="I3063" t="str">
            <v>TARJETERO BILL</v>
          </cell>
          <cell r="J3063">
            <v>18173.55</v>
          </cell>
          <cell r="K3063" t="str">
            <v>[101704] TARJETERO BILL (BRIDGE, AZUL)</v>
          </cell>
          <cell r="L3063" t="str">
            <v>MATERIAL: NAPADO</v>
          </cell>
        </row>
        <row r="3064">
          <cell r="C3064"/>
          <cell r="D3064"/>
          <cell r="E3064"/>
          <cell r="F3064"/>
          <cell r="G3064"/>
          <cell r="H3064"/>
          <cell r="I3064"/>
          <cell r="J3064"/>
          <cell r="K3064"/>
          <cell r="L3064" t="str">
            <v>COLOR: NEGRO</v>
          </cell>
        </row>
        <row r="3065">
          <cell r="C3065">
            <v>101720</v>
          </cell>
          <cell r="D3065" t="str">
            <v>MARRO CHICA / TARJETEROS / MUJER</v>
          </cell>
          <cell r="E3065" t="str">
            <v>MARRO CHICA / TARJETEROS / UNISEX</v>
          </cell>
          <cell r="F3065">
            <v>3634.71</v>
          </cell>
          <cell r="G3065" t="str">
            <v>MC020260107</v>
          </cell>
          <cell r="H3065" t="b">
            <v>0</v>
          </cell>
          <cell r="I3065" t="str">
            <v>TARJETERO BILL</v>
          </cell>
          <cell r="J3065">
            <v>18173.55</v>
          </cell>
          <cell r="K3065" t="str">
            <v>[101704] TARJETERO BILL (BRIDGE, AZUL)</v>
          </cell>
          <cell r="L3065" t="str">
            <v>MATERIAL: NAPADO</v>
          </cell>
        </row>
        <row r="3066">
          <cell r="C3066"/>
          <cell r="D3066"/>
          <cell r="E3066"/>
          <cell r="F3066"/>
          <cell r="G3066"/>
          <cell r="H3066"/>
          <cell r="I3066"/>
          <cell r="J3066"/>
          <cell r="K3066"/>
          <cell r="L3066" t="str">
            <v>COLOR: ROJO</v>
          </cell>
        </row>
        <row r="3067">
          <cell r="C3067">
            <v>101721</v>
          </cell>
          <cell r="D3067" t="str">
            <v>MARRO CHICA / TARJETEROS / MUJER</v>
          </cell>
          <cell r="E3067" t="str">
            <v>MARRO CHICA / TARJETEROS / UNISEX</v>
          </cell>
          <cell r="F3067">
            <v>3634.71</v>
          </cell>
          <cell r="G3067" t="str">
            <v>MC020260102</v>
          </cell>
          <cell r="H3067" t="b">
            <v>0</v>
          </cell>
          <cell r="I3067" t="str">
            <v>TARJETERO BILL</v>
          </cell>
          <cell r="J3067">
            <v>18173.55</v>
          </cell>
          <cell r="K3067" t="str">
            <v>[101704] TARJETERO BILL (BRIDGE, AZUL)</v>
          </cell>
          <cell r="L3067" t="str">
            <v>MATERIAL: NAPADO</v>
          </cell>
        </row>
        <row r="3068">
          <cell r="C3068"/>
          <cell r="D3068"/>
          <cell r="E3068"/>
          <cell r="F3068"/>
          <cell r="G3068"/>
          <cell r="H3068"/>
          <cell r="I3068"/>
          <cell r="J3068"/>
          <cell r="K3068"/>
          <cell r="L3068" t="str">
            <v>COLOR: SUELA</v>
          </cell>
        </row>
        <row r="3069">
          <cell r="C3069">
            <v>101722</v>
          </cell>
          <cell r="D3069" t="str">
            <v>MARRO CHICA / TARJETEROS / MUJER</v>
          </cell>
          <cell r="E3069" t="str">
            <v>MARRO CHICA / TARJETEROS / UNISEX</v>
          </cell>
          <cell r="F3069">
            <v>3634.71</v>
          </cell>
          <cell r="G3069" t="str">
            <v>MC020260110</v>
          </cell>
          <cell r="H3069" t="b">
            <v>0</v>
          </cell>
          <cell r="I3069" t="str">
            <v>TARJETERO BILL</v>
          </cell>
          <cell r="J3069">
            <v>18173.55</v>
          </cell>
          <cell r="K3069" t="str">
            <v>[101704] TARJETERO BILL (BRIDGE, AZUL)</v>
          </cell>
          <cell r="L3069" t="str">
            <v>MATERIAL: NAPADO</v>
          </cell>
        </row>
        <row r="3070">
          <cell r="C3070"/>
          <cell r="D3070"/>
          <cell r="E3070"/>
          <cell r="F3070"/>
          <cell r="G3070"/>
          <cell r="H3070"/>
          <cell r="I3070"/>
          <cell r="J3070"/>
          <cell r="K3070"/>
          <cell r="L3070" t="str">
            <v>COLOR: VERDE</v>
          </cell>
        </row>
        <row r="3071">
          <cell r="C3071">
            <v>101723</v>
          </cell>
          <cell r="D3071" t="str">
            <v>MARRO CHICA / TARJETEROS / MUJER</v>
          </cell>
          <cell r="E3071" t="str">
            <v>MARRO CHICA / TARJETEROS / UNISEX</v>
          </cell>
          <cell r="F3071">
            <v>4957.0200000000004</v>
          </cell>
          <cell r="G3071" t="str">
            <v>MC020150303</v>
          </cell>
          <cell r="H3071" t="b">
            <v>0</v>
          </cell>
          <cell r="I3071" t="str">
            <v>TARJETERO HARRY</v>
          </cell>
          <cell r="J3071">
            <v>24785.119999999999</v>
          </cell>
          <cell r="K3071" t="str">
            <v>[101723] TARJETERO HARRY (BRIDGE, CARAMELO)</v>
          </cell>
          <cell r="L3071" t="str">
            <v>MATERIAL: BRIDGE</v>
          </cell>
        </row>
        <row r="3072">
          <cell r="C3072"/>
          <cell r="D3072"/>
          <cell r="E3072"/>
          <cell r="F3072"/>
          <cell r="G3072"/>
          <cell r="H3072"/>
          <cell r="I3072"/>
          <cell r="J3072"/>
          <cell r="K3072"/>
          <cell r="L3072" t="str">
            <v>COLOR: CARAMELO</v>
          </cell>
        </row>
        <row r="3073">
          <cell r="C3073">
            <v>101724</v>
          </cell>
          <cell r="D3073" t="str">
            <v>MARRO CHICA / TARJETEROS / MUJER</v>
          </cell>
          <cell r="E3073" t="str">
            <v>MARRO CHICA / TARJETEROS / UNISEX</v>
          </cell>
          <cell r="F3073">
            <v>4957.0200000000004</v>
          </cell>
          <cell r="G3073" t="str">
            <v>MC020150315</v>
          </cell>
          <cell r="H3073" t="b">
            <v>0</v>
          </cell>
          <cell r="I3073" t="str">
            <v>TARJETERO HARRY</v>
          </cell>
          <cell r="J3073">
            <v>24785.119999999999</v>
          </cell>
          <cell r="K3073" t="str">
            <v>[101723] TARJETERO HARRY (BRIDGE, CARAMELO)</v>
          </cell>
          <cell r="L3073" t="str">
            <v>MATERIAL: BRIDGE</v>
          </cell>
        </row>
        <row r="3074">
          <cell r="C3074"/>
          <cell r="D3074"/>
          <cell r="E3074"/>
          <cell r="F3074"/>
          <cell r="G3074"/>
          <cell r="H3074"/>
          <cell r="I3074"/>
          <cell r="J3074"/>
          <cell r="K3074"/>
          <cell r="L3074" t="str">
            <v>COLOR: MALBEC</v>
          </cell>
        </row>
        <row r="3075">
          <cell r="C3075">
            <v>101725</v>
          </cell>
          <cell r="D3075" t="str">
            <v>MARRO CHICA / TARJETEROS / MUJER</v>
          </cell>
          <cell r="E3075" t="str">
            <v>MARRO CHICA / TARJETEROS / UNISEX</v>
          </cell>
          <cell r="F3075">
            <v>4957.0200000000004</v>
          </cell>
          <cell r="G3075" t="str">
            <v>MC020150301</v>
          </cell>
          <cell r="H3075" t="b">
            <v>0</v>
          </cell>
          <cell r="I3075" t="str">
            <v>TARJETERO HARRY</v>
          </cell>
          <cell r="J3075">
            <v>24785.119999999999</v>
          </cell>
          <cell r="K3075" t="str">
            <v>[101723] TARJETERO HARRY (BRIDGE, CARAMELO)</v>
          </cell>
          <cell r="L3075" t="str">
            <v>MATERIAL: BRIDGE</v>
          </cell>
        </row>
        <row r="3076">
          <cell r="C3076"/>
          <cell r="D3076"/>
          <cell r="E3076"/>
          <cell r="F3076"/>
          <cell r="G3076"/>
          <cell r="H3076"/>
          <cell r="I3076"/>
          <cell r="J3076"/>
          <cell r="K3076"/>
          <cell r="L3076" t="str">
            <v>COLOR: NEGRO</v>
          </cell>
        </row>
        <row r="3077">
          <cell r="C3077">
            <v>101726</v>
          </cell>
          <cell r="D3077" t="str">
            <v>MARRO CHICA / TARJETEROS / MUJER</v>
          </cell>
          <cell r="E3077" t="str">
            <v>MARRO CHICA / TARJETEROS / UNISEX</v>
          </cell>
          <cell r="F3077">
            <v>4957.0200000000004</v>
          </cell>
          <cell r="G3077" t="str">
            <v>MC020150307</v>
          </cell>
          <cell r="H3077" t="b">
            <v>0</v>
          </cell>
          <cell r="I3077" t="str">
            <v>TARJETERO HARRY</v>
          </cell>
          <cell r="J3077">
            <v>24785.119999999999</v>
          </cell>
          <cell r="K3077" t="str">
            <v>[101723] TARJETERO HARRY (BRIDGE, CARAMELO)</v>
          </cell>
          <cell r="L3077" t="str">
            <v>MATERIAL: BRIDGE</v>
          </cell>
        </row>
        <row r="3078">
          <cell r="C3078"/>
          <cell r="D3078"/>
          <cell r="E3078"/>
          <cell r="F3078"/>
          <cell r="G3078"/>
          <cell r="H3078"/>
          <cell r="I3078"/>
          <cell r="J3078"/>
          <cell r="K3078"/>
          <cell r="L3078" t="str">
            <v>COLOR: ROJO</v>
          </cell>
        </row>
        <row r="3079">
          <cell r="C3079">
            <v>101727</v>
          </cell>
          <cell r="D3079" t="str">
            <v>MARRO CHICA / TARJETEROS / MUJER</v>
          </cell>
          <cell r="E3079" t="str">
            <v>MARRO CHICA / TARJETEROS / UNISEX</v>
          </cell>
          <cell r="F3079">
            <v>4957.0200000000004</v>
          </cell>
          <cell r="G3079" t="str">
            <v>MC020150304</v>
          </cell>
          <cell r="H3079" t="b">
            <v>0</v>
          </cell>
          <cell r="I3079" t="str">
            <v>TARJETERO HARRY</v>
          </cell>
          <cell r="J3079">
            <v>24785.119999999999</v>
          </cell>
          <cell r="K3079" t="str">
            <v>[101723] TARJETERO HARRY (BRIDGE, CARAMELO)</v>
          </cell>
          <cell r="L3079" t="str">
            <v>MATERIAL: BRIDGE</v>
          </cell>
        </row>
        <row r="3080">
          <cell r="C3080"/>
          <cell r="D3080"/>
          <cell r="E3080"/>
          <cell r="F3080"/>
          <cell r="G3080"/>
          <cell r="H3080"/>
          <cell r="I3080"/>
          <cell r="J3080"/>
          <cell r="K3080"/>
          <cell r="L3080" t="str">
            <v>COLOR: TABACO</v>
          </cell>
        </row>
        <row r="3081">
          <cell r="C3081">
            <v>101728</v>
          </cell>
          <cell r="D3081" t="str">
            <v>MARRO CHICA / TARJETEROS / MUJER</v>
          </cell>
          <cell r="E3081" t="str">
            <v>MARRO CHICA / TARJETEROS / UNISEX</v>
          </cell>
          <cell r="F3081">
            <v>4957.0200000000004</v>
          </cell>
          <cell r="G3081" t="str">
            <v>MC020151623</v>
          </cell>
          <cell r="H3081" t="b">
            <v>0</v>
          </cell>
          <cell r="I3081" t="str">
            <v>TARJETERO HARRY</v>
          </cell>
          <cell r="J3081">
            <v>24785.119999999999</v>
          </cell>
          <cell r="K3081" t="str">
            <v>[101723] TARJETERO HARRY (BRIDGE, CARAMELO)</v>
          </cell>
          <cell r="L3081" t="str">
            <v>MATERIAL: FIORENTINO</v>
          </cell>
        </row>
        <row r="3082">
          <cell r="C3082"/>
          <cell r="D3082"/>
          <cell r="E3082"/>
          <cell r="F3082"/>
          <cell r="G3082"/>
          <cell r="H3082"/>
          <cell r="I3082"/>
          <cell r="J3082"/>
          <cell r="K3082"/>
          <cell r="L3082" t="str">
            <v>COLOR: CEDRO</v>
          </cell>
        </row>
        <row r="3083">
          <cell r="C3083">
            <v>101729</v>
          </cell>
          <cell r="D3083" t="str">
            <v>MARRO CHICA / TARJETEROS / MUJER</v>
          </cell>
          <cell r="E3083" t="str">
            <v>MARRO CHICA / TARJETEROS / UNISEX</v>
          </cell>
          <cell r="F3083">
            <v>4957.0200000000004</v>
          </cell>
          <cell r="G3083" t="str">
            <v>MC020151210</v>
          </cell>
          <cell r="H3083" t="b">
            <v>0</v>
          </cell>
          <cell r="I3083" t="str">
            <v>TARJETERO HARRY</v>
          </cell>
          <cell r="J3083">
            <v>24785.119999999999</v>
          </cell>
          <cell r="K3083" t="str">
            <v>[101723] TARJETERO HARRY (BRIDGE, CARAMELO)</v>
          </cell>
          <cell r="L3083" t="str">
            <v>MATERIAL: MODENA</v>
          </cell>
        </row>
        <row r="3084">
          <cell r="C3084"/>
          <cell r="D3084"/>
          <cell r="E3084"/>
          <cell r="F3084"/>
          <cell r="G3084"/>
          <cell r="H3084"/>
          <cell r="I3084"/>
          <cell r="J3084"/>
          <cell r="K3084"/>
          <cell r="L3084" t="str">
            <v>COLOR: VERDE</v>
          </cell>
        </row>
        <row r="3085">
          <cell r="C3085">
            <v>101730</v>
          </cell>
          <cell r="D3085" t="str">
            <v>MARRO CHICA / TARJETEROS / MUJER</v>
          </cell>
          <cell r="E3085" t="str">
            <v>MARRO CHICA / TARJETEROS / UNISEX</v>
          </cell>
          <cell r="F3085">
            <v>4957.0200000000004</v>
          </cell>
          <cell r="G3085" t="str">
            <v>MC020150109</v>
          </cell>
          <cell r="H3085" t="b">
            <v>0</v>
          </cell>
          <cell r="I3085" t="str">
            <v>TARJETERO HARRY</v>
          </cell>
          <cell r="J3085">
            <v>24785.119999999999</v>
          </cell>
          <cell r="K3085" t="str">
            <v>[101723] TARJETERO HARRY (BRIDGE, CARAMELO)</v>
          </cell>
          <cell r="L3085" t="str">
            <v>MATERIAL: NAPADO</v>
          </cell>
        </row>
        <row r="3086">
          <cell r="C3086"/>
          <cell r="D3086"/>
          <cell r="E3086"/>
          <cell r="F3086"/>
          <cell r="G3086"/>
          <cell r="H3086"/>
          <cell r="I3086"/>
          <cell r="J3086"/>
          <cell r="K3086"/>
          <cell r="L3086" t="str">
            <v>COLOR: AZUL</v>
          </cell>
        </row>
        <row r="3087">
          <cell r="C3087">
            <v>101731</v>
          </cell>
          <cell r="D3087" t="str">
            <v>MARRO CHICA / TARJETEROS / MUJER</v>
          </cell>
          <cell r="E3087" t="str">
            <v>MARRO CHICA / TARJETEROS / UNISEX</v>
          </cell>
          <cell r="F3087">
            <v>4957.0200000000004</v>
          </cell>
          <cell r="G3087" t="str">
            <v>MC020150103</v>
          </cell>
          <cell r="H3087" t="b">
            <v>0</v>
          </cell>
          <cell r="I3087" t="str">
            <v>TARJETERO HARRY</v>
          </cell>
          <cell r="J3087">
            <v>24785.119999999999</v>
          </cell>
          <cell r="K3087" t="str">
            <v>[101723] TARJETERO HARRY (BRIDGE, CARAMELO)</v>
          </cell>
          <cell r="L3087" t="str">
            <v>MATERIAL: NAPADO</v>
          </cell>
        </row>
        <row r="3088">
          <cell r="C3088"/>
          <cell r="D3088"/>
          <cell r="E3088"/>
          <cell r="F3088"/>
          <cell r="G3088"/>
          <cell r="H3088"/>
          <cell r="I3088"/>
          <cell r="J3088"/>
          <cell r="K3088"/>
          <cell r="L3088" t="str">
            <v>COLOR: CARAMELO</v>
          </cell>
        </row>
        <row r="3089">
          <cell r="C3089">
            <v>101732</v>
          </cell>
          <cell r="D3089" t="str">
            <v>MARRO CHICA / TARJETEROS / MUJER</v>
          </cell>
          <cell r="E3089" t="str">
            <v>MARRO CHICA / TARJETEROS / UNISEX</v>
          </cell>
          <cell r="F3089">
            <v>4957.0200000000004</v>
          </cell>
          <cell r="G3089" t="str">
            <v>MC020150101</v>
          </cell>
          <cell r="H3089" t="b">
            <v>0</v>
          </cell>
          <cell r="I3089" t="str">
            <v>TARJETERO HARRY</v>
          </cell>
          <cell r="J3089">
            <v>24785.119999999999</v>
          </cell>
          <cell r="K3089" t="str">
            <v>[101723] TARJETERO HARRY (BRIDGE, CARAMELO)</v>
          </cell>
          <cell r="L3089" t="str">
            <v>MATERIAL: NAPADO</v>
          </cell>
        </row>
        <row r="3090">
          <cell r="C3090"/>
          <cell r="D3090"/>
          <cell r="E3090"/>
          <cell r="F3090"/>
          <cell r="G3090"/>
          <cell r="H3090"/>
          <cell r="I3090"/>
          <cell r="J3090"/>
          <cell r="K3090"/>
          <cell r="L3090" t="str">
            <v>COLOR: NEGRO</v>
          </cell>
        </row>
        <row r="3091">
          <cell r="C3091">
            <v>101733</v>
          </cell>
          <cell r="D3091" t="str">
            <v>MARRO CHICA / TARJETEROS / MUJER</v>
          </cell>
          <cell r="E3091" t="str">
            <v>MARRO CHICA / TARJETEROS / UNISEX</v>
          </cell>
          <cell r="F3091">
            <v>4957.0200000000004</v>
          </cell>
          <cell r="G3091" t="str">
            <v>MC020150107</v>
          </cell>
          <cell r="H3091" t="b">
            <v>0</v>
          </cell>
          <cell r="I3091" t="str">
            <v>TARJETERO HARRY</v>
          </cell>
          <cell r="J3091">
            <v>24785.119999999999</v>
          </cell>
          <cell r="K3091" t="str">
            <v>[101723] TARJETERO HARRY (BRIDGE, CARAMELO)</v>
          </cell>
          <cell r="L3091" t="str">
            <v>MATERIAL: NAPADO</v>
          </cell>
        </row>
        <row r="3092">
          <cell r="C3092"/>
          <cell r="D3092"/>
          <cell r="E3092"/>
          <cell r="F3092"/>
          <cell r="G3092"/>
          <cell r="H3092"/>
          <cell r="I3092"/>
          <cell r="J3092"/>
          <cell r="K3092"/>
          <cell r="L3092" t="str">
            <v>COLOR: ROJO</v>
          </cell>
        </row>
        <row r="3093">
          <cell r="C3093">
            <v>101734</v>
          </cell>
          <cell r="D3093" t="str">
            <v>MARRO CHICA / TARJETEROS / MUJER</v>
          </cell>
          <cell r="E3093" t="str">
            <v>MARRO CHICA / TARJETEROS / UNISEX</v>
          </cell>
          <cell r="F3093">
            <v>4957.0200000000004</v>
          </cell>
          <cell r="G3093" t="str">
            <v>MC020150102</v>
          </cell>
          <cell r="H3093" t="b">
            <v>0</v>
          </cell>
          <cell r="I3093" t="str">
            <v>TARJETERO HARRY</v>
          </cell>
          <cell r="J3093">
            <v>24785.119999999999</v>
          </cell>
          <cell r="K3093" t="str">
            <v>[101723] TARJETERO HARRY (BRIDGE, CARAMELO)</v>
          </cell>
          <cell r="L3093" t="str">
            <v>MATERIAL: NAPADO</v>
          </cell>
        </row>
        <row r="3094">
          <cell r="C3094"/>
          <cell r="D3094"/>
          <cell r="E3094"/>
          <cell r="F3094"/>
          <cell r="G3094"/>
          <cell r="H3094"/>
          <cell r="I3094"/>
          <cell r="J3094"/>
          <cell r="K3094"/>
          <cell r="L3094" t="str">
            <v>COLOR: SUELA</v>
          </cell>
        </row>
        <row r="3095">
          <cell r="C3095">
            <v>101735</v>
          </cell>
          <cell r="D3095" t="str">
            <v>MARRO CHICA / TARJETEROS / MUJER</v>
          </cell>
          <cell r="E3095" t="str">
            <v>MARRO CHICA / TARJETEROS / UNISEX</v>
          </cell>
          <cell r="F3095">
            <v>4957.0200000000004</v>
          </cell>
          <cell r="G3095" t="str">
            <v>MC020150110</v>
          </cell>
          <cell r="H3095" t="b">
            <v>0</v>
          </cell>
          <cell r="I3095" t="str">
            <v>TARJETERO HARRY</v>
          </cell>
          <cell r="J3095">
            <v>24785.119999999999</v>
          </cell>
          <cell r="K3095" t="str">
            <v>[101723] TARJETERO HARRY (BRIDGE, CARAMELO)</v>
          </cell>
          <cell r="L3095" t="str">
            <v>MATERIAL: NAPADO</v>
          </cell>
        </row>
        <row r="3096">
          <cell r="C3096"/>
          <cell r="D3096"/>
          <cell r="E3096"/>
          <cell r="F3096"/>
          <cell r="G3096"/>
          <cell r="H3096"/>
          <cell r="I3096"/>
          <cell r="J3096"/>
          <cell r="K3096"/>
          <cell r="L3096" t="str">
            <v>COLOR: VERDE</v>
          </cell>
        </row>
        <row r="3097">
          <cell r="C3097">
            <v>101736</v>
          </cell>
          <cell r="D3097" t="str">
            <v>MARRO CHICA / TARJETEROS / MUJER</v>
          </cell>
          <cell r="E3097" t="str">
            <v>MARRO CHICA / TARJETEROS / UNISEX</v>
          </cell>
          <cell r="F3097">
            <v>4957.0200000000004</v>
          </cell>
          <cell r="G3097" t="str">
            <v>MC020190309</v>
          </cell>
          <cell r="H3097" t="b">
            <v>0</v>
          </cell>
          <cell r="I3097" t="str">
            <v>TARJETERO JUAN</v>
          </cell>
          <cell r="J3097">
            <v>24785.119999999999</v>
          </cell>
          <cell r="K3097" t="str">
            <v>[101736] TARJETERO JUAN (BRIDGE, AZUL)</v>
          </cell>
          <cell r="L3097" t="str">
            <v>MATERIAL: BRIDGE</v>
          </cell>
        </row>
        <row r="3098">
          <cell r="C3098"/>
          <cell r="D3098"/>
          <cell r="E3098"/>
          <cell r="F3098"/>
          <cell r="G3098"/>
          <cell r="H3098"/>
          <cell r="I3098"/>
          <cell r="J3098"/>
          <cell r="K3098"/>
          <cell r="L3098" t="str">
            <v>COLOR: AZUL</v>
          </cell>
        </row>
        <row r="3099">
          <cell r="C3099">
            <v>101737</v>
          </cell>
          <cell r="D3099" t="str">
            <v>MARRO CHICA / TARJETEROS / MUJER</v>
          </cell>
          <cell r="E3099" t="str">
            <v>MARRO CHICA / TARJETEROS / UNISEX</v>
          </cell>
          <cell r="F3099">
            <v>4957.0200000000004</v>
          </cell>
          <cell r="G3099" t="str">
            <v>MC020190303</v>
          </cell>
          <cell r="H3099" t="b">
            <v>0</v>
          </cell>
          <cell r="I3099" t="str">
            <v>TARJETERO JUAN</v>
          </cell>
          <cell r="J3099">
            <v>24785.119999999999</v>
          </cell>
          <cell r="K3099" t="str">
            <v>[101736] TARJETERO JUAN (BRIDGE, AZUL)</v>
          </cell>
          <cell r="L3099" t="str">
            <v>MATERIAL: BRIDGE</v>
          </cell>
        </row>
        <row r="3100">
          <cell r="C3100"/>
          <cell r="D3100"/>
          <cell r="E3100"/>
          <cell r="F3100"/>
          <cell r="G3100"/>
          <cell r="H3100"/>
          <cell r="I3100"/>
          <cell r="J3100"/>
          <cell r="K3100"/>
          <cell r="L3100" t="str">
            <v>COLOR: CARAMELO</v>
          </cell>
        </row>
        <row r="3101">
          <cell r="C3101">
            <v>101738</v>
          </cell>
          <cell r="D3101" t="str">
            <v>MARRO CHICA / TARJETEROS / MUJER</v>
          </cell>
          <cell r="E3101" t="str">
            <v>MARRO CHICA / TARJETEROS / UNISEX</v>
          </cell>
          <cell r="F3101">
            <v>4957.0200000000004</v>
          </cell>
          <cell r="G3101" t="str">
            <v>MC020190315</v>
          </cell>
          <cell r="H3101" t="b">
            <v>0</v>
          </cell>
          <cell r="I3101" t="str">
            <v>TARJETERO JUAN</v>
          </cell>
          <cell r="J3101">
            <v>24785.119999999999</v>
          </cell>
          <cell r="K3101" t="str">
            <v>[101736] TARJETERO JUAN (BRIDGE, AZUL)</v>
          </cell>
          <cell r="L3101" t="str">
            <v>MATERIAL: BRIDGE</v>
          </cell>
        </row>
        <row r="3102">
          <cell r="C3102"/>
          <cell r="D3102"/>
          <cell r="E3102"/>
          <cell r="F3102"/>
          <cell r="G3102"/>
          <cell r="H3102"/>
          <cell r="I3102"/>
          <cell r="J3102"/>
          <cell r="K3102"/>
          <cell r="L3102" t="str">
            <v>COLOR: MALBEC</v>
          </cell>
        </row>
        <row r="3103">
          <cell r="C3103">
            <v>101739</v>
          </cell>
          <cell r="D3103" t="str">
            <v>MARRO CHICA / TARJETEROS / MUJER</v>
          </cell>
          <cell r="E3103" t="str">
            <v>MARRO CHICA / TARJETEROS / UNISEX</v>
          </cell>
          <cell r="F3103">
            <v>4957.0200000000004</v>
          </cell>
          <cell r="G3103" t="str">
            <v>MC020190301</v>
          </cell>
          <cell r="H3103" t="b">
            <v>0</v>
          </cell>
          <cell r="I3103" t="str">
            <v>TARJETERO JUAN</v>
          </cell>
          <cell r="J3103">
            <v>24785.119999999999</v>
          </cell>
          <cell r="K3103" t="str">
            <v>[101736] TARJETERO JUAN (BRIDGE, AZUL)</v>
          </cell>
          <cell r="L3103" t="str">
            <v>MATERIAL: BRIDGE</v>
          </cell>
        </row>
        <row r="3104">
          <cell r="C3104"/>
          <cell r="D3104"/>
          <cell r="E3104"/>
          <cell r="F3104"/>
          <cell r="G3104"/>
          <cell r="H3104"/>
          <cell r="I3104"/>
          <cell r="J3104"/>
          <cell r="K3104"/>
          <cell r="L3104" t="str">
            <v>COLOR: NEGRO</v>
          </cell>
        </row>
        <row r="3105">
          <cell r="C3105">
            <v>101740</v>
          </cell>
          <cell r="D3105" t="str">
            <v>MARRO CHICA / TARJETEROS / MUJER</v>
          </cell>
          <cell r="E3105" t="str">
            <v>MARRO CHICA / TARJETEROS / UNISEX</v>
          </cell>
          <cell r="F3105">
            <v>4957.0200000000004</v>
          </cell>
          <cell r="G3105" t="str">
            <v>MC020190307</v>
          </cell>
          <cell r="H3105" t="b">
            <v>0</v>
          </cell>
          <cell r="I3105" t="str">
            <v>TARJETERO JUAN</v>
          </cell>
          <cell r="J3105">
            <v>24785.119999999999</v>
          </cell>
          <cell r="K3105" t="str">
            <v>[101736] TARJETERO JUAN (BRIDGE, AZUL)</v>
          </cell>
          <cell r="L3105" t="str">
            <v>MATERIAL: BRIDGE</v>
          </cell>
        </row>
        <row r="3106">
          <cell r="C3106"/>
          <cell r="D3106"/>
          <cell r="E3106"/>
          <cell r="F3106"/>
          <cell r="G3106"/>
          <cell r="H3106"/>
          <cell r="I3106"/>
          <cell r="J3106"/>
          <cell r="K3106"/>
          <cell r="L3106" t="str">
            <v>COLOR: ROJO</v>
          </cell>
        </row>
        <row r="3107">
          <cell r="C3107">
            <v>101741</v>
          </cell>
          <cell r="D3107" t="str">
            <v>MARRO CHICA / TARJETEROS / MUJER</v>
          </cell>
          <cell r="E3107" t="str">
            <v>MARRO CHICA / TARJETEROS / UNISEX</v>
          </cell>
          <cell r="F3107">
            <v>4957.0200000000004</v>
          </cell>
          <cell r="G3107" t="str">
            <v>MC020190304</v>
          </cell>
          <cell r="H3107" t="b">
            <v>0</v>
          </cell>
          <cell r="I3107" t="str">
            <v>TARJETERO JUAN</v>
          </cell>
          <cell r="J3107">
            <v>24785.119999999999</v>
          </cell>
          <cell r="K3107" t="str">
            <v>[101736] TARJETERO JUAN (BRIDGE, AZUL)</v>
          </cell>
          <cell r="L3107" t="str">
            <v>MATERIAL: BRIDGE</v>
          </cell>
        </row>
        <row r="3108">
          <cell r="C3108"/>
          <cell r="D3108"/>
          <cell r="E3108"/>
          <cell r="F3108"/>
          <cell r="G3108"/>
          <cell r="H3108"/>
          <cell r="I3108"/>
          <cell r="J3108"/>
          <cell r="K3108"/>
          <cell r="L3108" t="str">
            <v>COLOR: TABACO</v>
          </cell>
        </row>
        <row r="3109">
          <cell r="C3109">
            <v>101742</v>
          </cell>
          <cell r="D3109" t="str">
            <v>MARRO CHICA / TARJETEROS / MUJER</v>
          </cell>
          <cell r="E3109" t="str">
            <v>MARRO CHICA / TARJETEROS / UNISEX</v>
          </cell>
          <cell r="F3109">
            <v>4957.0200000000004</v>
          </cell>
          <cell r="G3109" t="str">
            <v>MC020190310</v>
          </cell>
          <cell r="H3109" t="b">
            <v>0</v>
          </cell>
          <cell r="I3109" t="str">
            <v>TARJETERO JUAN</v>
          </cell>
          <cell r="J3109">
            <v>24785.119999999999</v>
          </cell>
          <cell r="K3109" t="str">
            <v>[101736] TARJETERO JUAN (BRIDGE, AZUL)</v>
          </cell>
          <cell r="L3109" t="str">
            <v>MATERIAL: BRIDGE</v>
          </cell>
        </row>
        <row r="3110">
          <cell r="C3110"/>
          <cell r="D3110"/>
          <cell r="E3110"/>
          <cell r="F3110"/>
          <cell r="G3110"/>
          <cell r="H3110"/>
          <cell r="I3110"/>
          <cell r="J3110"/>
          <cell r="K3110"/>
          <cell r="L3110" t="str">
            <v>COLOR: VERDE</v>
          </cell>
        </row>
        <row r="3111">
          <cell r="C3111">
            <v>101743</v>
          </cell>
          <cell r="D3111" t="str">
            <v>MARRO CHICA / TARJETEROS / MUJER</v>
          </cell>
          <cell r="E3111" t="str">
            <v>MARRO CHICA / TARJETEROS / UNISEX</v>
          </cell>
          <cell r="F3111">
            <v>4957.0200000000004</v>
          </cell>
          <cell r="G3111" t="str">
            <v>MC020191623</v>
          </cell>
          <cell r="H3111" t="b">
            <v>0</v>
          </cell>
          <cell r="I3111" t="str">
            <v>TARJETERO JUAN</v>
          </cell>
          <cell r="J3111">
            <v>24785.119999999999</v>
          </cell>
          <cell r="K3111" t="str">
            <v>[101736] TARJETERO JUAN (BRIDGE, AZUL)</v>
          </cell>
          <cell r="L3111" t="str">
            <v>MATERIAL: FIORENTINO</v>
          </cell>
        </row>
        <row r="3112">
          <cell r="C3112"/>
          <cell r="D3112"/>
          <cell r="E3112"/>
          <cell r="F3112"/>
          <cell r="G3112"/>
          <cell r="H3112"/>
          <cell r="I3112"/>
          <cell r="J3112"/>
          <cell r="K3112"/>
          <cell r="L3112" t="str">
            <v>COLOR: CEDRO</v>
          </cell>
        </row>
        <row r="3113">
          <cell r="C3113">
            <v>101744</v>
          </cell>
          <cell r="D3113" t="str">
            <v>MARRO CHICA / TARJETEROS / MUJER</v>
          </cell>
          <cell r="E3113" t="str">
            <v>MARRO CHICA / TARJETEROS / UNISEX</v>
          </cell>
          <cell r="F3113">
            <v>4957.0200000000004</v>
          </cell>
          <cell r="G3113" t="str">
            <v>MC020191909</v>
          </cell>
          <cell r="H3113" t="b">
            <v>0</v>
          </cell>
          <cell r="I3113" t="str">
            <v>TARJETERO JUAN</v>
          </cell>
          <cell r="J3113">
            <v>24785.119999999999</v>
          </cell>
          <cell r="K3113" t="str">
            <v>[101736] TARJETERO JUAN (BRIDGE, AZUL)</v>
          </cell>
          <cell r="L3113" t="str">
            <v>MATERIAL: MODENA</v>
          </cell>
        </row>
        <row r="3114">
          <cell r="C3114"/>
          <cell r="D3114"/>
          <cell r="E3114"/>
          <cell r="F3114"/>
          <cell r="G3114"/>
          <cell r="H3114"/>
          <cell r="I3114"/>
          <cell r="J3114"/>
          <cell r="K3114"/>
          <cell r="L3114" t="str">
            <v>COLOR: AZUL</v>
          </cell>
        </row>
        <row r="3115">
          <cell r="C3115">
            <v>101745</v>
          </cell>
          <cell r="D3115" t="str">
            <v>MARRO CHICA / TARJETEROS / MUJER</v>
          </cell>
          <cell r="E3115" t="str">
            <v>MARRO CHICA / TARJETEROS / UNISEX</v>
          </cell>
          <cell r="F3115">
            <v>4957.0200000000004</v>
          </cell>
          <cell r="G3115" t="str">
            <v>MC020191910</v>
          </cell>
          <cell r="H3115" t="b">
            <v>0</v>
          </cell>
          <cell r="I3115" t="str">
            <v>TARJETERO JUAN</v>
          </cell>
          <cell r="J3115">
            <v>24785.119999999999</v>
          </cell>
          <cell r="K3115" t="str">
            <v>[101736] TARJETERO JUAN (BRIDGE, AZUL)</v>
          </cell>
          <cell r="L3115" t="str">
            <v>MATERIAL: MODENA</v>
          </cell>
        </row>
        <row r="3116">
          <cell r="C3116"/>
          <cell r="D3116"/>
          <cell r="E3116"/>
          <cell r="F3116"/>
          <cell r="G3116"/>
          <cell r="H3116"/>
          <cell r="I3116"/>
          <cell r="J3116"/>
          <cell r="K3116"/>
          <cell r="L3116" t="str">
            <v>COLOR: VERDE</v>
          </cell>
        </row>
        <row r="3117">
          <cell r="C3117">
            <v>101746</v>
          </cell>
          <cell r="D3117" t="str">
            <v>MARRO CHICA / TARJETEROS / MUJER</v>
          </cell>
          <cell r="E3117" t="str">
            <v>MARRO CHICA / TARJETEROS / UNISEX</v>
          </cell>
          <cell r="F3117">
            <v>4957.0200000000004</v>
          </cell>
          <cell r="G3117" t="str">
            <v>MC020190109</v>
          </cell>
          <cell r="H3117" t="b">
            <v>0</v>
          </cell>
          <cell r="I3117" t="str">
            <v>TARJETERO JUAN</v>
          </cell>
          <cell r="J3117">
            <v>24785.119999999999</v>
          </cell>
          <cell r="K3117" t="str">
            <v>[101736] TARJETERO JUAN (BRIDGE, AZUL)</v>
          </cell>
          <cell r="L3117" t="str">
            <v>MATERIAL: NAPADO</v>
          </cell>
        </row>
        <row r="3118">
          <cell r="C3118"/>
          <cell r="D3118"/>
          <cell r="E3118"/>
          <cell r="F3118"/>
          <cell r="G3118"/>
          <cell r="H3118"/>
          <cell r="I3118"/>
          <cell r="J3118"/>
          <cell r="K3118"/>
          <cell r="L3118" t="str">
            <v>COLOR: AZUL</v>
          </cell>
        </row>
        <row r="3119">
          <cell r="C3119">
            <v>101747</v>
          </cell>
          <cell r="D3119" t="str">
            <v>MARRO CHICA / TARJETEROS / MUJER</v>
          </cell>
          <cell r="E3119" t="str">
            <v>MARRO CHICA / TARJETEROS / UNISEX</v>
          </cell>
          <cell r="F3119">
            <v>4957.0200000000004</v>
          </cell>
          <cell r="G3119" t="str">
            <v>MC020190103</v>
          </cell>
          <cell r="H3119" t="b">
            <v>0</v>
          </cell>
          <cell r="I3119" t="str">
            <v>TARJETERO JUAN</v>
          </cell>
          <cell r="J3119">
            <v>24785.119999999999</v>
          </cell>
          <cell r="K3119" t="str">
            <v>[101736] TARJETERO JUAN (BRIDGE, AZUL)</v>
          </cell>
          <cell r="L3119" t="str">
            <v>MATERIAL: NAPADO</v>
          </cell>
        </row>
        <row r="3120">
          <cell r="C3120"/>
          <cell r="D3120"/>
          <cell r="E3120"/>
          <cell r="F3120"/>
          <cell r="G3120"/>
          <cell r="H3120"/>
          <cell r="I3120"/>
          <cell r="J3120"/>
          <cell r="K3120"/>
          <cell r="L3120" t="str">
            <v>COLOR: CARAMELO</v>
          </cell>
        </row>
        <row r="3121">
          <cell r="C3121">
            <v>101748</v>
          </cell>
          <cell r="D3121" t="str">
            <v>MARRO CHICA / TARJETEROS / MUJER</v>
          </cell>
          <cell r="E3121" t="str">
            <v>MARRO CHICA / TARJETEROS / UNISEX</v>
          </cell>
          <cell r="F3121">
            <v>4957.0200000000004</v>
          </cell>
          <cell r="G3121" t="str">
            <v>MC020190115</v>
          </cell>
          <cell r="H3121" t="b">
            <v>0</v>
          </cell>
          <cell r="I3121" t="str">
            <v>TARJETERO JUAN</v>
          </cell>
          <cell r="J3121">
            <v>24785.119999999999</v>
          </cell>
          <cell r="K3121" t="str">
            <v>[101736] TARJETERO JUAN (BRIDGE, AZUL)</v>
          </cell>
          <cell r="L3121" t="str">
            <v>MATERIAL: NAPADO</v>
          </cell>
        </row>
        <row r="3122">
          <cell r="C3122"/>
          <cell r="D3122"/>
          <cell r="E3122"/>
          <cell r="F3122"/>
          <cell r="G3122"/>
          <cell r="H3122"/>
          <cell r="I3122"/>
          <cell r="J3122"/>
          <cell r="K3122"/>
          <cell r="L3122" t="str">
            <v>COLOR: MALBEC</v>
          </cell>
        </row>
        <row r="3123">
          <cell r="C3123">
            <v>101749</v>
          </cell>
          <cell r="D3123" t="str">
            <v>MARRO CHICA / TARJETEROS / MUJER</v>
          </cell>
          <cell r="E3123" t="str">
            <v>MARRO CHICA / TARJETEROS / UNISEX</v>
          </cell>
          <cell r="F3123">
            <v>4957.0200000000004</v>
          </cell>
          <cell r="G3123" t="str">
            <v>MC020190101</v>
          </cell>
          <cell r="H3123" t="b">
            <v>0</v>
          </cell>
          <cell r="I3123" t="str">
            <v>TARJETERO JUAN</v>
          </cell>
          <cell r="J3123">
            <v>24785.119999999999</v>
          </cell>
          <cell r="K3123" t="str">
            <v>[101736] TARJETERO JUAN (BRIDGE, AZUL)</v>
          </cell>
          <cell r="L3123" t="str">
            <v>MATERIAL: NAPADO</v>
          </cell>
        </row>
        <row r="3124">
          <cell r="C3124"/>
          <cell r="D3124"/>
          <cell r="E3124"/>
          <cell r="F3124"/>
          <cell r="G3124"/>
          <cell r="H3124"/>
          <cell r="I3124"/>
          <cell r="J3124"/>
          <cell r="K3124"/>
          <cell r="L3124" t="str">
            <v>COLOR: NEGRO</v>
          </cell>
        </row>
        <row r="3125">
          <cell r="C3125">
            <v>101750</v>
          </cell>
          <cell r="D3125" t="str">
            <v>MARRO CHICA / TARJETEROS / MUJER</v>
          </cell>
          <cell r="E3125" t="str">
            <v>MARRO CHICA / TARJETEROS / UNISEX</v>
          </cell>
          <cell r="F3125">
            <v>4957.0200000000004</v>
          </cell>
          <cell r="G3125" t="str">
            <v>MC020190107</v>
          </cell>
          <cell r="H3125" t="b">
            <v>0</v>
          </cell>
          <cell r="I3125" t="str">
            <v>TARJETERO JUAN</v>
          </cell>
          <cell r="J3125">
            <v>24785.119999999999</v>
          </cell>
          <cell r="K3125" t="str">
            <v>[101736] TARJETERO JUAN (BRIDGE, AZUL)</v>
          </cell>
          <cell r="L3125" t="str">
            <v>MATERIAL: NAPADO</v>
          </cell>
        </row>
        <row r="3126">
          <cell r="C3126"/>
          <cell r="D3126"/>
          <cell r="E3126"/>
          <cell r="F3126"/>
          <cell r="G3126"/>
          <cell r="H3126"/>
          <cell r="I3126"/>
          <cell r="J3126"/>
          <cell r="K3126"/>
          <cell r="L3126" t="str">
            <v>COLOR: ROJO</v>
          </cell>
        </row>
        <row r="3127">
          <cell r="C3127">
            <v>101751</v>
          </cell>
          <cell r="D3127" t="str">
            <v>MARRO CHICA / TARJETEROS / MUJER</v>
          </cell>
          <cell r="E3127" t="str">
            <v>MARRO CHICA / TARJETEROS / UNISEX</v>
          </cell>
          <cell r="F3127">
            <v>4957.0200000000004</v>
          </cell>
          <cell r="G3127" t="str">
            <v>MC020190102</v>
          </cell>
          <cell r="H3127" t="b">
            <v>0</v>
          </cell>
          <cell r="I3127" t="str">
            <v>TARJETERO JUAN</v>
          </cell>
          <cell r="J3127">
            <v>24785.119999999999</v>
          </cell>
          <cell r="K3127" t="str">
            <v>[101736] TARJETERO JUAN (BRIDGE, AZUL)</v>
          </cell>
          <cell r="L3127" t="str">
            <v>MATERIAL: NAPADO</v>
          </cell>
        </row>
        <row r="3128">
          <cell r="C3128"/>
          <cell r="D3128"/>
          <cell r="E3128"/>
          <cell r="F3128"/>
          <cell r="G3128"/>
          <cell r="H3128"/>
          <cell r="I3128"/>
          <cell r="J3128"/>
          <cell r="K3128"/>
          <cell r="L3128" t="str">
            <v>COLOR: SUELA</v>
          </cell>
        </row>
        <row r="3129">
          <cell r="C3129">
            <v>101752</v>
          </cell>
          <cell r="D3129" t="str">
            <v>MARRO CHICA / TARJETEROS / MUJER</v>
          </cell>
          <cell r="E3129" t="str">
            <v>MARRO CHICA / TARJETEROS / MUJER</v>
          </cell>
          <cell r="F3129">
            <v>9915.7000000000007</v>
          </cell>
          <cell r="G3129" t="str">
            <v>MC020280309</v>
          </cell>
          <cell r="H3129" t="b">
            <v>0</v>
          </cell>
          <cell r="I3129" t="str">
            <v>TARJETERO KENNY</v>
          </cell>
          <cell r="J3129">
            <v>49578.51</v>
          </cell>
          <cell r="K3129" t="str">
            <v>[101752] TARJETERO KENNY (BRIDGE, AZUL)</v>
          </cell>
          <cell r="L3129" t="str">
            <v>MATERIAL: BRIDGE</v>
          </cell>
        </row>
        <row r="3130">
          <cell r="C3130"/>
          <cell r="D3130"/>
          <cell r="E3130"/>
          <cell r="F3130"/>
          <cell r="G3130"/>
          <cell r="H3130"/>
          <cell r="I3130"/>
          <cell r="J3130"/>
          <cell r="K3130"/>
          <cell r="L3130" t="str">
            <v>COLOR: AZUL</v>
          </cell>
        </row>
        <row r="3131">
          <cell r="C3131">
            <v>101753</v>
          </cell>
          <cell r="D3131" t="str">
            <v>MARRO CHICA / TARJETEROS / MUJER</v>
          </cell>
          <cell r="E3131" t="str">
            <v>MARRO CHICA / TARJETEROS / MUJER</v>
          </cell>
          <cell r="F3131">
            <v>9915.7000000000007</v>
          </cell>
          <cell r="G3131" t="str">
            <v>MC020280303</v>
          </cell>
          <cell r="H3131" t="b">
            <v>0</v>
          </cell>
          <cell r="I3131" t="str">
            <v>TARJETERO KENNY</v>
          </cell>
          <cell r="J3131">
            <v>49578.51</v>
          </cell>
          <cell r="K3131" t="str">
            <v>[101752] TARJETERO KENNY (BRIDGE, AZUL)</v>
          </cell>
          <cell r="L3131" t="str">
            <v>MATERIAL: BRIDGE</v>
          </cell>
        </row>
        <row r="3132">
          <cell r="C3132"/>
          <cell r="D3132"/>
          <cell r="E3132"/>
          <cell r="F3132"/>
          <cell r="G3132"/>
          <cell r="H3132"/>
          <cell r="I3132"/>
          <cell r="J3132"/>
          <cell r="K3132"/>
          <cell r="L3132" t="str">
            <v>COLOR: CARAMELO</v>
          </cell>
        </row>
        <row r="3133">
          <cell r="C3133">
            <v>101754</v>
          </cell>
          <cell r="D3133" t="str">
            <v>MARRO CHICA / TARJETEROS / MUJER</v>
          </cell>
          <cell r="E3133" t="str">
            <v>MARRO CHICA / TARJETEROS / MUJER</v>
          </cell>
          <cell r="F3133">
            <v>9915.7000000000007</v>
          </cell>
          <cell r="G3133" t="str">
            <v>MC020280315</v>
          </cell>
          <cell r="H3133" t="b">
            <v>0</v>
          </cell>
          <cell r="I3133" t="str">
            <v>TARJETERO KENNY</v>
          </cell>
          <cell r="J3133">
            <v>49578.51</v>
          </cell>
          <cell r="K3133" t="str">
            <v>[101752] TARJETERO KENNY (BRIDGE, AZUL)</v>
          </cell>
          <cell r="L3133" t="str">
            <v>MATERIAL: BRIDGE</v>
          </cell>
        </row>
        <row r="3134">
          <cell r="C3134"/>
          <cell r="D3134"/>
          <cell r="E3134"/>
          <cell r="F3134"/>
          <cell r="G3134"/>
          <cell r="H3134"/>
          <cell r="I3134"/>
          <cell r="J3134"/>
          <cell r="K3134"/>
          <cell r="L3134" t="str">
            <v>COLOR: MALBEC</v>
          </cell>
        </row>
        <row r="3135">
          <cell r="C3135">
            <v>101755</v>
          </cell>
          <cell r="D3135" t="str">
            <v>MARRO CHICA / TARJETEROS / MUJER</v>
          </cell>
          <cell r="E3135" t="str">
            <v>MARRO CHICA / TARJETEROS / MUJER</v>
          </cell>
          <cell r="F3135">
            <v>9915.7000000000007</v>
          </cell>
          <cell r="G3135" t="str">
            <v>MC020280301</v>
          </cell>
          <cell r="H3135" t="b">
            <v>0</v>
          </cell>
          <cell r="I3135" t="str">
            <v>TARJETERO KENNY</v>
          </cell>
          <cell r="J3135">
            <v>49578.51</v>
          </cell>
          <cell r="K3135" t="str">
            <v>[101752] TARJETERO KENNY (BRIDGE, AZUL)</v>
          </cell>
          <cell r="L3135" t="str">
            <v>MATERIAL: BRIDGE</v>
          </cell>
        </row>
        <row r="3136">
          <cell r="C3136"/>
          <cell r="D3136"/>
          <cell r="E3136"/>
          <cell r="F3136"/>
          <cell r="G3136"/>
          <cell r="H3136"/>
          <cell r="I3136"/>
          <cell r="J3136"/>
          <cell r="K3136"/>
          <cell r="L3136" t="str">
            <v>COLOR: NEGRO</v>
          </cell>
        </row>
        <row r="3137">
          <cell r="C3137">
            <v>101756</v>
          </cell>
          <cell r="D3137" t="str">
            <v>MARRO CHICA / TARJETEROS / MUJER</v>
          </cell>
          <cell r="E3137" t="str">
            <v>MARRO CHICA / TARJETEROS / MUJER</v>
          </cell>
          <cell r="F3137">
            <v>9915.7000000000007</v>
          </cell>
          <cell r="G3137" t="str">
            <v>MC020280304</v>
          </cell>
          <cell r="H3137" t="b">
            <v>0</v>
          </cell>
          <cell r="I3137" t="str">
            <v>TARJETERO KENNY</v>
          </cell>
          <cell r="J3137">
            <v>49578.51</v>
          </cell>
          <cell r="K3137" t="str">
            <v>[101752] TARJETERO KENNY (BRIDGE, AZUL)</v>
          </cell>
          <cell r="L3137" t="str">
            <v>MATERIAL: BRIDGE</v>
          </cell>
        </row>
        <row r="3138">
          <cell r="C3138"/>
          <cell r="D3138"/>
          <cell r="E3138"/>
          <cell r="F3138"/>
          <cell r="G3138"/>
          <cell r="H3138"/>
          <cell r="I3138"/>
          <cell r="J3138"/>
          <cell r="K3138"/>
          <cell r="L3138" t="str">
            <v>COLOR: TABACO</v>
          </cell>
        </row>
        <row r="3139">
          <cell r="C3139">
            <v>101757</v>
          </cell>
          <cell r="D3139" t="str">
            <v>MARRO CHICA / TARJETEROS / MUJER</v>
          </cell>
          <cell r="E3139" t="str">
            <v>MARRO CHICA / TARJETEROS / MUJER</v>
          </cell>
          <cell r="F3139">
            <v>9915.7000000000007</v>
          </cell>
          <cell r="G3139" t="str">
            <v>MC020280109</v>
          </cell>
          <cell r="H3139" t="b">
            <v>0</v>
          </cell>
          <cell r="I3139" t="str">
            <v>TARJETERO KENNY</v>
          </cell>
          <cell r="J3139">
            <v>49578.51</v>
          </cell>
          <cell r="K3139" t="str">
            <v>[101752] TARJETERO KENNY (BRIDGE, AZUL)</v>
          </cell>
          <cell r="L3139" t="str">
            <v>MATERIAL: NAPADO</v>
          </cell>
        </row>
        <row r="3140">
          <cell r="C3140"/>
          <cell r="D3140"/>
          <cell r="E3140"/>
          <cell r="F3140"/>
          <cell r="G3140"/>
          <cell r="H3140"/>
          <cell r="I3140"/>
          <cell r="J3140"/>
          <cell r="K3140"/>
          <cell r="L3140" t="str">
            <v>COLOR: AZUL</v>
          </cell>
        </row>
        <row r="3141">
          <cell r="C3141">
            <v>101758</v>
          </cell>
          <cell r="D3141" t="str">
            <v>MARRO CHICA / TARJETEROS / MUJER</v>
          </cell>
          <cell r="E3141" t="str">
            <v>MARRO CHICA / TARJETEROS / MUJER</v>
          </cell>
          <cell r="F3141">
            <v>9915.7000000000007</v>
          </cell>
          <cell r="G3141" t="str">
            <v>MC020280103</v>
          </cell>
          <cell r="H3141" t="b">
            <v>0</v>
          </cell>
          <cell r="I3141" t="str">
            <v>TARJETERO KENNY</v>
          </cell>
          <cell r="J3141">
            <v>49578.51</v>
          </cell>
          <cell r="K3141" t="str">
            <v>[101752] TARJETERO KENNY (BRIDGE, AZUL)</v>
          </cell>
          <cell r="L3141" t="str">
            <v>MATERIAL: NAPADO</v>
          </cell>
        </row>
        <row r="3142">
          <cell r="C3142"/>
          <cell r="D3142"/>
          <cell r="E3142"/>
          <cell r="F3142"/>
          <cell r="G3142"/>
          <cell r="H3142"/>
          <cell r="I3142"/>
          <cell r="J3142"/>
          <cell r="K3142"/>
          <cell r="L3142" t="str">
            <v>COLOR: CARAMELO</v>
          </cell>
        </row>
        <row r="3143">
          <cell r="C3143">
            <v>101759</v>
          </cell>
          <cell r="D3143" t="str">
            <v>MARRO CHICA / TARJETEROS / MUJER</v>
          </cell>
          <cell r="E3143" t="str">
            <v>MARRO CHICA / TARJETEROS / MUJER</v>
          </cell>
          <cell r="F3143">
            <v>9915.7000000000007</v>
          </cell>
          <cell r="G3143" t="str">
            <v>MC020280101</v>
          </cell>
          <cell r="H3143" t="b">
            <v>0</v>
          </cell>
          <cell r="I3143" t="str">
            <v>TARJETERO KENNY</v>
          </cell>
          <cell r="J3143">
            <v>49578.51</v>
          </cell>
          <cell r="K3143" t="str">
            <v>[101752] TARJETERO KENNY (BRIDGE, AZUL)</v>
          </cell>
          <cell r="L3143" t="str">
            <v>MATERIAL: NAPADO</v>
          </cell>
        </row>
        <row r="3144">
          <cell r="C3144"/>
          <cell r="D3144"/>
          <cell r="E3144"/>
          <cell r="F3144"/>
          <cell r="G3144"/>
          <cell r="H3144"/>
          <cell r="I3144"/>
          <cell r="J3144"/>
          <cell r="K3144"/>
          <cell r="L3144" t="str">
            <v>COLOR: NEGRO</v>
          </cell>
        </row>
        <row r="3145">
          <cell r="C3145">
            <v>101760</v>
          </cell>
          <cell r="D3145" t="str">
            <v>MARRO CHICA / TARJETEROS / MUJER</v>
          </cell>
          <cell r="E3145" t="str">
            <v>MARRO CHICA / TARJETEROS / MUJER</v>
          </cell>
          <cell r="F3145">
            <v>9915.7000000000007</v>
          </cell>
          <cell r="G3145" t="str">
            <v>MC020280107</v>
          </cell>
          <cell r="H3145" t="b">
            <v>0</v>
          </cell>
          <cell r="I3145" t="str">
            <v>TARJETERO KENNY</v>
          </cell>
          <cell r="J3145">
            <v>49578.51</v>
          </cell>
          <cell r="K3145" t="str">
            <v>[101752] TARJETERO KENNY (BRIDGE, AZUL)</v>
          </cell>
          <cell r="L3145" t="str">
            <v>MATERIAL: NAPADO</v>
          </cell>
        </row>
        <row r="3146">
          <cell r="C3146"/>
          <cell r="D3146"/>
          <cell r="E3146"/>
          <cell r="F3146"/>
          <cell r="G3146"/>
          <cell r="H3146"/>
          <cell r="I3146"/>
          <cell r="J3146"/>
          <cell r="K3146"/>
          <cell r="L3146" t="str">
            <v>COLOR: ROJO</v>
          </cell>
        </row>
        <row r="3147">
          <cell r="C3147">
            <v>101761</v>
          </cell>
          <cell r="D3147" t="str">
            <v>MARRO CHICA / TARJETEROS / MUJER</v>
          </cell>
          <cell r="E3147" t="str">
            <v>MARRO CHICA / TARJETEROS / MUJER</v>
          </cell>
          <cell r="F3147">
            <v>9915.7000000000007</v>
          </cell>
          <cell r="G3147" t="str">
            <v>MC020280102</v>
          </cell>
          <cell r="H3147" t="b">
            <v>0</v>
          </cell>
          <cell r="I3147" t="str">
            <v>TARJETERO KENNY</v>
          </cell>
          <cell r="J3147">
            <v>49578.51</v>
          </cell>
          <cell r="K3147" t="str">
            <v>[101752] TARJETERO KENNY (BRIDGE, AZUL)</v>
          </cell>
          <cell r="L3147" t="str">
            <v>MATERIAL: NAPADO</v>
          </cell>
        </row>
        <row r="3148">
          <cell r="C3148"/>
          <cell r="D3148"/>
          <cell r="E3148"/>
          <cell r="F3148"/>
          <cell r="G3148"/>
          <cell r="H3148"/>
          <cell r="I3148"/>
          <cell r="J3148"/>
          <cell r="K3148"/>
          <cell r="L3148" t="str">
            <v>COLOR: SUELA</v>
          </cell>
        </row>
        <row r="3149">
          <cell r="C3149">
            <v>101762</v>
          </cell>
          <cell r="D3149" t="str">
            <v>MARRO CHICA / TARJETEROS / MUJER</v>
          </cell>
          <cell r="E3149" t="str">
            <v>MARRO CHICA / TARJETEROS / MUJER</v>
          </cell>
          <cell r="F3149">
            <v>9915.7000000000007</v>
          </cell>
          <cell r="G3149" t="str">
            <v>MC020771201</v>
          </cell>
          <cell r="H3149" t="b">
            <v>0</v>
          </cell>
          <cell r="I3149" t="str">
            <v>TARJETERO MULTI</v>
          </cell>
          <cell r="J3149">
            <v>49578.51</v>
          </cell>
          <cell r="K3149" t="str">
            <v>[101762] TARJETERO MULTI (DUNA, NEGRO)</v>
          </cell>
          <cell r="L3149" t="str">
            <v>MATERIAL: DUNA</v>
          </cell>
        </row>
        <row r="3150">
          <cell r="C3150"/>
          <cell r="D3150"/>
          <cell r="E3150"/>
          <cell r="F3150"/>
          <cell r="G3150"/>
          <cell r="H3150"/>
          <cell r="I3150"/>
          <cell r="J3150"/>
          <cell r="K3150"/>
          <cell r="L3150" t="str">
            <v>COLOR: NEGRO</v>
          </cell>
        </row>
        <row r="3151">
          <cell r="C3151">
            <v>101763</v>
          </cell>
          <cell r="D3151" t="str">
            <v>MARRO CHICA / TARJETEROS / MUJER</v>
          </cell>
          <cell r="E3151" t="str">
            <v>MARRO CHICA / TARJETEROS / MUJER</v>
          </cell>
          <cell r="F3151">
            <v>9915.7000000000007</v>
          </cell>
          <cell r="G3151" t="str">
            <v>MC020770703</v>
          </cell>
          <cell r="H3151" t="b">
            <v>0</v>
          </cell>
          <cell r="I3151" t="str">
            <v>TARJETERO MULTI</v>
          </cell>
          <cell r="J3151">
            <v>49578.51</v>
          </cell>
          <cell r="K3151" t="str">
            <v>[101762] TARJETERO MULTI (DUNA, NEGRO)</v>
          </cell>
          <cell r="L3151" t="str">
            <v>MATERIAL: IGUANA</v>
          </cell>
        </row>
        <row r="3152">
          <cell r="C3152"/>
          <cell r="D3152"/>
          <cell r="E3152"/>
          <cell r="F3152"/>
          <cell r="G3152"/>
          <cell r="H3152"/>
          <cell r="I3152"/>
          <cell r="J3152"/>
          <cell r="K3152"/>
          <cell r="L3152" t="str">
            <v>COLOR: CARAMELO</v>
          </cell>
        </row>
        <row r="3153">
          <cell r="C3153">
            <v>101764</v>
          </cell>
          <cell r="D3153" t="str">
            <v>MARRO CHICA / TARJETEROS / MUJER</v>
          </cell>
          <cell r="E3153" t="str">
            <v>MARRO CHICA / TARJETEROS / MUJER</v>
          </cell>
          <cell r="F3153">
            <v>9915.7000000000007</v>
          </cell>
          <cell r="G3153" t="str">
            <v>MC020770701</v>
          </cell>
          <cell r="H3153" t="b">
            <v>0</v>
          </cell>
          <cell r="I3153" t="str">
            <v>TARJETERO MULTI</v>
          </cell>
          <cell r="J3153">
            <v>49578.51</v>
          </cell>
          <cell r="K3153" t="str">
            <v>[101762] TARJETERO MULTI (DUNA, NEGRO)</v>
          </cell>
          <cell r="L3153" t="str">
            <v>MATERIAL: IGUANA</v>
          </cell>
        </row>
        <row r="3154">
          <cell r="C3154"/>
          <cell r="D3154"/>
          <cell r="E3154"/>
          <cell r="F3154"/>
          <cell r="G3154"/>
          <cell r="H3154"/>
          <cell r="I3154"/>
          <cell r="J3154"/>
          <cell r="K3154"/>
          <cell r="L3154" t="str">
            <v>COLOR: NEGRO</v>
          </cell>
        </row>
        <row r="3155">
          <cell r="C3155">
            <v>101765</v>
          </cell>
          <cell r="D3155" t="str">
            <v>MARRO CHICA / TARJETEROS / MUJER</v>
          </cell>
          <cell r="E3155" t="str">
            <v>MARRO CHICA / TARJETEROS / MUJER</v>
          </cell>
          <cell r="F3155">
            <v>9915.7000000000007</v>
          </cell>
          <cell r="G3155" t="str">
            <v>MC020770707</v>
          </cell>
          <cell r="H3155" t="b">
            <v>0</v>
          </cell>
          <cell r="I3155" t="str">
            <v>TARJETERO MULTI</v>
          </cell>
          <cell r="J3155">
            <v>49578.51</v>
          </cell>
          <cell r="K3155" t="str">
            <v>[101762] TARJETERO MULTI (DUNA, NEGRO)</v>
          </cell>
          <cell r="L3155" t="str">
            <v>MATERIAL: IGUANA</v>
          </cell>
        </row>
        <row r="3156">
          <cell r="C3156"/>
          <cell r="D3156"/>
          <cell r="E3156"/>
          <cell r="F3156"/>
          <cell r="G3156"/>
          <cell r="H3156"/>
          <cell r="I3156"/>
          <cell r="J3156"/>
          <cell r="K3156"/>
          <cell r="L3156" t="str">
            <v>COLOR: ROJO</v>
          </cell>
        </row>
        <row r="3157">
          <cell r="C3157">
            <v>101766</v>
          </cell>
          <cell r="D3157" t="str">
            <v>MARRO CHICA / TARJETEROS / MUJER</v>
          </cell>
          <cell r="E3157" t="str">
            <v>MARRO CHICA / TARJETEROS / MUJER</v>
          </cell>
          <cell r="F3157">
            <v>9915.7000000000007</v>
          </cell>
          <cell r="G3157" t="str">
            <v>MC020770103</v>
          </cell>
          <cell r="H3157" t="b">
            <v>0</v>
          </cell>
          <cell r="I3157" t="str">
            <v>TARJETERO MULTI</v>
          </cell>
          <cell r="J3157">
            <v>49578.51</v>
          </cell>
          <cell r="K3157" t="str">
            <v>[101762] TARJETERO MULTI (DUNA, NEGRO)</v>
          </cell>
          <cell r="L3157" t="str">
            <v>MATERIAL: NAPADO</v>
          </cell>
        </row>
        <row r="3158">
          <cell r="C3158"/>
          <cell r="D3158"/>
          <cell r="E3158"/>
          <cell r="F3158"/>
          <cell r="G3158"/>
          <cell r="H3158"/>
          <cell r="I3158"/>
          <cell r="J3158"/>
          <cell r="K3158"/>
          <cell r="L3158" t="str">
            <v>COLOR: CARAMELO</v>
          </cell>
        </row>
        <row r="3159">
          <cell r="C3159">
            <v>101767</v>
          </cell>
          <cell r="D3159" t="str">
            <v>MARRO CHICA / TARJETEROS / MUJER</v>
          </cell>
          <cell r="E3159" t="str">
            <v>MARRO CHICA / TARJETEROS / MUJER</v>
          </cell>
          <cell r="F3159">
            <v>9915.7000000000007</v>
          </cell>
          <cell r="G3159" t="str">
            <v>MC020770115</v>
          </cell>
          <cell r="H3159" t="b">
            <v>0</v>
          </cell>
          <cell r="I3159" t="str">
            <v>TARJETERO MULTI</v>
          </cell>
          <cell r="J3159">
            <v>49578.51</v>
          </cell>
          <cell r="K3159" t="str">
            <v>[101762] TARJETERO MULTI (DUNA, NEGRO)</v>
          </cell>
          <cell r="L3159" t="str">
            <v>MATERIAL: NAPADO</v>
          </cell>
        </row>
        <row r="3160">
          <cell r="C3160"/>
          <cell r="D3160"/>
          <cell r="E3160"/>
          <cell r="F3160"/>
          <cell r="G3160"/>
          <cell r="H3160"/>
          <cell r="I3160"/>
          <cell r="J3160"/>
          <cell r="K3160"/>
          <cell r="L3160" t="str">
            <v>COLOR: MALBEC</v>
          </cell>
        </row>
        <row r="3161">
          <cell r="C3161">
            <v>101768</v>
          </cell>
          <cell r="D3161" t="str">
            <v>MARRO CHICA / TARJETEROS / MUJER</v>
          </cell>
          <cell r="E3161" t="str">
            <v>MARRO CHICA / TARJETEROS / MUJER</v>
          </cell>
          <cell r="F3161">
            <v>9915.7000000000007</v>
          </cell>
          <cell r="G3161" t="str">
            <v>MC020770107</v>
          </cell>
          <cell r="H3161" t="b">
            <v>0</v>
          </cell>
          <cell r="I3161" t="str">
            <v>TARJETERO MULTI</v>
          </cell>
          <cell r="J3161">
            <v>49578.51</v>
          </cell>
          <cell r="K3161" t="str">
            <v>[101762] TARJETERO MULTI (DUNA, NEGRO)</v>
          </cell>
          <cell r="L3161" t="str">
            <v>MATERIAL: NAPADO</v>
          </cell>
        </row>
        <row r="3162">
          <cell r="C3162"/>
          <cell r="D3162"/>
          <cell r="E3162"/>
          <cell r="F3162"/>
          <cell r="G3162"/>
          <cell r="H3162"/>
          <cell r="I3162"/>
          <cell r="J3162"/>
          <cell r="K3162"/>
          <cell r="L3162" t="str">
            <v>COLOR: ROJO</v>
          </cell>
        </row>
        <row r="3163">
          <cell r="C3163">
            <v>101769</v>
          </cell>
          <cell r="D3163" t="str">
            <v>MARRO CHICA / TARJETEROS / MUJER</v>
          </cell>
          <cell r="E3163" t="str">
            <v>MARRO CHICA / TARJETEROS / MUJER</v>
          </cell>
          <cell r="F3163">
            <v>9915.7000000000007</v>
          </cell>
          <cell r="G3163" t="str">
            <v>MC020770102</v>
          </cell>
          <cell r="H3163" t="b">
            <v>0</v>
          </cell>
          <cell r="I3163" t="str">
            <v>TARJETERO MULTI</v>
          </cell>
          <cell r="J3163">
            <v>49578.51</v>
          </cell>
          <cell r="K3163" t="str">
            <v>[101762] TARJETERO MULTI (DUNA, NEGRO)</v>
          </cell>
          <cell r="L3163" t="str">
            <v>MATERIAL: NAPADO</v>
          </cell>
        </row>
        <row r="3164">
          <cell r="C3164"/>
          <cell r="D3164"/>
          <cell r="E3164"/>
          <cell r="F3164"/>
          <cell r="G3164"/>
          <cell r="H3164"/>
          <cell r="I3164"/>
          <cell r="J3164"/>
          <cell r="K3164"/>
          <cell r="L3164" t="str">
            <v>COLOR: SUELA</v>
          </cell>
        </row>
        <row r="3165">
          <cell r="C3165">
            <v>101770</v>
          </cell>
          <cell r="D3165" t="str">
            <v>MARRO CHICA / TARJETEROS / MUJER</v>
          </cell>
          <cell r="E3165" t="str">
            <v>MARRO CHICA / TARJETEROS / MUJER</v>
          </cell>
          <cell r="F3165">
            <v>10742.15</v>
          </cell>
          <cell r="G3165" t="str">
            <v>MC020710303</v>
          </cell>
          <cell r="H3165" t="b">
            <v>0</v>
          </cell>
          <cell r="I3165" t="str">
            <v>TARJETERO NEW KENNY</v>
          </cell>
          <cell r="J3165">
            <v>53710.74</v>
          </cell>
          <cell r="K3165" t="str">
            <v>[101770] TARJETERO NEW KENNY (BRIDGE, CARAMELO)</v>
          </cell>
          <cell r="L3165" t="str">
            <v>MATERIAL: BRIDGE</v>
          </cell>
        </row>
        <row r="3166">
          <cell r="C3166"/>
          <cell r="D3166"/>
          <cell r="E3166"/>
          <cell r="F3166"/>
          <cell r="G3166"/>
          <cell r="H3166"/>
          <cell r="I3166"/>
          <cell r="J3166"/>
          <cell r="K3166"/>
          <cell r="L3166" t="str">
            <v>COLOR: CARAMELO</v>
          </cell>
        </row>
        <row r="3167">
          <cell r="C3167">
            <v>101771</v>
          </cell>
          <cell r="D3167" t="str">
            <v>MARRO CHICA / TARJETEROS / MUJER</v>
          </cell>
          <cell r="E3167" t="str">
            <v>MARRO CHICA / TARJETEROS / MUJER</v>
          </cell>
          <cell r="F3167">
            <v>10742.15</v>
          </cell>
          <cell r="G3167" t="str">
            <v>MC020710315</v>
          </cell>
          <cell r="H3167" t="b">
            <v>0</v>
          </cell>
          <cell r="I3167" t="str">
            <v>TARJETERO NEW KENNY</v>
          </cell>
          <cell r="J3167">
            <v>53710.74</v>
          </cell>
          <cell r="K3167" t="str">
            <v>[101770] TARJETERO NEW KENNY (BRIDGE, CARAMELO)</v>
          </cell>
          <cell r="L3167" t="str">
            <v>MATERIAL: BRIDGE</v>
          </cell>
        </row>
        <row r="3168">
          <cell r="C3168"/>
          <cell r="D3168"/>
          <cell r="E3168"/>
          <cell r="F3168"/>
          <cell r="G3168"/>
          <cell r="H3168"/>
          <cell r="I3168"/>
          <cell r="J3168"/>
          <cell r="K3168"/>
          <cell r="L3168" t="str">
            <v>COLOR: MALBEC</v>
          </cell>
        </row>
        <row r="3169">
          <cell r="C3169">
            <v>101772</v>
          </cell>
          <cell r="D3169" t="str">
            <v>MARRO CHICA / TARJETEROS / MUJER</v>
          </cell>
          <cell r="E3169" t="str">
            <v>MARRO CHICA / TARJETEROS / MUJER</v>
          </cell>
          <cell r="F3169">
            <v>10742.15</v>
          </cell>
          <cell r="G3169" t="str">
            <v>MC020710301</v>
          </cell>
          <cell r="H3169" t="b">
            <v>0</v>
          </cell>
          <cell r="I3169" t="str">
            <v>TARJETERO NEW KENNY</v>
          </cell>
          <cell r="J3169">
            <v>53710.74</v>
          </cell>
          <cell r="K3169" t="str">
            <v>[101770] TARJETERO NEW KENNY (BRIDGE, CARAMELO)</v>
          </cell>
          <cell r="L3169" t="str">
            <v>MATERIAL: BRIDGE</v>
          </cell>
        </row>
        <row r="3170">
          <cell r="C3170"/>
          <cell r="D3170"/>
          <cell r="E3170"/>
          <cell r="F3170"/>
          <cell r="G3170"/>
          <cell r="H3170"/>
          <cell r="I3170"/>
          <cell r="J3170"/>
          <cell r="K3170"/>
          <cell r="L3170" t="str">
            <v>COLOR: NEGRO</v>
          </cell>
        </row>
        <row r="3171">
          <cell r="C3171">
            <v>101773</v>
          </cell>
          <cell r="D3171" t="str">
            <v>MARRO CHICA / TARJETEROS / MUJER</v>
          </cell>
          <cell r="E3171" t="str">
            <v>MARRO CHICA / TARJETEROS / MUJER</v>
          </cell>
          <cell r="F3171">
            <v>10742.15</v>
          </cell>
          <cell r="G3171" t="str">
            <v>MC020710307</v>
          </cell>
          <cell r="H3171" t="b">
            <v>0</v>
          </cell>
          <cell r="I3171" t="str">
            <v>TARJETERO NEW KENNY</v>
          </cell>
          <cell r="J3171">
            <v>53710.74</v>
          </cell>
          <cell r="K3171" t="str">
            <v>[101770] TARJETERO NEW KENNY (BRIDGE, CARAMELO)</v>
          </cell>
          <cell r="L3171" t="str">
            <v>MATERIAL: BRIDGE</v>
          </cell>
        </row>
        <row r="3172">
          <cell r="C3172"/>
          <cell r="D3172"/>
          <cell r="E3172"/>
          <cell r="F3172"/>
          <cell r="G3172"/>
          <cell r="H3172"/>
          <cell r="I3172"/>
          <cell r="J3172"/>
          <cell r="K3172"/>
          <cell r="L3172" t="str">
            <v>COLOR: ROJO</v>
          </cell>
        </row>
        <row r="3173">
          <cell r="C3173">
            <v>101774</v>
          </cell>
          <cell r="D3173" t="str">
            <v>MARRO CHICA / TARJETEROS / MUJER</v>
          </cell>
          <cell r="E3173" t="str">
            <v>MARRO CHICA / TARJETEROS / MUJER</v>
          </cell>
          <cell r="F3173">
            <v>10742.15</v>
          </cell>
          <cell r="G3173" t="str">
            <v>MC020710304</v>
          </cell>
          <cell r="H3173" t="b">
            <v>0</v>
          </cell>
          <cell r="I3173" t="str">
            <v>TARJETERO NEW KENNY</v>
          </cell>
          <cell r="J3173">
            <v>53710.74</v>
          </cell>
          <cell r="K3173" t="str">
            <v>[101770] TARJETERO NEW KENNY (BRIDGE, CARAMELO)</v>
          </cell>
          <cell r="L3173" t="str">
            <v>MATERIAL: BRIDGE</v>
          </cell>
        </row>
        <row r="3174">
          <cell r="C3174"/>
          <cell r="D3174"/>
          <cell r="E3174"/>
          <cell r="F3174"/>
          <cell r="G3174"/>
          <cell r="H3174"/>
          <cell r="I3174"/>
          <cell r="J3174"/>
          <cell r="K3174"/>
          <cell r="L3174" t="str">
            <v>COLOR: TABACO</v>
          </cell>
        </row>
        <row r="3175">
          <cell r="C3175">
            <v>101775</v>
          </cell>
          <cell r="D3175" t="str">
            <v>MARRO CHICA / TARJETEROS / MUJER</v>
          </cell>
          <cell r="E3175" t="str">
            <v>MARRO CHICA / TARJETEROS / MUJER</v>
          </cell>
          <cell r="F3175">
            <v>10742.15</v>
          </cell>
          <cell r="G3175" t="str">
            <v>MC020710103</v>
          </cell>
          <cell r="H3175" t="b">
            <v>0</v>
          </cell>
          <cell r="I3175" t="str">
            <v>TARJETERO NEW KENNY</v>
          </cell>
          <cell r="J3175">
            <v>53710.74</v>
          </cell>
          <cell r="K3175" t="str">
            <v>[101770] TARJETERO NEW KENNY (BRIDGE, CARAMELO)</v>
          </cell>
          <cell r="L3175" t="str">
            <v>MATERIAL: NAPADO</v>
          </cell>
        </row>
        <row r="3176">
          <cell r="C3176"/>
          <cell r="D3176"/>
          <cell r="E3176"/>
          <cell r="F3176"/>
          <cell r="G3176"/>
          <cell r="H3176"/>
          <cell r="I3176"/>
          <cell r="J3176"/>
          <cell r="K3176"/>
          <cell r="L3176" t="str">
            <v>COLOR: CARAMELO</v>
          </cell>
        </row>
        <row r="3177">
          <cell r="C3177">
            <v>101776</v>
          </cell>
          <cell r="D3177" t="str">
            <v>MARRO CHICA / TARJETEROS / MUJER</v>
          </cell>
          <cell r="E3177" t="str">
            <v>MARRO CHICA / TARJETEROS / UNISEX</v>
          </cell>
          <cell r="F3177">
            <v>1981.82</v>
          </cell>
          <cell r="G3177" t="str">
            <v>MC020060303</v>
          </cell>
          <cell r="H3177" t="b">
            <v>0</v>
          </cell>
          <cell r="I3177" t="str">
            <v>TARJETERO ROMA</v>
          </cell>
          <cell r="J3177">
            <v>9909.09</v>
          </cell>
          <cell r="K3177" t="str">
            <v>[101776] TARJETERO ROMA (BRIDGE, CARAMELO)</v>
          </cell>
          <cell r="L3177" t="str">
            <v>MATERIAL: BRIDGE</v>
          </cell>
        </row>
        <row r="3178">
          <cell r="C3178"/>
          <cell r="D3178"/>
          <cell r="E3178"/>
          <cell r="F3178"/>
          <cell r="G3178"/>
          <cell r="H3178"/>
          <cell r="I3178"/>
          <cell r="J3178"/>
          <cell r="K3178"/>
          <cell r="L3178" t="str">
            <v>COLOR: CARAMELO</v>
          </cell>
        </row>
        <row r="3179">
          <cell r="C3179">
            <v>101777</v>
          </cell>
          <cell r="D3179" t="str">
            <v>MARRO CHICA / TARJETEROS / MUJER</v>
          </cell>
          <cell r="E3179" t="str">
            <v>MARRO CHICA / TARJETEROS / UNISEX</v>
          </cell>
          <cell r="F3179">
            <v>1981.82</v>
          </cell>
          <cell r="G3179" t="str">
            <v>MC020060352</v>
          </cell>
          <cell r="H3179" t="b">
            <v>0</v>
          </cell>
          <cell r="I3179" t="str">
            <v>TARJETERO ROMA</v>
          </cell>
          <cell r="J3179">
            <v>9909.09</v>
          </cell>
          <cell r="K3179" t="str">
            <v>[101776] TARJETERO ROMA (BRIDGE, CARAMELO)</v>
          </cell>
          <cell r="L3179" t="str">
            <v>MATERIAL: BRIDGE</v>
          </cell>
        </row>
        <row r="3180">
          <cell r="C3180"/>
          <cell r="D3180"/>
          <cell r="E3180"/>
          <cell r="F3180"/>
          <cell r="G3180"/>
          <cell r="H3180"/>
          <cell r="I3180"/>
          <cell r="J3180"/>
          <cell r="K3180"/>
          <cell r="L3180" t="str">
            <v>COLOR: CHOCOLATE</v>
          </cell>
        </row>
        <row r="3181">
          <cell r="C3181">
            <v>101778</v>
          </cell>
          <cell r="D3181" t="str">
            <v>MARRO CHICA / TARJETEROS / MUJER</v>
          </cell>
          <cell r="E3181" t="str">
            <v>MARRO CHICA / TARJETEROS / UNISEX</v>
          </cell>
          <cell r="F3181">
            <v>1981.82</v>
          </cell>
          <cell r="G3181" t="str">
            <v>MC020060301</v>
          </cell>
          <cell r="H3181" t="b">
            <v>0</v>
          </cell>
          <cell r="I3181" t="str">
            <v>TARJETERO ROMA</v>
          </cell>
          <cell r="J3181">
            <v>9909.09</v>
          </cell>
          <cell r="K3181" t="str">
            <v>[101776] TARJETERO ROMA (BRIDGE, CARAMELO)</v>
          </cell>
          <cell r="L3181" t="str">
            <v>MATERIAL: BRIDGE</v>
          </cell>
        </row>
        <row r="3182">
          <cell r="C3182"/>
          <cell r="D3182"/>
          <cell r="E3182"/>
          <cell r="F3182"/>
          <cell r="G3182"/>
          <cell r="H3182"/>
          <cell r="I3182"/>
          <cell r="J3182"/>
          <cell r="K3182"/>
          <cell r="L3182" t="str">
            <v>COLOR: NEGRO</v>
          </cell>
        </row>
        <row r="3183">
          <cell r="C3183">
            <v>101779</v>
          </cell>
          <cell r="D3183" t="str">
            <v>MARRO CHICA / TARJETEROS / MUJER</v>
          </cell>
          <cell r="E3183" t="str">
            <v>MARRO CHICA / TARJETEROS / UNISEX</v>
          </cell>
          <cell r="F3183">
            <v>1981.82</v>
          </cell>
          <cell r="G3183" t="str">
            <v>MC020060304</v>
          </cell>
          <cell r="H3183" t="b">
            <v>0</v>
          </cell>
          <cell r="I3183" t="str">
            <v>TARJETERO ROMA</v>
          </cell>
          <cell r="J3183">
            <v>9909.09</v>
          </cell>
          <cell r="K3183" t="str">
            <v>[101776] TARJETERO ROMA (BRIDGE, CARAMELO)</v>
          </cell>
          <cell r="L3183" t="str">
            <v>MATERIAL: BRIDGE</v>
          </cell>
        </row>
        <row r="3184">
          <cell r="C3184"/>
          <cell r="D3184"/>
          <cell r="E3184"/>
          <cell r="F3184"/>
          <cell r="G3184"/>
          <cell r="H3184"/>
          <cell r="I3184"/>
          <cell r="J3184"/>
          <cell r="K3184"/>
          <cell r="L3184" t="str">
            <v>COLOR: TABACO</v>
          </cell>
        </row>
        <row r="3185">
          <cell r="C3185">
            <v>101780</v>
          </cell>
          <cell r="D3185" t="str">
            <v>MARRO CHICA / TARJETEROS / MUJER</v>
          </cell>
          <cell r="E3185" t="str">
            <v>MARRO CHICA / TARJETEROS / UNISEX</v>
          </cell>
          <cell r="F3185">
            <v>1981.82</v>
          </cell>
          <cell r="G3185" t="str">
            <v>MC020061201</v>
          </cell>
          <cell r="H3185" t="b">
            <v>0</v>
          </cell>
          <cell r="I3185" t="str">
            <v>TARJETERO ROMA</v>
          </cell>
          <cell r="J3185">
            <v>9909.09</v>
          </cell>
          <cell r="K3185" t="str">
            <v>[101776] TARJETERO ROMA (BRIDGE, CARAMELO)</v>
          </cell>
          <cell r="L3185" t="str">
            <v>MATERIAL: DUNA</v>
          </cell>
        </row>
        <row r="3186">
          <cell r="C3186"/>
          <cell r="D3186"/>
          <cell r="E3186"/>
          <cell r="F3186"/>
          <cell r="G3186"/>
          <cell r="H3186"/>
          <cell r="I3186"/>
          <cell r="J3186"/>
          <cell r="K3186"/>
          <cell r="L3186" t="str">
            <v>COLOR: NEGRO</v>
          </cell>
        </row>
        <row r="3187">
          <cell r="C3187">
            <v>101781</v>
          </cell>
          <cell r="D3187" t="str">
            <v>MARRO CHICA / TARJETEROS / MUJER</v>
          </cell>
          <cell r="E3187" t="str">
            <v>MARRO CHICA / TARJETEROS / UNISEX</v>
          </cell>
          <cell r="F3187">
            <v>1981.82</v>
          </cell>
          <cell r="G3187" t="str">
            <v>MC020060107</v>
          </cell>
          <cell r="H3187" t="b">
            <v>0</v>
          </cell>
          <cell r="I3187" t="str">
            <v>TARJETERO ROMA</v>
          </cell>
          <cell r="J3187">
            <v>9909.09</v>
          </cell>
          <cell r="K3187" t="str">
            <v>[101776] TARJETERO ROMA (BRIDGE, CARAMELO)</v>
          </cell>
          <cell r="L3187" t="str">
            <v>MATERIAL: NAPADO</v>
          </cell>
        </row>
        <row r="3188">
          <cell r="C3188"/>
          <cell r="D3188"/>
          <cell r="E3188"/>
          <cell r="F3188"/>
          <cell r="G3188"/>
          <cell r="H3188"/>
          <cell r="I3188"/>
          <cell r="J3188"/>
          <cell r="K3188"/>
          <cell r="L3188" t="str">
            <v>COLOR: ROJO</v>
          </cell>
        </row>
        <row r="3189">
          <cell r="C3189">
            <v>101782</v>
          </cell>
          <cell r="D3189" t="str">
            <v>MARRO CHICA / TARJETEROS / MUJER</v>
          </cell>
          <cell r="E3189" t="str">
            <v>MARRO CHICA / TARJETEROS / UNISEX</v>
          </cell>
          <cell r="F3189">
            <v>2477.69</v>
          </cell>
          <cell r="G3189" t="str">
            <v>MC020270309</v>
          </cell>
          <cell r="H3189" t="b">
            <v>0</v>
          </cell>
          <cell r="I3189" t="str">
            <v>TARJETERO RUBI</v>
          </cell>
          <cell r="J3189">
            <v>12388.43</v>
          </cell>
          <cell r="K3189" t="str">
            <v>[101782] TARJETERO RUBI (BRIDGE, AZUL)</v>
          </cell>
          <cell r="L3189" t="str">
            <v>MATERIAL: BRIDGE</v>
          </cell>
        </row>
        <row r="3190">
          <cell r="C3190"/>
          <cell r="D3190"/>
          <cell r="E3190"/>
          <cell r="F3190"/>
          <cell r="G3190"/>
          <cell r="H3190"/>
          <cell r="I3190"/>
          <cell r="J3190"/>
          <cell r="K3190"/>
          <cell r="L3190" t="str">
            <v>COLOR: AZUL</v>
          </cell>
        </row>
        <row r="3191">
          <cell r="C3191">
            <v>101783</v>
          </cell>
          <cell r="D3191" t="str">
            <v>MARRO CHICA / TARJETEROS / MUJER</v>
          </cell>
          <cell r="E3191" t="str">
            <v>MARRO CHICA / TARJETEROS / UNISEX</v>
          </cell>
          <cell r="F3191">
            <v>2477.69</v>
          </cell>
          <cell r="G3191" t="str">
            <v>MC020270303</v>
          </cell>
          <cell r="H3191" t="b">
            <v>0</v>
          </cell>
          <cell r="I3191" t="str">
            <v>TARJETERO RUBI</v>
          </cell>
          <cell r="J3191">
            <v>12388.43</v>
          </cell>
          <cell r="K3191" t="str">
            <v>[101782] TARJETERO RUBI (BRIDGE, AZUL)</v>
          </cell>
          <cell r="L3191" t="str">
            <v>MATERIAL: BRIDGE</v>
          </cell>
        </row>
        <row r="3192">
          <cell r="C3192"/>
          <cell r="D3192"/>
          <cell r="E3192"/>
          <cell r="F3192"/>
          <cell r="G3192"/>
          <cell r="H3192"/>
          <cell r="I3192"/>
          <cell r="J3192"/>
          <cell r="K3192"/>
          <cell r="L3192" t="str">
            <v>COLOR: CARAMELO</v>
          </cell>
        </row>
        <row r="3193">
          <cell r="C3193">
            <v>101784</v>
          </cell>
          <cell r="D3193" t="str">
            <v>MARRO CHICA / TARJETEROS / MUJER</v>
          </cell>
          <cell r="E3193" t="str">
            <v>MARRO CHICA / TARJETEROS / UNISEX</v>
          </cell>
          <cell r="F3193">
            <v>2477.69</v>
          </cell>
          <cell r="G3193" t="str">
            <v>MC020270315</v>
          </cell>
          <cell r="H3193" t="b">
            <v>0</v>
          </cell>
          <cell r="I3193" t="str">
            <v>TARJETERO RUBI</v>
          </cell>
          <cell r="J3193">
            <v>12388.43</v>
          </cell>
          <cell r="K3193" t="str">
            <v>[101782] TARJETERO RUBI (BRIDGE, AZUL)</v>
          </cell>
          <cell r="L3193" t="str">
            <v>MATERIAL: BRIDGE</v>
          </cell>
        </row>
        <row r="3194">
          <cell r="C3194"/>
          <cell r="D3194"/>
          <cell r="E3194"/>
          <cell r="F3194"/>
          <cell r="G3194"/>
          <cell r="H3194"/>
          <cell r="I3194"/>
          <cell r="J3194"/>
          <cell r="K3194"/>
          <cell r="L3194" t="str">
            <v>COLOR: MALBEC</v>
          </cell>
        </row>
        <row r="3195">
          <cell r="C3195">
            <v>101785</v>
          </cell>
          <cell r="D3195" t="str">
            <v>MARRO CHICA / TARJETEROS / MUJER</v>
          </cell>
          <cell r="E3195" t="str">
            <v>MARRO CHICA / TARJETEROS / UNISEX</v>
          </cell>
          <cell r="F3195">
            <v>2477.69</v>
          </cell>
          <cell r="G3195" t="str">
            <v>MC020270301</v>
          </cell>
          <cell r="H3195" t="b">
            <v>0</v>
          </cell>
          <cell r="I3195" t="str">
            <v>TARJETERO RUBI</v>
          </cell>
          <cell r="J3195">
            <v>12388.43</v>
          </cell>
          <cell r="K3195" t="str">
            <v>[101782] TARJETERO RUBI (BRIDGE, AZUL)</v>
          </cell>
          <cell r="L3195" t="str">
            <v>MATERIAL: BRIDGE</v>
          </cell>
        </row>
        <row r="3196">
          <cell r="C3196"/>
          <cell r="D3196"/>
          <cell r="E3196"/>
          <cell r="F3196"/>
          <cell r="G3196"/>
          <cell r="H3196"/>
          <cell r="I3196"/>
          <cell r="J3196"/>
          <cell r="K3196"/>
          <cell r="L3196" t="str">
            <v>COLOR: NEGRO</v>
          </cell>
        </row>
        <row r="3197">
          <cell r="C3197">
            <v>101786</v>
          </cell>
          <cell r="D3197" t="str">
            <v>MARRO CHICA / TARJETEROS / MUJER</v>
          </cell>
          <cell r="E3197" t="str">
            <v>MARRO CHICA / TARJETEROS / UNISEX</v>
          </cell>
          <cell r="F3197">
            <v>2477.69</v>
          </cell>
          <cell r="G3197" t="str">
            <v>MC020270307</v>
          </cell>
          <cell r="H3197" t="b">
            <v>0</v>
          </cell>
          <cell r="I3197" t="str">
            <v>TARJETERO RUBI</v>
          </cell>
          <cell r="J3197">
            <v>12388.43</v>
          </cell>
          <cell r="K3197" t="str">
            <v>[101782] TARJETERO RUBI (BRIDGE, AZUL)</v>
          </cell>
          <cell r="L3197" t="str">
            <v>MATERIAL: BRIDGE</v>
          </cell>
        </row>
        <row r="3198">
          <cell r="C3198"/>
          <cell r="D3198"/>
          <cell r="E3198"/>
          <cell r="F3198"/>
          <cell r="G3198"/>
          <cell r="H3198"/>
          <cell r="I3198"/>
          <cell r="J3198"/>
          <cell r="K3198"/>
          <cell r="L3198" t="str">
            <v>COLOR: ROJO</v>
          </cell>
        </row>
        <row r="3199">
          <cell r="C3199">
            <v>101787</v>
          </cell>
          <cell r="D3199" t="str">
            <v>MARRO CHICA / TARJETEROS / MUJER</v>
          </cell>
          <cell r="E3199" t="str">
            <v>MARRO CHICA / TARJETEROS / UNISEX</v>
          </cell>
          <cell r="F3199">
            <v>2477.69</v>
          </cell>
          <cell r="G3199" t="str">
            <v>MC020270304</v>
          </cell>
          <cell r="H3199" t="b">
            <v>0</v>
          </cell>
          <cell r="I3199" t="str">
            <v>TARJETERO RUBI</v>
          </cell>
          <cell r="J3199">
            <v>12388.43</v>
          </cell>
          <cell r="K3199" t="str">
            <v>[101782] TARJETERO RUBI (BRIDGE, AZUL)</v>
          </cell>
          <cell r="L3199" t="str">
            <v>MATERIAL: BRIDGE</v>
          </cell>
        </row>
        <row r="3200">
          <cell r="C3200"/>
          <cell r="D3200"/>
          <cell r="E3200"/>
          <cell r="F3200"/>
          <cell r="G3200"/>
          <cell r="H3200"/>
          <cell r="I3200"/>
          <cell r="J3200"/>
          <cell r="K3200"/>
          <cell r="L3200" t="str">
            <v>COLOR: TABACO</v>
          </cell>
        </row>
        <row r="3201">
          <cell r="C3201">
            <v>101788</v>
          </cell>
          <cell r="D3201" t="str">
            <v>MARRO CHICA / TARJETEROS / MUJER</v>
          </cell>
          <cell r="E3201" t="str">
            <v>MARRO CHICA / TARJETEROS / UNISEX</v>
          </cell>
          <cell r="F3201">
            <v>2477.69</v>
          </cell>
          <cell r="G3201" t="str">
            <v>MC020270310</v>
          </cell>
          <cell r="H3201" t="b">
            <v>0</v>
          </cell>
          <cell r="I3201" t="str">
            <v>TARJETERO RUBI</v>
          </cell>
          <cell r="J3201">
            <v>12388.43</v>
          </cell>
          <cell r="K3201" t="str">
            <v>[101782] TARJETERO RUBI (BRIDGE, AZUL)</v>
          </cell>
          <cell r="L3201" t="str">
            <v>MATERIAL: BRIDGE</v>
          </cell>
        </row>
        <row r="3202">
          <cell r="C3202"/>
          <cell r="D3202"/>
          <cell r="E3202"/>
          <cell r="F3202"/>
          <cell r="G3202"/>
          <cell r="H3202"/>
          <cell r="I3202"/>
          <cell r="J3202"/>
          <cell r="K3202"/>
          <cell r="L3202" t="str">
            <v>COLOR: VERDE</v>
          </cell>
        </row>
        <row r="3203">
          <cell r="C3203">
            <v>101789</v>
          </cell>
          <cell r="D3203" t="str">
            <v>MARRO CHICA / TARJETEROS / MUJER</v>
          </cell>
          <cell r="E3203" t="str">
            <v>MARRO CHICA / TARJETEROS / UNISEX</v>
          </cell>
          <cell r="F3203">
            <v>2477.69</v>
          </cell>
          <cell r="G3203" t="str">
            <v>MC020271201</v>
          </cell>
          <cell r="H3203" t="b">
            <v>0</v>
          </cell>
          <cell r="I3203" t="str">
            <v>TARJETERO RUBI</v>
          </cell>
          <cell r="J3203">
            <v>12388.43</v>
          </cell>
          <cell r="K3203" t="str">
            <v>[101782] TARJETERO RUBI (BRIDGE, AZUL)</v>
          </cell>
          <cell r="L3203" t="str">
            <v>MATERIAL: DUNA</v>
          </cell>
        </row>
        <row r="3204">
          <cell r="C3204"/>
          <cell r="D3204"/>
          <cell r="E3204"/>
          <cell r="F3204"/>
          <cell r="G3204"/>
          <cell r="H3204"/>
          <cell r="I3204"/>
          <cell r="J3204"/>
          <cell r="K3204"/>
          <cell r="L3204" t="str">
            <v>COLOR: NEGRO</v>
          </cell>
        </row>
        <row r="3205">
          <cell r="C3205">
            <v>101790</v>
          </cell>
          <cell r="D3205" t="str">
            <v>MARRO CHICA / TARJETEROS / MUJER</v>
          </cell>
          <cell r="E3205" t="str">
            <v>MARRO CHICA / TARJETEROS / UNISEX</v>
          </cell>
          <cell r="F3205">
            <v>2477.69</v>
          </cell>
          <cell r="G3205" t="str">
            <v>MC020271623</v>
          </cell>
          <cell r="H3205" t="b">
            <v>0</v>
          </cell>
          <cell r="I3205" t="str">
            <v>TARJETERO RUBI</v>
          </cell>
          <cell r="J3205">
            <v>12388.43</v>
          </cell>
          <cell r="K3205" t="str">
            <v>[101782] TARJETERO RUBI (BRIDGE, AZUL)</v>
          </cell>
          <cell r="L3205" t="str">
            <v>MATERIAL: FIORENTINO</v>
          </cell>
        </row>
        <row r="3206">
          <cell r="C3206"/>
          <cell r="D3206"/>
          <cell r="E3206"/>
          <cell r="F3206"/>
          <cell r="G3206"/>
          <cell r="H3206"/>
          <cell r="I3206"/>
          <cell r="J3206"/>
          <cell r="K3206"/>
          <cell r="L3206" t="str">
            <v>COLOR: CEDRO</v>
          </cell>
        </row>
        <row r="3207">
          <cell r="C3207">
            <v>101791</v>
          </cell>
          <cell r="D3207" t="str">
            <v>MARRO CHICA / TARJETEROS / MUJER</v>
          </cell>
          <cell r="E3207" t="str">
            <v>MARRO CHICA / TARJETEROS / UNISEX</v>
          </cell>
          <cell r="F3207">
            <v>2477.69</v>
          </cell>
          <cell r="G3207" t="str">
            <v>MC020270709</v>
          </cell>
          <cell r="H3207" t="b">
            <v>0</v>
          </cell>
          <cell r="I3207" t="str">
            <v>TARJETERO RUBI</v>
          </cell>
          <cell r="J3207">
            <v>12388.43</v>
          </cell>
          <cell r="K3207" t="str">
            <v>[101782] TARJETERO RUBI (BRIDGE, AZUL)</v>
          </cell>
          <cell r="L3207" t="str">
            <v>MATERIAL: IGUANA</v>
          </cell>
        </row>
        <row r="3208">
          <cell r="C3208"/>
          <cell r="D3208"/>
          <cell r="E3208"/>
          <cell r="F3208"/>
          <cell r="G3208"/>
          <cell r="H3208"/>
          <cell r="I3208"/>
          <cell r="J3208"/>
          <cell r="K3208"/>
          <cell r="L3208" t="str">
            <v>COLOR: AZUL</v>
          </cell>
        </row>
        <row r="3209">
          <cell r="C3209">
            <v>101792</v>
          </cell>
          <cell r="D3209" t="str">
            <v>MARRO CHICA / TARJETEROS / MUJER</v>
          </cell>
          <cell r="E3209" t="str">
            <v>MARRO CHICA / TARJETEROS / UNISEX</v>
          </cell>
          <cell r="F3209">
            <v>2477.69</v>
          </cell>
          <cell r="G3209" t="str">
            <v>MC020270703</v>
          </cell>
          <cell r="H3209" t="b">
            <v>0</v>
          </cell>
          <cell r="I3209" t="str">
            <v>TARJETERO RUBI</v>
          </cell>
          <cell r="J3209">
            <v>12388.43</v>
          </cell>
          <cell r="K3209" t="str">
            <v>[101782] TARJETERO RUBI (BRIDGE, AZUL)</v>
          </cell>
          <cell r="L3209" t="str">
            <v>MATERIAL: IGUANA</v>
          </cell>
        </row>
        <row r="3210">
          <cell r="C3210"/>
          <cell r="D3210"/>
          <cell r="E3210"/>
          <cell r="F3210"/>
          <cell r="G3210"/>
          <cell r="H3210"/>
          <cell r="I3210"/>
          <cell r="J3210"/>
          <cell r="K3210"/>
          <cell r="L3210" t="str">
            <v>COLOR: CARAMELO</v>
          </cell>
        </row>
        <row r="3211">
          <cell r="C3211">
            <v>101793</v>
          </cell>
          <cell r="D3211" t="str">
            <v>MARRO CHICA / TARJETEROS / MUJER</v>
          </cell>
          <cell r="E3211" t="str">
            <v>MARRO CHICA / TARJETEROS / UNISEX</v>
          </cell>
          <cell r="F3211">
            <v>2477.69</v>
          </cell>
          <cell r="G3211" t="str">
            <v>MC020270701</v>
          </cell>
          <cell r="H3211" t="b">
            <v>0</v>
          </cell>
          <cell r="I3211" t="str">
            <v>TARJETERO RUBI</v>
          </cell>
          <cell r="J3211">
            <v>12388.43</v>
          </cell>
          <cell r="K3211" t="str">
            <v>[101782] TARJETERO RUBI (BRIDGE, AZUL)</v>
          </cell>
          <cell r="L3211" t="str">
            <v>MATERIAL: IGUANA</v>
          </cell>
        </row>
        <row r="3212">
          <cell r="C3212"/>
          <cell r="D3212"/>
          <cell r="E3212"/>
          <cell r="F3212"/>
          <cell r="G3212"/>
          <cell r="H3212"/>
          <cell r="I3212"/>
          <cell r="J3212"/>
          <cell r="K3212"/>
          <cell r="L3212" t="str">
            <v>COLOR: NEGRO</v>
          </cell>
        </row>
        <row r="3213">
          <cell r="C3213">
            <v>101794</v>
          </cell>
          <cell r="D3213" t="str">
            <v>MARRO CHICA / TARJETEROS / MUJER</v>
          </cell>
          <cell r="E3213" t="str">
            <v>MARRO CHICA / TARJETEROS / UNISEX</v>
          </cell>
          <cell r="F3213">
            <v>2477.69</v>
          </cell>
          <cell r="G3213" t="str">
            <v>MC020270707</v>
          </cell>
          <cell r="H3213" t="b">
            <v>0</v>
          </cell>
          <cell r="I3213" t="str">
            <v>TARJETERO RUBI</v>
          </cell>
          <cell r="J3213">
            <v>12388.43</v>
          </cell>
          <cell r="K3213" t="str">
            <v>[101782] TARJETERO RUBI (BRIDGE, AZUL)</v>
          </cell>
          <cell r="L3213" t="str">
            <v>MATERIAL: IGUANA</v>
          </cell>
        </row>
        <row r="3214">
          <cell r="C3214"/>
          <cell r="D3214"/>
          <cell r="E3214"/>
          <cell r="F3214"/>
          <cell r="G3214"/>
          <cell r="H3214"/>
          <cell r="I3214"/>
          <cell r="J3214"/>
          <cell r="K3214"/>
          <cell r="L3214" t="str">
            <v>COLOR: ROJO</v>
          </cell>
        </row>
        <row r="3215">
          <cell r="C3215">
            <v>101795</v>
          </cell>
          <cell r="D3215" t="str">
            <v>MARRO CHICA / TARJETEROS / MUJER</v>
          </cell>
          <cell r="E3215" t="str">
            <v>MARRO CHICA / TARJETEROS / UNISEX</v>
          </cell>
          <cell r="F3215">
            <v>2477.69</v>
          </cell>
          <cell r="G3215" t="str">
            <v>MC020271909</v>
          </cell>
          <cell r="H3215" t="b">
            <v>0</v>
          </cell>
          <cell r="I3215" t="str">
            <v>TARJETERO RUBI</v>
          </cell>
          <cell r="J3215">
            <v>12388.43</v>
          </cell>
          <cell r="K3215" t="str">
            <v>[101782] TARJETERO RUBI (BRIDGE, AZUL)</v>
          </cell>
          <cell r="L3215" t="str">
            <v>MATERIAL: MODENA</v>
          </cell>
        </row>
        <row r="3216">
          <cell r="C3216"/>
          <cell r="D3216"/>
          <cell r="E3216"/>
          <cell r="F3216"/>
          <cell r="G3216"/>
          <cell r="H3216"/>
          <cell r="I3216"/>
          <cell r="J3216"/>
          <cell r="K3216"/>
          <cell r="L3216" t="str">
            <v>COLOR: AZUL</v>
          </cell>
        </row>
        <row r="3217">
          <cell r="C3217">
            <v>101796</v>
          </cell>
          <cell r="D3217" t="str">
            <v>MARRO CHICA / TARJETEROS / MUJER</v>
          </cell>
          <cell r="E3217" t="str">
            <v>MARRO CHICA / TARJETEROS / UNISEX</v>
          </cell>
          <cell r="F3217">
            <v>2477.69</v>
          </cell>
          <cell r="G3217" t="str">
            <v>MC020271904</v>
          </cell>
          <cell r="H3217" t="b">
            <v>0</v>
          </cell>
          <cell r="I3217" t="str">
            <v>TARJETERO RUBI</v>
          </cell>
          <cell r="J3217">
            <v>12388.43</v>
          </cell>
          <cell r="K3217" t="str">
            <v>[101782] TARJETERO RUBI (BRIDGE, AZUL)</v>
          </cell>
          <cell r="L3217" t="str">
            <v>MATERIAL: MODENA</v>
          </cell>
        </row>
        <row r="3218">
          <cell r="C3218"/>
          <cell r="D3218"/>
          <cell r="E3218"/>
          <cell r="F3218"/>
          <cell r="G3218"/>
          <cell r="H3218"/>
          <cell r="I3218"/>
          <cell r="J3218"/>
          <cell r="K3218"/>
          <cell r="L3218" t="str">
            <v>COLOR: TABACO</v>
          </cell>
        </row>
        <row r="3219">
          <cell r="C3219">
            <v>101797</v>
          </cell>
          <cell r="D3219" t="str">
            <v>MARRO CHICA / TARJETEROS / MUJER</v>
          </cell>
          <cell r="E3219" t="str">
            <v>MARRO CHICA / TARJETEROS / UNISEX</v>
          </cell>
          <cell r="F3219">
            <v>2477.69</v>
          </cell>
          <cell r="G3219" t="str">
            <v>MC020271910</v>
          </cell>
          <cell r="H3219" t="b">
            <v>0</v>
          </cell>
          <cell r="I3219" t="str">
            <v>TARJETERO RUBI</v>
          </cell>
          <cell r="J3219">
            <v>12388.43</v>
          </cell>
          <cell r="K3219" t="str">
            <v>[101782] TARJETERO RUBI (BRIDGE, AZUL)</v>
          </cell>
          <cell r="L3219" t="str">
            <v>MATERIAL: MODENA</v>
          </cell>
        </row>
        <row r="3220">
          <cell r="C3220"/>
          <cell r="D3220"/>
          <cell r="E3220"/>
          <cell r="F3220"/>
          <cell r="G3220"/>
          <cell r="H3220"/>
          <cell r="I3220"/>
          <cell r="J3220"/>
          <cell r="K3220"/>
          <cell r="L3220" t="str">
            <v>COLOR: VERDE</v>
          </cell>
        </row>
        <row r="3221">
          <cell r="C3221">
            <v>101798</v>
          </cell>
          <cell r="D3221" t="str">
            <v>MARRO CHICA / TARJETEROS / MUJER</v>
          </cell>
          <cell r="E3221" t="str">
            <v>MARRO CHICA / TARJETEROS / UNISEX</v>
          </cell>
          <cell r="F3221">
            <v>5783.47</v>
          </cell>
          <cell r="G3221" t="str">
            <v>MC020380309</v>
          </cell>
          <cell r="H3221" t="b">
            <v>0</v>
          </cell>
          <cell r="I3221" t="str">
            <v>TARJETERO VINCENT</v>
          </cell>
          <cell r="J3221">
            <v>28917.360000000001</v>
          </cell>
          <cell r="K3221" t="str">
            <v>[101798] TARJETERO VINCENT (AZUL)</v>
          </cell>
          <cell r="L3221" t="str">
            <v>COLOR: AZUL</v>
          </cell>
        </row>
        <row r="3222">
          <cell r="C3222">
            <v>101799</v>
          </cell>
          <cell r="D3222" t="str">
            <v>MARRO CHICA / TARJETEROS / MUJER</v>
          </cell>
          <cell r="E3222" t="str">
            <v>MARRO CHICA / TARJETEROS / UNISEX</v>
          </cell>
          <cell r="F3222">
            <v>5783.47</v>
          </cell>
          <cell r="G3222" t="str">
            <v>MC020380303</v>
          </cell>
          <cell r="H3222" t="b">
            <v>0</v>
          </cell>
          <cell r="I3222" t="str">
            <v>TARJETERO VINCENT</v>
          </cell>
          <cell r="J3222">
            <v>28917.360000000001</v>
          </cell>
          <cell r="K3222" t="str">
            <v>[101798] TARJETERO VINCENT (AZUL)</v>
          </cell>
          <cell r="L3222" t="str">
            <v>COLOR: CARAMELO</v>
          </cell>
        </row>
        <row r="3223">
          <cell r="C3223">
            <v>101800</v>
          </cell>
          <cell r="D3223" t="str">
            <v>MARRO CHICA / TARJETEROS / MUJER</v>
          </cell>
          <cell r="E3223" t="str">
            <v>MARRO CHICA / TARJETEROS / UNISEX</v>
          </cell>
          <cell r="F3223">
            <v>5783.47</v>
          </cell>
          <cell r="G3223" t="str">
            <v>MC020380352</v>
          </cell>
          <cell r="H3223" t="b">
            <v>0</v>
          </cell>
          <cell r="I3223" t="str">
            <v>TARJETERO VINCENT</v>
          </cell>
          <cell r="J3223">
            <v>28917.360000000001</v>
          </cell>
          <cell r="K3223" t="str">
            <v>[101798] TARJETERO VINCENT (AZUL)</v>
          </cell>
          <cell r="L3223" t="str">
            <v>COLOR: CHOCOLATE</v>
          </cell>
        </row>
        <row r="3224">
          <cell r="C3224">
            <v>101801</v>
          </cell>
          <cell r="D3224" t="str">
            <v>MARRO CHICA / TARJETEROS / MUJER</v>
          </cell>
          <cell r="E3224" t="str">
            <v>MARRO CHICA / TARJETEROS / UNISEX</v>
          </cell>
          <cell r="F3224">
            <v>5783.47</v>
          </cell>
          <cell r="G3224" t="str">
            <v>MC020380301</v>
          </cell>
          <cell r="H3224" t="b">
            <v>0</v>
          </cell>
          <cell r="I3224" t="str">
            <v>TARJETERO VINCENT</v>
          </cell>
          <cell r="J3224">
            <v>28917.360000000001</v>
          </cell>
          <cell r="K3224" t="str">
            <v>[101798] TARJETERO VINCENT (AZUL)</v>
          </cell>
          <cell r="L3224" t="str">
            <v>COLOR: NEGRO</v>
          </cell>
        </row>
        <row r="3225">
          <cell r="C3225">
            <v>101802</v>
          </cell>
          <cell r="D3225" t="str">
            <v>MARRO CHICA / TARJETEROS / MUJER</v>
          </cell>
          <cell r="E3225" t="str">
            <v>MARRO CHICA / TARJETEROS / UNISEX</v>
          </cell>
          <cell r="F3225">
            <v>5783.47</v>
          </cell>
          <cell r="G3225" t="str">
            <v>MC020380307</v>
          </cell>
          <cell r="H3225" t="b">
            <v>0</v>
          </cell>
          <cell r="I3225" t="str">
            <v>TARJETERO VINCENT</v>
          </cell>
          <cell r="J3225">
            <v>28917.360000000001</v>
          </cell>
          <cell r="K3225" t="str">
            <v>[101798] TARJETERO VINCENT (AZUL)</v>
          </cell>
          <cell r="L3225" t="str">
            <v>COLOR: ROJO</v>
          </cell>
        </row>
        <row r="3226">
          <cell r="C3226">
            <v>101803</v>
          </cell>
          <cell r="D3226" t="str">
            <v>MARRO CHICA / TARJETEROS / MUJER</v>
          </cell>
          <cell r="E3226" t="str">
            <v>MARRO CHICA / TARJETEROS / UNISEX</v>
          </cell>
          <cell r="F3226">
            <v>5783.47</v>
          </cell>
          <cell r="G3226" t="str">
            <v>MC020380304</v>
          </cell>
          <cell r="H3226" t="b">
            <v>0</v>
          </cell>
          <cell r="I3226" t="str">
            <v>TARJETERO VINCENT</v>
          </cell>
          <cell r="J3226">
            <v>28917.360000000001</v>
          </cell>
          <cell r="K3226" t="str">
            <v>[101798] TARJETERO VINCENT (AZUL)</v>
          </cell>
          <cell r="L3226" t="str">
            <v>COLOR: TABACO</v>
          </cell>
        </row>
        <row r="3227">
          <cell r="C3227">
            <v>101804</v>
          </cell>
          <cell r="D3227" t="str">
            <v>MARRO GRANDE / TOTES / MUJER</v>
          </cell>
          <cell r="E3227" t="str">
            <v>MARRO GRANDE / TOTES / MUJER</v>
          </cell>
          <cell r="F3227">
            <v>16527.27</v>
          </cell>
          <cell r="G3227" t="str">
            <v>MG011321201</v>
          </cell>
          <cell r="H3227" t="b">
            <v>0</v>
          </cell>
          <cell r="I3227" t="str">
            <v xml:space="preserve">TOTE CACHI </v>
          </cell>
          <cell r="J3227">
            <v>82636.36</v>
          </cell>
          <cell r="K3227" t="str">
            <v>[101804] TOTE CACHI  (DUNA, NEGRO)</v>
          </cell>
          <cell r="L3227" t="str">
            <v>MATERIAL: DUNA</v>
          </cell>
        </row>
        <row r="3228">
          <cell r="C3228"/>
          <cell r="D3228"/>
          <cell r="E3228"/>
          <cell r="F3228"/>
          <cell r="G3228"/>
          <cell r="H3228"/>
          <cell r="I3228"/>
          <cell r="J3228"/>
          <cell r="K3228"/>
          <cell r="L3228" t="str">
            <v>COLOR: NEGRO</v>
          </cell>
        </row>
        <row r="3229">
          <cell r="C3229">
            <v>101805</v>
          </cell>
          <cell r="D3229" t="str">
            <v>MARRO GRANDE / TOTES / MUJER</v>
          </cell>
          <cell r="E3229" t="str">
            <v>MARRO GRANDE / TOTES / MUJER</v>
          </cell>
          <cell r="F3229">
            <v>16527.27</v>
          </cell>
          <cell r="G3229" t="str">
            <v>MG011320558</v>
          </cell>
          <cell r="H3229" t="b">
            <v>0</v>
          </cell>
          <cell r="I3229" t="str">
            <v xml:space="preserve">TOTE CACHI </v>
          </cell>
          <cell r="J3229">
            <v>82636.36</v>
          </cell>
          <cell r="K3229" t="str">
            <v>[101804] TOTE CACHI  (DUNA, NEGRO)</v>
          </cell>
          <cell r="L3229" t="str">
            <v>MATERIAL: GAMUZA</v>
          </cell>
        </row>
        <row r="3230">
          <cell r="C3230"/>
          <cell r="D3230"/>
          <cell r="E3230"/>
          <cell r="F3230"/>
          <cell r="G3230"/>
          <cell r="H3230"/>
          <cell r="I3230"/>
          <cell r="J3230"/>
          <cell r="K3230"/>
          <cell r="L3230" t="str">
            <v>COLOR: CAFE</v>
          </cell>
        </row>
        <row r="3231">
          <cell r="C3231">
            <v>101806</v>
          </cell>
          <cell r="D3231" t="str">
            <v>MARRO GRANDE / TOTES / MUJER</v>
          </cell>
          <cell r="E3231" t="str">
            <v>MARRO GRANDE / TOTES / MUJER</v>
          </cell>
          <cell r="F3231">
            <v>16527.27</v>
          </cell>
          <cell r="G3231" t="str">
            <v>MG011320516</v>
          </cell>
          <cell r="H3231" t="b">
            <v>0</v>
          </cell>
          <cell r="I3231" t="str">
            <v xml:space="preserve">TOTE CACHI </v>
          </cell>
          <cell r="J3231">
            <v>82636.36</v>
          </cell>
          <cell r="K3231" t="str">
            <v>[101804] TOTE CACHI  (DUNA, NEGRO)</v>
          </cell>
          <cell r="L3231" t="str">
            <v>MATERIAL: GAMUZA</v>
          </cell>
        </row>
        <row r="3232">
          <cell r="C3232"/>
          <cell r="D3232"/>
          <cell r="E3232"/>
          <cell r="F3232"/>
          <cell r="G3232"/>
          <cell r="H3232"/>
          <cell r="I3232"/>
          <cell r="J3232"/>
          <cell r="K3232"/>
          <cell r="L3232" t="str">
            <v>COLOR: OLIVE</v>
          </cell>
        </row>
        <row r="3233">
          <cell r="C3233">
            <v>101807</v>
          </cell>
          <cell r="D3233" t="str">
            <v>MARRO GRANDE / TOTES / MUJER</v>
          </cell>
          <cell r="E3233" t="str">
            <v>MARRO GRANDE / TOTES / MUJER</v>
          </cell>
          <cell r="F3233">
            <v>16527.27</v>
          </cell>
          <cell r="G3233" t="str">
            <v>MG011320103</v>
          </cell>
          <cell r="H3233" t="b">
            <v>0</v>
          </cell>
          <cell r="I3233" t="str">
            <v xml:space="preserve">TOTE CACHI </v>
          </cell>
          <cell r="J3233">
            <v>82636.36</v>
          </cell>
          <cell r="K3233" t="str">
            <v>[101804] TOTE CACHI  (DUNA, NEGRO)</v>
          </cell>
          <cell r="L3233" t="str">
            <v>MATERIAL: NAPADO</v>
          </cell>
        </row>
        <row r="3234">
          <cell r="C3234"/>
          <cell r="D3234"/>
          <cell r="E3234"/>
          <cell r="F3234"/>
          <cell r="G3234"/>
          <cell r="H3234"/>
          <cell r="I3234"/>
          <cell r="J3234"/>
          <cell r="K3234"/>
          <cell r="L3234" t="str">
            <v>COLOR: CARAMELO</v>
          </cell>
        </row>
        <row r="3235">
          <cell r="C3235">
            <v>101808</v>
          </cell>
          <cell r="D3235" t="str">
            <v>MARRO GRANDE / TOTES / MUJER</v>
          </cell>
          <cell r="E3235" t="str">
            <v>MARRO GRANDE / TOTES / MUJER</v>
          </cell>
          <cell r="F3235">
            <v>16527.27</v>
          </cell>
          <cell r="G3235" t="str">
            <v>MG011320115</v>
          </cell>
          <cell r="H3235" t="b">
            <v>0</v>
          </cell>
          <cell r="I3235" t="str">
            <v xml:space="preserve">TOTE CACHI </v>
          </cell>
          <cell r="J3235">
            <v>82636.36</v>
          </cell>
          <cell r="K3235" t="str">
            <v>[101804] TOTE CACHI  (DUNA, NEGRO)</v>
          </cell>
          <cell r="L3235" t="str">
            <v>MATERIAL: NAPADO</v>
          </cell>
        </row>
        <row r="3236">
          <cell r="C3236"/>
          <cell r="D3236"/>
          <cell r="E3236"/>
          <cell r="F3236"/>
          <cell r="G3236"/>
          <cell r="H3236"/>
          <cell r="I3236"/>
          <cell r="J3236"/>
          <cell r="K3236"/>
          <cell r="L3236" t="str">
            <v>COLOR: MALBEC</v>
          </cell>
        </row>
        <row r="3237">
          <cell r="C3237">
            <v>101809</v>
          </cell>
          <cell r="D3237" t="str">
            <v>MARRO GRANDE / TOTES / MUJER</v>
          </cell>
          <cell r="E3237" t="str">
            <v>MARRO GRANDE / TOTES / MUJER</v>
          </cell>
          <cell r="F3237">
            <v>16527.27</v>
          </cell>
          <cell r="G3237" t="str">
            <v>MG011320102</v>
          </cell>
          <cell r="H3237" t="b">
            <v>0</v>
          </cell>
          <cell r="I3237" t="str">
            <v xml:space="preserve">TOTE CACHI </v>
          </cell>
          <cell r="J3237">
            <v>82636.36</v>
          </cell>
          <cell r="K3237" t="str">
            <v>[101804] TOTE CACHI  (DUNA, NEGRO)</v>
          </cell>
          <cell r="L3237" t="str">
            <v>MATERIAL: NAPADO</v>
          </cell>
        </row>
        <row r="3238">
          <cell r="C3238"/>
          <cell r="D3238"/>
          <cell r="E3238"/>
          <cell r="F3238"/>
          <cell r="G3238"/>
          <cell r="H3238"/>
          <cell r="I3238"/>
          <cell r="J3238"/>
          <cell r="K3238"/>
          <cell r="L3238" t="str">
            <v>COLOR: SUELA</v>
          </cell>
        </row>
        <row r="3239">
          <cell r="C3239">
            <v>101810</v>
          </cell>
          <cell r="D3239" t="str">
            <v>MARRO GRANDE / TOTES / MUJER</v>
          </cell>
          <cell r="E3239" t="str">
            <v>MARRO GRANDE / TOTES / MUJER</v>
          </cell>
          <cell r="F3239">
            <v>16527.27</v>
          </cell>
          <cell r="G3239" t="str">
            <v>MG011323139</v>
          </cell>
          <cell r="H3239" t="b">
            <v>0</v>
          </cell>
          <cell r="I3239" t="str">
            <v xml:space="preserve">TOTE CACHI </v>
          </cell>
          <cell r="J3239">
            <v>82636.36</v>
          </cell>
          <cell r="K3239" t="str">
            <v>[101804] TOTE CACHI  (DUNA, NEGRO)</v>
          </cell>
          <cell r="L3239" t="str">
            <v>MATERIAL: PELO</v>
          </cell>
        </row>
        <row r="3240">
          <cell r="C3240"/>
          <cell r="D3240"/>
          <cell r="E3240"/>
          <cell r="F3240"/>
          <cell r="G3240"/>
          <cell r="H3240"/>
          <cell r="I3240"/>
          <cell r="J3240"/>
          <cell r="K3240"/>
          <cell r="L3240" t="str">
            <v>COLOR: HEREFORD</v>
          </cell>
        </row>
        <row r="3241">
          <cell r="C3241">
            <v>101811</v>
          </cell>
          <cell r="D3241" t="str">
            <v>MARRO GRANDE / TOTES / MUJER</v>
          </cell>
          <cell r="E3241" t="str">
            <v>MARRO GRANDE / TOTES / MUJER</v>
          </cell>
          <cell r="F3241">
            <v>16527.27</v>
          </cell>
          <cell r="G3241" t="str">
            <v>MG011323140</v>
          </cell>
          <cell r="H3241" t="b">
            <v>0</v>
          </cell>
          <cell r="I3241" t="str">
            <v xml:space="preserve">TOTE CACHI </v>
          </cell>
          <cell r="J3241">
            <v>82636.36</v>
          </cell>
          <cell r="K3241" t="str">
            <v>[101804] TOTE CACHI  (DUNA, NEGRO)</v>
          </cell>
          <cell r="L3241" t="str">
            <v>MATERIAL: PELO</v>
          </cell>
        </row>
        <row r="3242">
          <cell r="C3242"/>
          <cell r="D3242"/>
          <cell r="E3242"/>
          <cell r="F3242"/>
          <cell r="G3242"/>
          <cell r="H3242"/>
          <cell r="I3242"/>
          <cell r="J3242"/>
          <cell r="K3242"/>
          <cell r="L3242" t="str">
            <v>COLOR: HOLANDO</v>
          </cell>
        </row>
        <row r="3243">
          <cell r="C3243">
            <v>101812</v>
          </cell>
          <cell r="D3243" t="str">
            <v>MARRO GRANDE / TOTES / MUJER</v>
          </cell>
          <cell r="E3243" t="str">
            <v>MARRO GRANDE / TOTES / MUJER</v>
          </cell>
          <cell r="F3243">
            <v>16527.27</v>
          </cell>
          <cell r="G3243" t="str">
            <v>MG010660103</v>
          </cell>
          <cell r="H3243" t="b">
            <v>0</v>
          </cell>
          <cell r="I3243" t="str">
            <v>TOTE IRUYA</v>
          </cell>
          <cell r="J3243">
            <v>82636.36</v>
          </cell>
          <cell r="K3243" t="str">
            <v>[101812] TOTE IRUYA (NAPADO, CARAMELO)</v>
          </cell>
          <cell r="L3243" t="str">
            <v>MATERIAL: NAPADO</v>
          </cell>
        </row>
        <row r="3244">
          <cell r="C3244"/>
          <cell r="D3244"/>
          <cell r="E3244"/>
          <cell r="F3244"/>
          <cell r="G3244"/>
          <cell r="H3244"/>
          <cell r="I3244"/>
          <cell r="J3244"/>
          <cell r="K3244"/>
          <cell r="L3244" t="str">
            <v>COLOR: CARAMELO</v>
          </cell>
        </row>
        <row r="3245">
          <cell r="C3245">
            <v>101813</v>
          </cell>
          <cell r="D3245" t="str">
            <v>MARRO GRANDE / TOTES / MUJER</v>
          </cell>
          <cell r="E3245" t="str">
            <v>MARRO GRANDE / TOTES / MUJER</v>
          </cell>
          <cell r="F3245">
            <v>16527.27</v>
          </cell>
          <cell r="G3245" t="str">
            <v>MG010660115</v>
          </cell>
          <cell r="H3245" t="b">
            <v>0</v>
          </cell>
          <cell r="I3245" t="str">
            <v>TOTE IRUYA</v>
          </cell>
          <cell r="J3245">
            <v>82636.36</v>
          </cell>
          <cell r="K3245" t="str">
            <v>[101812] TOTE IRUYA (NAPADO, CARAMELO)</v>
          </cell>
          <cell r="L3245" t="str">
            <v>MATERIAL: NAPADO</v>
          </cell>
        </row>
        <row r="3246">
          <cell r="C3246"/>
          <cell r="D3246"/>
          <cell r="E3246"/>
          <cell r="F3246"/>
          <cell r="G3246"/>
          <cell r="H3246"/>
          <cell r="I3246"/>
          <cell r="J3246"/>
          <cell r="K3246"/>
          <cell r="L3246" t="str">
            <v>COLOR: MALBEC</v>
          </cell>
        </row>
        <row r="3247">
          <cell r="C3247">
            <v>101814</v>
          </cell>
          <cell r="D3247" t="str">
            <v>MARRO GRANDE / TOTES / MUJER</v>
          </cell>
          <cell r="E3247" t="str">
            <v>MARRO GRANDE / TOTES / MUJER</v>
          </cell>
          <cell r="F3247">
            <v>16527.27</v>
          </cell>
          <cell r="G3247" t="str">
            <v>MG010660101</v>
          </cell>
          <cell r="H3247" t="b">
            <v>0</v>
          </cell>
          <cell r="I3247" t="str">
            <v>TOTE IRUYA</v>
          </cell>
          <cell r="J3247">
            <v>82636.36</v>
          </cell>
          <cell r="K3247" t="str">
            <v>[101812] TOTE IRUYA (NAPADO, CARAMELO)</v>
          </cell>
          <cell r="L3247" t="str">
            <v>MATERIAL: NAPADO</v>
          </cell>
        </row>
        <row r="3248">
          <cell r="C3248"/>
          <cell r="D3248"/>
          <cell r="E3248"/>
          <cell r="F3248"/>
          <cell r="G3248"/>
          <cell r="H3248"/>
          <cell r="I3248"/>
          <cell r="J3248"/>
          <cell r="K3248"/>
          <cell r="L3248" t="str">
            <v>COLOR: NEGRO</v>
          </cell>
        </row>
        <row r="3249">
          <cell r="C3249">
            <v>101815</v>
          </cell>
          <cell r="D3249" t="str">
            <v>MARRO GRANDE / TOTES / MUJER</v>
          </cell>
          <cell r="E3249" t="str">
            <v>MARRO GRANDE / TOTES / MUJER</v>
          </cell>
          <cell r="F3249">
            <v>16527.27</v>
          </cell>
          <cell r="G3249" t="str">
            <v>MG010660102</v>
          </cell>
          <cell r="H3249" t="b">
            <v>0</v>
          </cell>
          <cell r="I3249" t="str">
            <v>TOTE IRUYA</v>
          </cell>
          <cell r="J3249">
            <v>82636.36</v>
          </cell>
          <cell r="K3249" t="str">
            <v>[101812] TOTE IRUYA (NAPADO, CARAMELO)</v>
          </cell>
          <cell r="L3249" t="str">
            <v>MATERIAL: NAPADO</v>
          </cell>
        </row>
        <row r="3250">
          <cell r="C3250"/>
          <cell r="D3250"/>
          <cell r="E3250"/>
          <cell r="F3250"/>
          <cell r="G3250"/>
          <cell r="H3250"/>
          <cell r="I3250"/>
          <cell r="J3250"/>
          <cell r="K3250"/>
          <cell r="L3250" t="str">
            <v>COLOR: SUELA</v>
          </cell>
        </row>
        <row r="3251">
          <cell r="C3251">
            <v>101816</v>
          </cell>
          <cell r="D3251" t="str">
            <v>MARRO GRANDE / TOTES / MUJER</v>
          </cell>
          <cell r="E3251" t="str">
            <v>MARRO GRANDE / TOTES / MUJER</v>
          </cell>
          <cell r="F3251">
            <v>16527.27</v>
          </cell>
          <cell r="G3251" t="str">
            <v>MG010663111</v>
          </cell>
          <cell r="H3251" t="b">
            <v>0</v>
          </cell>
          <cell r="I3251" t="str">
            <v>TOTE IRUYA</v>
          </cell>
          <cell r="J3251">
            <v>82636.36</v>
          </cell>
          <cell r="K3251" t="str">
            <v>[101812] TOTE IRUYA (NAPADO, CARAMELO)</v>
          </cell>
          <cell r="L3251" t="str">
            <v>MATERIAL: PELO</v>
          </cell>
        </row>
        <row r="3252">
          <cell r="C3252"/>
          <cell r="D3252"/>
          <cell r="E3252"/>
          <cell r="F3252"/>
          <cell r="G3252"/>
          <cell r="H3252"/>
          <cell r="I3252"/>
          <cell r="J3252"/>
          <cell r="K3252"/>
          <cell r="L3252" t="str">
            <v>COLOR: BEIGE</v>
          </cell>
        </row>
        <row r="3253">
          <cell r="C3253">
            <v>101817</v>
          </cell>
          <cell r="D3253" t="str">
            <v>MARRO GRANDE / TOTES / MUJER</v>
          </cell>
          <cell r="E3253" t="str">
            <v>MARRO GRANDE / TOTES / MUJER</v>
          </cell>
          <cell r="F3253">
            <v>16527.27</v>
          </cell>
          <cell r="G3253" t="str">
            <v>MG010663139</v>
          </cell>
          <cell r="H3253" t="b">
            <v>0</v>
          </cell>
          <cell r="I3253" t="str">
            <v>TOTE IRUYA</v>
          </cell>
          <cell r="J3253">
            <v>82636.36</v>
          </cell>
          <cell r="K3253" t="str">
            <v>[101812] TOTE IRUYA (NAPADO, CARAMELO)</v>
          </cell>
          <cell r="L3253" t="str">
            <v>MATERIAL: PELO</v>
          </cell>
        </row>
        <row r="3254">
          <cell r="C3254"/>
          <cell r="D3254"/>
          <cell r="E3254"/>
          <cell r="F3254"/>
          <cell r="G3254"/>
          <cell r="H3254"/>
          <cell r="I3254"/>
          <cell r="J3254"/>
          <cell r="K3254"/>
          <cell r="L3254" t="str">
            <v>COLOR: HEREFORD</v>
          </cell>
        </row>
        <row r="3255">
          <cell r="C3255">
            <v>101818</v>
          </cell>
          <cell r="D3255" t="str">
            <v>MARRO GRANDE / TOTES / MUJER</v>
          </cell>
          <cell r="E3255" t="str">
            <v>MARRO GRANDE / TOTES / MUJER</v>
          </cell>
          <cell r="F3255">
            <v>16527.27</v>
          </cell>
          <cell r="G3255" t="str">
            <v>MG010663140</v>
          </cell>
          <cell r="H3255" t="b">
            <v>0</v>
          </cell>
          <cell r="I3255" t="str">
            <v>TOTE IRUYA</v>
          </cell>
          <cell r="J3255">
            <v>82636.36</v>
          </cell>
          <cell r="K3255" t="str">
            <v>[101812] TOTE IRUYA (NAPADO, CARAMELO)</v>
          </cell>
          <cell r="L3255" t="str">
            <v>MATERIAL: PELO</v>
          </cell>
        </row>
        <row r="3256">
          <cell r="C3256"/>
          <cell r="D3256"/>
          <cell r="E3256"/>
          <cell r="F3256"/>
          <cell r="G3256"/>
          <cell r="H3256"/>
          <cell r="I3256"/>
          <cell r="J3256"/>
          <cell r="K3256"/>
          <cell r="L3256" t="str">
            <v>COLOR: HOLANDO</v>
          </cell>
        </row>
        <row r="3257">
          <cell r="C3257">
            <v>101819</v>
          </cell>
          <cell r="D3257" t="str">
            <v>MARRO GRANDE / TOTES / MUJER</v>
          </cell>
          <cell r="E3257" t="str">
            <v>MARRO GRANDE / TOTES / MUJER</v>
          </cell>
          <cell r="F3257">
            <v>6609.92</v>
          </cell>
          <cell r="G3257" t="str">
            <v>MG311303711</v>
          </cell>
          <cell r="H3257" t="b">
            <v>0</v>
          </cell>
          <cell r="I3257" t="str">
            <v>TOTE MARGARITA CHICA</v>
          </cell>
          <cell r="J3257">
            <v>24785.119999999999</v>
          </cell>
          <cell r="K3257" t="str">
            <v>[101819] TOTE MARGARITA CHICA (BEIGE)</v>
          </cell>
          <cell r="L3257" t="str">
            <v>COLOR: BEIGE</v>
          </cell>
        </row>
        <row r="3258">
          <cell r="C3258">
            <v>101820</v>
          </cell>
          <cell r="D3258" t="str">
            <v>MARRO GRANDE / TOTES / MUJER</v>
          </cell>
          <cell r="E3258" t="str">
            <v>MARRO GRANDE / TOTES / MUJER</v>
          </cell>
          <cell r="F3258">
            <v>6609.92</v>
          </cell>
          <cell r="G3258" t="str">
            <v>MG311303724</v>
          </cell>
          <cell r="H3258" t="b">
            <v>0</v>
          </cell>
          <cell r="I3258" t="str">
            <v>TOTE MARGARITA CHICA</v>
          </cell>
          <cell r="J3258">
            <v>24785.119999999999</v>
          </cell>
          <cell r="K3258" t="str">
            <v>[101819] TOTE MARGARITA CHICA (BEIGE)</v>
          </cell>
          <cell r="L3258" t="str">
            <v>COLOR: BLANCO</v>
          </cell>
        </row>
        <row r="3259">
          <cell r="C3259">
            <v>101821</v>
          </cell>
          <cell r="D3259" t="str">
            <v>MARRO GRANDE / TOTES / MUJER</v>
          </cell>
          <cell r="E3259" t="str">
            <v>MARRO GRANDE / TOTES / MUJER</v>
          </cell>
          <cell r="F3259">
            <v>6609.92</v>
          </cell>
          <cell r="G3259" t="str">
            <v>MG311303701</v>
          </cell>
          <cell r="H3259" t="b">
            <v>0</v>
          </cell>
          <cell r="I3259" t="str">
            <v>TOTE MARGARITA CHICA</v>
          </cell>
          <cell r="J3259">
            <v>24785.119999999999</v>
          </cell>
          <cell r="K3259" t="str">
            <v>[101819] TOTE MARGARITA CHICA (BEIGE)</v>
          </cell>
          <cell r="L3259" t="str">
            <v>COLOR: NEGRO</v>
          </cell>
        </row>
        <row r="3260">
          <cell r="C3260">
            <v>101822</v>
          </cell>
          <cell r="D3260" t="str">
            <v>MARRO GRANDE / TOTES / MUJER</v>
          </cell>
          <cell r="E3260" t="str">
            <v>MARRO GRANDE / TOTES / MUJER</v>
          </cell>
          <cell r="F3260">
            <v>9915.7000000000007</v>
          </cell>
          <cell r="G3260" t="str">
            <v>MG311293711</v>
          </cell>
          <cell r="H3260" t="b">
            <v>0</v>
          </cell>
          <cell r="I3260" t="str">
            <v>TOTE MARGARITA GRANDE</v>
          </cell>
          <cell r="J3260">
            <v>41314.050000000003</v>
          </cell>
          <cell r="K3260" t="str">
            <v>[101822] TOTE MARGARITA GRANDE (BEIGE)</v>
          </cell>
          <cell r="L3260" t="str">
            <v>COLOR: BEIGE</v>
          </cell>
        </row>
        <row r="3261">
          <cell r="C3261">
            <v>101823</v>
          </cell>
          <cell r="D3261" t="str">
            <v>MARRO GRANDE / TOTES / MUJER</v>
          </cell>
          <cell r="E3261" t="str">
            <v>MARRO GRANDE / TOTES / MUJER</v>
          </cell>
          <cell r="F3261">
            <v>9915.7000000000007</v>
          </cell>
          <cell r="G3261" t="str">
            <v>MG311293724</v>
          </cell>
          <cell r="H3261" t="b">
            <v>0</v>
          </cell>
          <cell r="I3261" t="str">
            <v>TOTE MARGARITA GRANDE</v>
          </cell>
          <cell r="J3261">
            <v>41314.050000000003</v>
          </cell>
          <cell r="K3261" t="str">
            <v>[101822] TOTE MARGARITA GRANDE (BEIGE)</v>
          </cell>
          <cell r="L3261" t="str">
            <v>COLOR: BLANCO</v>
          </cell>
        </row>
        <row r="3262">
          <cell r="C3262">
            <v>101824</v>
          </cell>
          <cell r="D3262" t="str">
            <v>MARRO GRANDE / TOTES / MUJER</v>
          </cell>
          <cell r="E3262" t="str">
            <v>MARRO GRANDE / TOTES / MUJER</v>
          </cell>
          <cell r="F3262">
            <v>9915.7000000000007</v>
          </cell>
          <cell r="G3262" t="str">
            <v>MG311293701</v>
          </cell>
          <cell r="H3262" t="b">
            <v>0</v>
          </cell>
          <cell r="I3262" t="str">
            <v>TOTE MARGARITA GRANDE</v>
          </cell>
          <cell r="J3262">
            <v>41314.050000000003</v>
          </cell>
          <cell r="K3262" t="str">
            <v>[101822] TOTE MARGARITA GRANDE (BEIGE)</v>
          </cell>
          <cell r="L3262" t="str">
            <v>COLOR: NEGRO</v>
          </cell>
        </row>
        <row r="3263">
          <cell r="C3263">
            <v>101825</v>
          </cell>
          <cell r="D3263" t="str">
            <v>MARRO GRANDE / TOTES / MUJER</v>
          </cell>
          <cell r="E3263" t="str">
            <v>MARRO GRANDE / TOTES / MUJER</v>
          </cell>
          <cell r="F3263">
            <v>16527.27</v>
          </cell>
          <cell r="G3263" t="str">
            <v>MG011400105</v>
          </cell>
          <cell r="H3263" t="b">
            <v>0</v>
          </cell>
          <cell r="I3263" t="str">
            <v>TOTE TILCARA</v>
          </cell>
          <cell r="J3263">
            <v>82636.36</v>
          </cell>
          <cell r="K3263" t="str">
            <v>[101825] TOTE TILCARA (LONDON)</v>
          </cell>
          <cell r="L3263" t="str">
            <v>COLOR: LONDON</v>
          </cell>
        </row>
        <row r="3264">
          <cell r="C3264">
            <v>101826</v>
          </cell>
          <cell r="D3264" t="str">
            <v>MARRO GRANDE / TOTES / MUJER</v>
          </cell>
          <cell r="E3264" t="str">
            <v>MARRO GRANDE / TOTES / MUJER</v>
          </cell>
          <cell r="F3264">
            <v>16527.27</v>
          </cell>
          <cell r="G3264" t="str">
            <v>MG011400101</v>
          </cell>
          <cell r="H3264" t="b">
            <v>0</v>
          </cell>
          <cell r="I3264" t="str">
            <v>TOTE TILCARA</v>
          </cell>
          <cell r="J3264">
            <v>82636.36</v>
          </cell>
          <cell r="K3264" t="str">
            <v>[101825] TOTE TILCARA (LONDON)</v>
          </cell>
          <cell r="L3264" t="str">
            <v>COLOR: NEGRO</v>
          </cell>
        </row>
        <row r="3265">
          <cell r="C3265">
            <v>101827</v>
          </cell>
          <cell r="D3265" t="str">
            <v>CALZADO / ZAPATILLAS / HOMBRE</v>
          </cell>
          <cell r="E3265" t="str">
            <v>CALZADO / ZAPATILLAS / HOMBRE</v>
          </cell>
          <cell r="F3265">
            <v>13221.49</v>
          </cell>
          <cell r="G3265" t="str">
            <v>CA170120009-39</v>
          </cell>
          <cell r="H3265" t="b">
            <v>0</v>
          </cell>
          <cell r="I3265" t="str">
            <v>ZAPATILLA MATEO</v>
          </cell>
          <cell r="J3265">
            <v>66107.44</v>
          </cell>
          <cell r="K3265" t="str">
            <v>[101827] ZAPATILLA MATEO (39, AZUL)</v>
          </cell>
          <cell r="L3265" t="str">
            <v>TALLE: 39</v>
          </cell>
        </row>
        <row r="3266">
          <cell r="C3266"/>
          <cell r="D3266"/>
          <cell r="E3266"/>
          <cell r="F3266"/>
          <cell r="G3266"/>
          <cell r="H3266"/>
          <cell r="I3266"/>
          <cell r="J3266"/>
          <cell r="K3266"/>
          <cell r="L3266" t="str">
            <v>COLOR: AZUL</v>
          </cell>
        </row>
        <row r="3267">
          <cell r="C3267">
            <v>101828</v>
          </cell>
          <cell r="D3267" t="str">
            <v>CALZADO / ZAPATILLAS / HOMBRE</v>
          </cell>
          <cell r="E3267" t="str">
            <v>CALZADO / ZAPATILLAS / HOMBRE</v>
          </cell>
          <cell r="F3267">
            <v>13221.49</v>
          </cell>
          <cell r="G3267" t="str">
            <v>CA170120009-41</v>
          </cell>
          <cell r="H3267" t="b">
            <v>0</v>
          </cell>
          <cell r="I3267" t="str">
            <v>ZAPATILLA MATEO</v>
          </cell>
          <cell r="J3267">
            <v>66107.44</v>
          </cell>
          <cell r="K3267" t="str">
            <v>[101827] ZAPATILLA MATEO (39, AZUL)</v>
          </cell>
          <cell r="L3267" t="str">
            <v>TALLE: 41</v>
          </cell>
        </row>
        <row r="3268">
          <cell r="C3268"/>
          <cell r="D3268"/>
          <cell r="E3268"/>
          <cell r="F3268"/>
          <cell r="G3268"/>
          <cell r="H3268"/>
          <cell r="I3268"/>
          <cell r="J3268"/>
          <cell r="K3268"/>
          <cell r="L3268" t="str">
            <v>COLOR: AZUL</v>
          </cell>
        </row>
        <row r="3269">
          <cell r="C3269">
            <v>101829</v>
          </cell>
          <cell r="D3269" t="str">
            <v>CALZADO / ZAPATILLAS / HOMBRE</v>
          </cell>
          <cell r="E3269" t="str">
            <v>CALZADO / ZAPATILLAS / HOMBRE</v>
          </cell>
          <cell r="F3269">
            <v>13221.49</v>
          </cell>
          <cell r="G3269" t="str">
            <v>CA170120009-44</v>
          </cell>
          <cell r="H3269" t="b">
            <v>0</v>
          </cell>
          <cell r="I3269" t="str">
            <v>ZAPATILLA MATEO</v>
          </cell>
          <cell r="J3269">
            <v>66107.44</v>
          </cell>
          <cell r="K3269" t="str">
            <v>[101827] ZAPATILLA MATEO (39, AZUL)</v>
          </cell>
          <cell r="L3269" t="str">
            <v>TALLE: 44</v>
          </cell>
        </row>
        <row r="3270">
          <cell r="C3270"/>
          <cell r="D3270"/>
          <cell r="E3270"/>
          <cell r="F3270"/>
          <cell r="G3270"/>
          <cell r="H3270"/>
          <cell r="I3270"/>
          <cell r="J3270"/>
          <cell r="K3270"/>
          <cell r="L3270" t="str">
            <v>COLOR: AZUL</v>
          </cell>
        </row>
        <row r="3271">
          <cell r="C3271">
            <v>101830</v>
          </cell>
          <cell r="D3271" t="str">
            <v>CALZADO / ZAPATILLAS / HOMBRE</v>
          </cell>
          <cell r="E3271" t="str">
            <v>CALZADO / ZAPATILLAS / HOMBRE</v>
          </cell>
          <cell r="F3271">
            <v>13221.49</v>
          </cell>
          <cell r="G3271" t="str">
            <v>CA170120009-45</v>
          </cell>
          <cell r="H3271" t="b">
            <v>0</v>
          </cell>
          <cell r="I3271" t="str">
            <v>ZAPATILLA MATEO</v>
          </cell>
          <cell r="J3271">
            <v>66107.44</v>
          </cell>
          <cell r="K3271" t="str">
            <v>[101827] ZAPATILLA MATEO (39, AZUL)</v>
          </cell>
          <cell r="L3271" t="str">
            <v>TALLE: 45</v>
          </cell>
        </row>
        <row r="3272">
          <cell r="C3272"/>
          <cell r="D3272"/>
          <cell r="E3272"/>
          <cell r="F3272"/>
          <cell r="G3272"/>
          <cell r="H3272"/>
          <cell r="I3272"/>
          <cell r="J3272"/>
          <cell r="K3272"/>
          <cell r="L3272" t="str">
            <v>COLOR: AZUL</v>
          </cell>
        </row>
        <row r="3273">
          <cell r="C3273">
            <v>101831</v>
          </cell>
          <cell r="D3273" t="str">
            <v>CALZADO / ZAPATILLAS / HOMBRE</v>
          </cell>
          <cell r="E3273" t="str">
            <v>CALZADO / ZAPATILLAS / HOMBRE</v>
          </cell>
          <cell r="F3273">
            <v>13221.49</v>
          </cell>
          <cell r="G3273" t="str">
            <v>CA170120024-39</v>
          </cell>
          <cell r="H3273" t="b">
            <v>0</v>
          </cell>
          <cell r="I3273" t="str">
            <v>ZAPATILLA MATEO</v>
          </cell>
          <cell r="J3273">
            <v>66107.44</v>
          </cell>
          <cell r="K3273" t="str">
            <v>[101827] ZAPATILLA MATEO (39, AZUL)</v>
          </cell>
          <cell r="L3273" t="str">
            <v>TALLE: 39</v>
          </cell>
        </row>
        <row r="3274">
          <cell r="C3274"/>
          <cell r="D3274"/>
          <cell r="E3274"/>
          <cell r="F3274"/>
          <cell r="G3274"/>
          <cell r="H3274"/>
          <cell r="I3274"/>
          <cell r="J3274"/>
          <cell r="K3274"/>
          <cell r="L3274" t="str">
            <v>COLOR: BLANCO</v>
          </cell>
        </row>
        <row r="3275">
          <cell r="C3275">
            <v>101832</v>
          </cell>
          <cell r="D3275" t="str">
            <v>CALZADO / ZAPATILLAS / HOMBRE</v>
          </cell>
          <cell r="E3275" t="str">
            <v>CALZADO / ZAPATILLAS / HOMBRE</v>
          </cell>
          <cell r="F3275">
            <v>13221.49</v>
          </cell>
          <cell r="G3275" t="str">
            <v>CA170120032-39</v>
          </cell>
          <cell r="H3275" t="b">
            <v>0</v>
          </cell>
          <cell r="I3275" t="str">
            <v>ZAPATILLA MATEO</v>
          </cell>
          <cell r="J3275">
            <v>66107.44</v>
          </cell>
          <cell r="K3275" t="str">
            <v>[101827] ZAPATILLA MATEO (39, AZUL)</v>
          </cell>
          <cell r="L3275" t="str">
            <v>TALLE: 39</v>
          </cell>
        </row>
        <row r="3276">
          <cell r="C3276"/>
          <cell r="D3276"/>
          <cell r="E3276"/>
          <cell r="F3276"/>
          <cell r="G3276"/>
          <cell r="H3276"/>
          <cell r="I3276"/>
          <cell r="J3276"/>
          <cell r="K3276"/>
          <cell r="L3276" t="str">
            <v>COLOR: BORGOÑA</v>
          </cell>
        </row>
        <row r="3277">
          <cell r="C3277">
            <v>101833</v>
          </cell>
          <cell r="D3277" t="str">
            <v>CALZADO / ZAPATILLAS / HOMBRE</v>
          </cell>
          <cell r="E3277" t="str">
            <v>CALZADO / ZAPATILLAS / HOMBRE</v>
          </cell>
          <cell r="F3277">
            <v>13221.49</v>
          </cell>
          <cell r="G3277" t="str">
            <v>CA170120032-41</v>
          </cell>
          <cell r="H3277" t="b">
            <v>0</v>
          </cell>
          <cell r="I3277" t="str">
            <v>ZAPATILLA MATEO</v>
          </cell>
          <cell r="J3277">
            <v>66107.44</v>
          </cell>
          <cell r="K3277" t="str">
            <v>[101827] ZAPATILLA MATEO (39, AZUL)</v>
          </cell>
          <cell r="L3277" t="str">
            <v>TALLE: 41</v>
          </cell>
        </row>
        <row r="3278">
          <cell r="C3278"/>
          <cell r="D3278"/>
          <cell r="E3278"/>
          <cell r="F3278"/>
          <cell r="G3278"/>
          <cell r="H3278"/>
          <cell r="I3278"/>
          <cell r="J3278"/>
          <cell r="K3278"/>
          <cell r="L3278" t="str">
            <v>COLOR: BORGOÑA</v>
          </cell>
        </row>
        <row r="3279">
          <cell r="C3279">
            <v>101834</v>
          </cell>
          <cell r="D3279" t="str">
            <v>CALZADO / ZAPATILLAS / HOMBRE</v>
          </cell>
          <cell r="E3279" t="str">
            <v>CALZADO / ZAPATILLAS / HOMBRE</v>
          </cell>
          <cell r="F3279">
            <v>13221.49</v>
          </cell>
          <cell r="G3279" t="str">
            <v>CA170120032-44</v>
          </cell>
          <cell r="H3279" t="b">
            <v>0</v>
          </cell>
          <cell r="I3279" t="str">
            <v>ZAPATILLA MATEO</v>
          </cell>
          <cell r="J3279">
            <v>66107.44</v>
          </cell>
          <cell r="K3279" t="str">
            <v>[101827] ZAPATILLA MATEO (39, AZUL)</v>
          </cell>
          <cell r="L3279" t="str">
            <v>TALLE: 44</v>
          </cell>
        </row>
        <row r="3280">
          <cell r="C3280"/>
          <cell r="D3280"/>
          <cell r="E3280"/>
          <cell r="F3280"/>
          <cell r="G3280"/>
          <cell r="H3280"/>
          <cell r="I3280"/>
          <cell r="J3280"/>
          <cell r="K3280"/>
          <cell r="L3280" t="str">
            <v>COLOR: BORGOÑA</v>
          </cell>
        </row>
        <row r="3281">
          <cell r="C3281">
            <v>101835</v>
          </cell>
          <cell r="D3281" t="str">
            <v>CALZADO / ZAPATILLAS / HOMBRE</v>
          </cell>
          <cell r="E3281" t="str">
            <v>CALZADO / ZAPATILLAS / HOMBRE</v>
          </cell>
          <cell r="F3281">
            <v>13221.49</v>
          </cell>
          <cell r="G3281" t="str">
            <v>CA170120032-45</v>
          </cell>
          <cell r="H3281" t="b">
            <v>0</v>
          </cell>
          <cell r="I3281" t="str">
            <v>ZAPATILLA MATEO</v>
          </cell>
          <cell r="J3281">
            <v>66107.44</v>
          </cell>
          <cell r="K3281" t="str">
            <v>[101827] ZAPATILLA MATEO (39, AZUL)</v>
          </cell>
          <cell r="L3281" t="str">
            <v>TALLE: 45</v>
          </cell>
        </row>
        <row r="3282">
          <cell r="C3282"/>
          <cell r="D3282"/>
          <cell r="E3282"/>
          <cell r="F3282"/>
          <cell r="G3282"/>
          <cell r="H3282"/>
          <cell r="I3282"/>
          <cell r="J3282"/>
          <cell r="K3282"/>
          <cell r="L3282" t="str">
            <v>COLOR: BORGOÑA</v>
          </cell>
        </row>
        <row r="3283">
          <cell r="C3283">
            <v>101836</v>
          </cell>
          <cell r="D3283" t="str">
            <v>CALZADO / ZAPATILLAS / HOMBRE</v>
          </cell>
          <cell r="E3283" t="str">
            <v>CALZADO / ZAPATILLAS / HOMBRE</v>
          </cell>
          <cell r="F3283">
            <v>13221.49</v>
          </cell>
          <cell r="G3283" t="str">
            <v>CA170120001-39</v>
          </cell>
          <cell r="H3283" t="b">
            <v>0</v>
          </cell>
          <cell r="I3283" t="str">
            <v>ZAPATILLA MATEO</v>
          </cell>
          <cell r="J3283">
            <v>66107.44</v>
          </cell>
          <cell r="K3283" t="str">
            <v>[101827] ZAPATILLA MATEO (39, AZUL)</v>
          </cell>
          <cell r="L3283" t="str">
            <v>TALLE: 39</v>
          </cell>
        </row>
        <row r="3284">
          <cell r="C3284"/>
          <cell r="D3284"/>
          <cell r="E3284"/>
          <cell r="F3284"/>
          <cell r="G3284"/>
          <cell r="H3284"/>
          <cell r="I3284"/>
          <cell r="J3284"/>
          <cell r="K3284"/>
          <cell r="L3284" t="str">
            <v>COLOR: NEGRO</v>
          </cell>
        </row>
        <row r="3285">
          <cell r="C3285">
            <v>101837</v>
          </cell>
          <cell r="D3285" t="str">
            <v>CALZADO / ZAPATILLAS / HOMBRE</v>
          </cell>
          <cell r="E3285" t="str">
            <v>CALZADO / ZAPATILLAS / HOMBRE</v>
          </cell>
          <cell r="F3285">
            <v>13221.49</v>
          </cell>
          <cell r="G3285" t="str">
            <v>CA170120001-44</v>
          </cell>
          <cell r="H3285" t="b">
            <v>0</v>
          </cell>
          <cell r="I3285" t="str">
            <v>ZAPATILLA MATEO</v>
          </cell>
          <cell r="J3285">
            <v>66107.44</v>
          </cell>
          <cell r="K3285" t="str">
            <v>[101827] ZAPATILLA MATEO (39, AZUL)</v>
          </cell>
          <cell r="L3285" t="str">
            <v>TALLE: 44</v>
          </cell>
        </row>
        <row r="3286">
          <cell r="C3286"/>
          <cell r="D3286"/>
          <cell r="E3286"/>
          <cell r="F3286"/>
          <cell r="G3286"/>
          <cell r="H3286"/>
          <cell r="I3286"/>
          <cell r="J3286"/>
          <cell r="K3286"/>
          <cell r="L3286" t="str">
            <v>COLOR: NEGRO</v>
          </cell>
        </row>
        <row r="3287">
          <cell r="C3287">
            <v>101838</v>
          </cell>
          <cell r="D3287" t="str">
            <v>CALZADO / ZAPATILLAS / HOMBRE</v>
          </cell>
          <cell r="E3287" t="str">
            <v>CALZADO / ZAPATILLAS / HOMBRE</v>
          </cell>
          <cell r="F3287">
            <v>13221.49</v>
          </cell>
          <cell r="G3287" t="str">
            <v>CA170120001-45</v>
          </cell>
          <cell r="H3287" t="b">
            <v>0</v>
          </cell>
          <cell r="I3287" t="str">
            <v>ZAPATILLA MATEO</v>
          </cell>
          <cell r="J3287">
            <v>66107.44</v>
          </cell>
          <cell r="K3287" t="str">
            <v>[101827] ZAPATILLA MATEO (39, AZUL)</v>
          </cell>
          <cell r="L3287" t="str">
            <v>TALLE: 45</v>
          </cell>
        </row>
        <row r="3288">
          <cell r="C3288"/>
          <cell r="D3288"/>
          <cell r="E3288"/>
          <cell r="F3288"/>
          <cell r="G3288"/>
          <cell r="H3288"/>
          <cell r="I3288"/>
          <cell r="J3288"/>
          <cell r="K3288"/>
          <cell r="L3288" t="str">
            <v>COLOR: NEGRO</v>
          </cell>
        </row>
        <row r="3289">
          <cell r="C3289">
            <v>101839</v>
          </cell>
          <cell r="D3289" t="str">
            <v>CALZADO / ZAPATILLAS / HOMBRE</v>
          </cell>
          <cell r="E3289" t="str">
            <v>CALZADO / ZAPATILLAS / HOMBRE</v>
          </cell>
          <cell r="F3289">
            <v>13221.49</v>
          </cell>
          <cell r="G3289" t="str">
            <v>CA170120004-39</v>
          </cell>
          <cell r="H3289" t="b">
            <v>0</v>
          </cell>
          <cell r="I3289" t="str">
            <v>ZAPATILLA MATEO</v>
          </cell>
          <cell r="J3289">
            <v>66107.44</v>
          </cell>
          <cell r="K3289" t="str">
            <v>[101827] ZAPATILLA MATEO (39, AZUL)</v>
          </cell>
          <cell r="L3289" t="str">
            <v>TALLE: 39</v>
          </cell>
        </row>
        <row r="3290">
          <cell r="C3290"/>
          <cell r="D3290"/>
          <cell r="E3290"/>
          <cell r="F3290"/>
          <cell r="G3290"/>
          <cell r="H3290"/>
          <cell r="I3290"/>
          <cell r="J3290"/>
          <cell r="K3290"/>
          <cell r="L3290" t="str">
            <v>COLOR: TABACO</v>
          </cell>
        </row>
        <row r="3291">
          <cell r="C3291">
            <v>101840</v>
          </cell>
          <cell r="D3291" t="str">
            <v>CALZADO / ZAPATILLAS / HOMBRE</v>
          </cell>
          <cell r="E3291" t="str">
            <v>CALZADO / ZAPATILLAS / HOMBRE</v>
          </cell>
          <cell r="F3291">
            <v>13221.49</v>
          </cell>
          <cell r="G3291" t="str">
            <v>CA170120004-41</v>
          </cell>
          <cell r="H3291" t="b">
            <v>0</v>
          </cell>
          <cell r="I3291" t="str">
            <v>ZAPATILLA MATEO</v>
          </cell>
          <cell r="J3291">
            <v>66107.44</v>
          </cell>
          <cell r="K3291" t="str">
            <v>[101827] ZAPATILLA MATEO (39, AZUL)</v>
          </cell>
          <cell r="L3291" t="str">
            <v>TALLE: 41</v>
          </cell>
        </row>
        <row r="3292">
          <cell r="C3292"/>
          <cell r="D3292"/>
          <cell r="E3292"/>
          <cell r="F3292"/>
          <cell r="G3292"/>
          <cell r="H3292"/>
          <cell r="I3292"/>
          <cell r="J3292"/>
          <cell r="K3292"/>
          <cell r="L3292" t="str">
            <v>COLOR: TABACO</v>
          </cell>
        </row>
        <row r="3293">
          <cell r="C3293">
            <v>101841</v>
          </cell>
          <cell r="D3293" t="str">
            <v>CALZADO / ZAPATILLAS / HOMBRE</v>
          </cell>
          <cell r="E3293" t="str">
            <v>CALZADO / ZAPATILLAS / HOMBRE</v>
          </cell>
          <cell r="F3293">
            <v>13221.49</v>
          </cell>
          <cell r="G3293" t="str">
            <v>CA170120004-44</v>
          </cell>
          <cell r="H3293" t="b">
            <v>0</v>
          </cell>
          <cell r="I3293" t="str">
            <v>ZAPATILLA MATEO</v>
          </cell>
          <cell r="J3293">
            <v>66107.44</v>
          </cell>
          <cell r="K3293" t="str">
            <v>[101827] ZAPATILLA MATEO (39, AZUL)</v>
          </cell>
          <cell r="L3293" t="str">
            <v>TALLE: 44</v>
          </cell>
        </row>
        <row r="3294">
          <cell r="C3294"/>
          <cell r="D3294"/>
          <cell r="E3294"/>
          <cell r="F3294"/>
          <cell r="G3294"/>
          <cell r="H3294"/>
          <cell r="I3294"/>
          <cell r="J3294"/>
          <cell r="K3294"/>
          <cell r="L3294" t="str">
            <v>COLOR: TABACO</v>
          </cell>
        </row>
        <row r="3295">
          <cell r="C3295">
            <v>101842</v>
          </cell>
          <cell r="D3295" t="str">
            <v>CALZADO / ZAPATILLAS / HOMBRE</v>
          </cell>
          <cell r="E3295" t="str">
            <v>CALZADO / ZAPATILLAS / HOMBRE</v>
          </cell>
          <cell r="F3295">
            <v>13221.49</v>
          </cell>
          <cell r="G3295" t="str">
            <v>CA170120004-45</v>
          </cell>
          <cell r="H3295" t="b">
            <v>0</v>
          </cell>
          <cell r="I3295" t="str">
            <v>ZAPATILLA MATEO</v>
          </cell>
          <cell r="J3295">
            <v>66107.44</v>
          </cell>
          <cell r="K3295" t="str">
            <v>[101827] ZAPATILLA MATEO (39, AZUL)</v>
          </cell>
          <cell r="L3295" t="str">
            <v>TALLE: 45</v>
          </cell>
        </row>
        <row r="3296">
          <cell r="C3296"/>
          <cell r="D3296"/>
          <cell r="E3296"/>
          <cell r="F3296"/>
          <cell r="G3296"/>
          <cell r="H3296"/>
          <cell r="I3296"/>
          <cell r="J3296"/>
          <cell r="K3296"/>
          <cell r="L3296" t="str">
            <v>COLOR: TABACO</v>
          </cell>
        </row>
        <row r="3297">
          <cell r="C3297">
            <v>101843</v>
          </cell>
          <cell r="D3297" t="str">
            <v>CALZADO / ZAPATILLAS / HOMBRE</v>
          </cell>
          <cell r="E3297" t="str">
            <v>CALZADO / ZAPATILLAS / HOMBRE</v>
          </cell>
          <cell r="F3297">
            <v>13221.49</v>
          </cell>
          <cell r="G3297" t="str">
            <v>CA170120010-39</v>
          </cell>
          <cell r="H3297" t="b">
            <v>0</v>
          </cell>
          <cell r="I3297" t="str">
            <v>ZAPATILLA MATEO</v>
          </cell>
          <cell r="J3297">
            <v>66107.44</v>
          </cell>
          <cell r="K3297" t="str">
            <v>[101827] ZAPATILLA MATEO (39, AZUL)</v>
          </cell>
          <cell r="L3297" t="str">
            <v>TALLE: 39</v>
          </cell>
        </row>
        <row r="3298">
          <cell r="C3298"/>
          <cell r="D3298"/>
          <cell r="E3298"/>
          <cell r="F3298"/>
          <cell r="G3298"/>
          <cell r="H3298"/>
          <cell r="I3298"/>
          <cell r="J3298"/>
          <cell r="K3298"/>
          <cell r="L3298" t="str">
            <v>COLOR: VERDE</v>
          </cell>
        </row>
        <row r="3299">
          <cell r="C3299">
            <v>101844</v>
          </cell>
          <cell r="D3299" t="str">
            <v>CALZADO / ZAPATILLAS / HOMBRE</v>
          </cell>
          <cell r="E3299" t="str">
            <v>CALZADO / ZAPATILLAS / HOMBRE</v>
          </cell>
          <cell r="F3299">
            <v>13221.49</v>
          </cell>
          <cell r="G3299" t="str">
            <v>CA170120010-44</v>
          </cell>
          <cell r="H3299" t="b">
            <v>0</v>
          </cell>
          <cell r="I3299" t="str">
            <v>ZAPATILLA MATEO</v>
          </cell>
          <cell r="J3299">
            <v>66107.44</v>
          </cell>
          <cell r="K3299" t="str">
            <v>[101827] ZAPATILLA MATEO (39, AZUL)</v>
          </cell>
          <cell r="L3299" t="str">
            <v>TALLE: 44</v>
          </cell>
        </row>
        <row r="3300">
          <cell r="C3300"/>
          <cell r="D3300"/>
          <cell r="E3300"/>
          <cell r="F3300"/>
          <cell r="G3300"/>
          <cell r="H3300"/>
          <cell r="I3300"/>
          <cell r="J3300"/>
          <cell r="K3300"/>
          <cell r="L3300" t="str">
            <v>COLOR: VERDE</v>
          </cell>
        </row>
        <row r="3301">
          <cell r="C3301">
            <v>101845</v>
          </cell>
          <cell r="D3301" t="str">
            <v>CALZADO / ZAPATILLAS / HOMBRE</v>
          </cell>
          <cell r="E3301" t="str">
            <v>CALZADO / ZAPATILLAS / HOMBRE</v>
          </cell>
          <cell r="F3301">
            <v>13221.49</v>
          </cell>
          <cell r="G3301" t="str">
            <v>CA170120010-45</v>
          </cell>
          <cell r="H3301" t="b">
            <v>0</v>
          </cell>
          <cell r="I3301" t="str">
            <v>ZAPATILLA MATEO</v>
          </cell>
          <cell r="J3301">
            <v>66107.44</v>
          </cell>
          <cell r="K3301" t="str">
            <v>[101827] ZAPATILLA MATEO (39, AZUL)</v>
          </cell>
          <cell r="L3301" t="str">
            <v>TALLE: 45</v>
          </cell>
        </row>
        <row r="3302">
          <cell r="C3302"/>
          <cell r="D3302"/>
          <cell r="E3302"/>
          <cell r="F3302"/>
          <cell r="G3302"/>
          <cell r="H3302"/>
          <cell r="I3302"/>
          <cell r="J3302"/>
          <cell r="K3302"/>
          <cell r="L3302" t="str">
            <v>COLOR: VERDE</v>
          </cell>
        </row>
        <row r="3303">
          <cell r="C3303">
            <v>101846</v>
          </cell>
          <cell r="D3303" t="str">
            <v>CALZADO / ZAPATILLAS / HOMBRE</v>
          </cell>
          <cell r="E3303" t="str">
            <v>CALZADO / ZAPATILLAS / HOMBRE</v>
          </cell>
          <cell r="F3303">
            <v>13221.49</v>
          </cell>
          <cell r="G3303" t="str">
            <v>CA060010332-39</v>
          </cell>
          <cell r="H3303" t="b">
            <v>0</v>
          </cell>
          <cell r="I3303" t="str">
            <v>ZAPATILLA URBANA</v>
          </cell>
          <cell r="J3303">
            <v>66107.44</v>
          </cell>
          <cell r="K3303" t="str">
            <v>[101846] ZAPATILLA URBANA (39, BORGOÑA)</v>
          </cell>
          <cell r="L3303" t="str">
            <v>TALLE: 39</v>
          </cell>
        </row>
        <row r="3304">
          <cell r="C3304"/>
          <cell r="D3304"/>
          <cell r="E3304"/>
          <cell r="F3304"/>
          <cell r="G3304"/>
          <cell r="H3304"/>
          <cell r="I3304"/>
          <cell r="J3304"/>
          <cell r="K3304"/>
          <cell r="L3304" t="str">
            <v>COLOR: BORGOÑA</v>
          </cell>
        </row>
        <row r="3305">
          <cell r="C3305">
            <v>101847</v>
          </cell>
          <cell r="D3305" t="str">
            <v>CALZADO / ZAPATILLAS / HOMBRE</v>
          </cell>
          <cell r="E3305" t="str">
            <v>CALZADO / ZAPATILLAS / HOMBRE</v>
          </cell>
          <cell r="F3305">
            <v>13221.49</v>
          </cell>
          <cell r="G3305" t="str">
            <v>CA060010332-40</v>
          </cell>
          <cell r="H3305" t="b">
            <v>0</v>
          </cell>
          <cell r="I3305" t="str">
            <v>ZAPATILLA URBANA</v>
          </cell>
          <cell r="J3305">
            <v>66107.44</v>
          </cell>
          <cell r="K3305" t="str">
            <v>[101846] ZAPATILLA URBANA (39, BORGOÑA)</v>
          </cell>
          <cell r="L3305" t="str">
            <v>TALLE: 40</v>
          </cell>
        </row>
        <row r="3306">
          <cell r="C3306"/>
          <cell r="D3306"/>
          <cell r="E3306"/>
          <cell r="F3306"/>
          <cell r="G3306"/>
          <cell r="H3306"/>
          <cell r="I3306"/>
          <cell r="J3306"/>
          <cell r="K3306"/>
          <cell r="L3306" t="str">
            <v>COLOR: BORGOÑA</v>
          </cell>
        </row>
        <row r="3307">
          <cell r="C3307">
            <v>101848</v>
          </cell>
          <cell r="D3307" t="str">
            <v>CALZADO / ZAPATILLAS / HOMBRE</v>
          </cell>
          <cell r="E3307" t="str">
            <v>CALZADO / ZAPATILLAS / HOMBRE</v>
          </cell>
          <cell r="F3307">
            <v>13221.49</v>
          </cell>
          <cell r="G3307" t="str">
            <v>CA060010332-41</v>
          </cell>
          <cell r="H3307" t="b">
            <v>0</v>
          </cell>
          <cell r="I3307" t="str">
            <v>ZAPATILLA URBANA</v>
          </cell>
          <cell r="J3307">
            <v>66107.44</v>
          </cell>
          <cell r="K3307" t="str">
            <v>[101846] ZAPATILLA URBANA (39, BORGOÑA)</v>
          </cell>
          <cell r="L3307" t="str">
            <v>TALLE: 41</v>
          </cell>
        </row>
        <row r="3308">
          <cell r="C3308"/>
          <cell r="D3308"/>
          <cell r="E3308"/>
          <cell r="F3308"/>
          <cell r="G3308"/>
          <cell r="H3308"/>
          <cell r="I3308"/>
          <cell r="J3308"/>
          <cell r="K3308"/>
          <cell r="L3308" t="str">
            <v>COLOR: BORGOÑA</v>
          </cell>
        </row>
        <row r="3309">
          <cell r="C3309">
            <v>101849</v>
          </cell>
          <cell r="D3309" t="str">
            <v>CALZADO / ZAPATILLAS / HOMBRE</v>
          </cell>
          <cell r="E3309" t="str">
            <v>CALZADO / ZAPATILLAS / HOMBRE</v>
          </cell>
          <cell r="F3309">
            <v>13221.49</v>
          </cell>
          <cell r="G3309" t="str">
            <v>CA060010332-42</v>
          </cell>
          <cell r="H3309" t="b">
            <v>0</v>
          </cell>
          <cell r="I3309" t="str">
            <v>ZAPATILLA URBANA</v>
          </cell>
          <cell r="J3309">
            <v>66107.44</v>
          </cell>
          <cell r="K3309" t="str">
            <v>[101846] ZAPATILLA URBANA (39, BORGOÑA)</v>
          </cell>
          <cell r="L3309" t="str">
            <v>TALLE: 42</v>
          </cell>
        </row>
        <row r="3310">
          <cell r="C3310"/>
          <cell r="D3310"/>
          <cell r="E3310"/>
          <cell r="F3310"/>
          <cell r="G3310"/>
          <cell r="H3310"/>
          <cell r="I3310"/>
          <cell r="J3310"/>
          <cell r="K3310"/>
          <cell r="L3310" t="str">
            <v>COLOR: BORGOÑA</v>
          </cell>
        </row>
        <row r="3311">
          <cell r="C3311">
            <v>101850</v>
          </cell>
          <cell r="D3311" t="str">
            <v>CALZADO / ZAPATILLAS / HOMBRE</v>
          </cell>
          <cell r="E3311" t="str">
            <v>CALZADO / ZAPATILLAS / HOMBRE</v>
          </cell>
          <cell r="F3311">
            <v>13221.49</v>
          </cell>
          <cell r="G3311" t="str">
            <v>CA060010332-43</v>
          </cell>
          <cell r="H3311" t="b">
            <v>0</v>
          </cell>
          <cell r="I3311" t="str">
            <v>ZAPATILLA URBANA</v>
          </cell>
          <cell r="J3311">
            <v>66107.44</v>
          </cell>
          <cell r="K3311" t="str">
            <v>[101846] ZAPATILLA URBANA (39, BORGOÑA)</v>
          </cell>
          <cell r="L3311" t="str">
            <v>TALLE: 43</v>
          </cell>
        </row>
        <row r="3312">
          <cell r="C3312"/>
          <cell r="D3312"/>
          <cell r="E3312"/>
          <cell r="F3312"/>
          <cell r="G3312"/>
          <cell r="H3312"/>
          <cell r="I3312"/>
          <cell r="J3312"/>
          <cell r="K3312"/>
          <cell r="L3312" t="str">
            <v>COLOR: BORGOÑA</v>
          </cell>
        </row>
        <row r="3313">
          <cell r="C3313">
            <v>101851</v>
          </cell>
          <cell r="D3313" t="str">
            <v>CALZADO / ZAPATILLAS / HOMBRE</v>
          </cell>
          <cell r="E3313" t="str">
            <v>CALZADO / ZAPATILLAS / HOMBRE</v>
          </cell>
          <cell r="F3313">
            <v>13221.49</v>
          </cell>
          <cell r="G3313" t="str">
            <v>CA060010332-44</v>
          </cell>
          <cell r="H3313" t="b">
            <v>0</v>
          </cell>
          <cell r="I3313" t="str">
            <v>ZAPATILLA URBANA</v>
          </cell>
          <cell r="J3313">
            <v>66107.44</v>
          </cell>
          <cell r="K3313" t="str">
            <v>[101846] ZAPATILLA URBANA (39, BORGOÑA)</v>
          </cell>
          <cell r="L3313" t="str">
            <v>TALLE: 44</v>
          </cell>
        </row>
        <row r="3314">
          <cell r="C3314"/>
          <cell r="D3314"/>
          <cell r="E3314"/>
          <cell r="F3314"/>
          <cell r="G3314"/>
          <cell r="H3314"/>
          <cell r="I3314"/>
          <cell r="J3314"/>
          <cell r="K3314"/>
          <cell r="L3314" t="str">
            <v>COLOR: BORGOÑA</v>
          </cell>
        </row>
        <row r="3315">
          <cell r="C3315">
            <v>101852</v>
          </cell>
          <cell r="D3315" t="str">
            <v>CALZADO / ZAPATILLAS / HOMBRE</v>
          </cell>
          <cell r="E3315" t="str">
            <v>CALZADO / ZAPATILLAS / HOMBRE</v>
          </cell>
          <cell r="F3315">
            <v>13221.49</v>
          </cell>
          <cell r="G3315" t="str">
            <v>CA060010332-45</v>
          </cell>
          <cell r="H3315" t="b">
            <v>0</v>
          </cell>
          <cell r="I3315" t="str">
            <v>ZAPATILLA URBANA</v>
          </cell>
          <cell r="J3315">
            <v>66107.44</v>
          </cell>
          <cell r="K3315" t="str">
            <v>[101846] ZAPATILLA URBANA (39, BORGOÑA)</v>
          </cell>
          <cell r="L3315" t="str">
            <v>TALLE: 45</v>
          </cell>
        </row>
        <row r="3316">
          <cell r="C3316"/>
          <cell r="D3316"/>
          <cell r="E3316"/>
          <cell r="F3316"/>
          <cell r="G3316"/>
          <cell r="H3316"/>
          <cell r="I3316"/>
          <cell r="J3316"/>
          <cell r="K3316"/>
          <cell r="L3316" t="str">
            <v>COLOR: BORGOÑA</v>
          </cell>
        </row>
        <row r="3317">
          <cell r="C3317">
            <v>101853</v>
          </cell>
          <cell r="D3317" t="str">
            <v>CALZADO / ZAPATILLAS / HOMBRE</v>
          </cell>
          <cell r="E3317" t="str">
            <v>CALZADO / ZAPATILLAS / HOMBRE</v>
          </cell>
          <cell r="F3317">
            <v>13221.49</v>
          </cell>
          <cell r="G3317" t="str">
            <v>CA060010301-39</v>
          </cell>
          <cell r="H3317" t="b">
            <v>0</v>
          </cell>
          <cell r="I3317" t="str">
            <v>ZAPATILLA URBANA</v>
          </cell>
          <cell r="J3317">
            <v>66107.44</v>
          </cell>
          <cell r="K3317" t="str">
            <v>[101846] ZAPATILLA URBANA (39, BORGOÑA)</v>
          </cell>
          <cell r="L3317" t="str">
            <v>TALLE: 39</v>
          </cell>
        </row>
        <row r="3318">
          <cell r="C3318"/>
          <cell r="D3318"/>
          <cell r="E3318"/>
          <cell r="F3318"/>
          <cell r="G3318"/>
          <cell r="H3318"/>
          <cell r="I3318"/>
          <cell r="J3318"/>
          <cell r="K3318"/>
          <cell r="L3318" t="str">
            <v>COLOR: NEGRO</v>
          </cell>
        </row>
        <row r="3319">
          <cell r="C3319">
            <v>101854</v>
          </cell>
          <cell r="D3319" t="str">
            <v>CALZADO / ZAPATILLAS / HOMBRE</v>
          </cell>
          <cell r="E3319" t="str">
            <v>CALZADO / ZAPATILLAS / HOMBRE</v>
          </cell>
          <cell r="F3319">
            <v>13221.49</v>
          </cell>
          <cell r="G3319" t="str">
            <v>CA060010301-40</v>
          </cell>
          <cell r="H3319" t="b">
            <v>0</v>
          </cell>
          <cell r="I3319" t="str">
            <v>ZAPATILLA URBANA</v>
          </cell>
          <cell r="J3319">
            <v>66107.44</v>
          </cell>
          <cell r="K3319" t="str">
            <v>[101846] ZAPATILLA URBANA (39, BORGOÑA)</v>
          </cell>
          <cell r="L3319" t="str">
            <v>TALLE: 40</v>
          </cell>
        </row>
        <row r="3320">
          <cell r="C3320"/>
          <cell r="D3320"/>
          <cell r="E3320"/>
          <cell r="F3320"/>
          <cell r="G3320"/>
          <cell r="H3320"/>
          <cell r="I3320"/>
          <cell r="J3320"/>
          <cell r="K3320"/>
          <cell r="L3320" t="str">
            <v>COLOR: NEGRO</v>
          </cell>
        </row>
        <row r="3321">
          <cell r="C3321">
            <v>101855</v>
          </cell>
          <cell r="D3321" t="str">
            <v>CALZADO / ZAPATILLAS / HOMBRE</v>
          </cell>
          <cell r="E3321" t="str">
            <v>CALZADO / ZAPATILLAS / HOMBRE</v>
          </cell>
          <cell r="F3321">
            <v>13221.49</v>
          </cell>
          <cell r="G3321" t="str">
            <v>CA060010301-41</v>
          </cell>
          <cell r="H3321" t="b">
            <v>0</v>
          </cell>
          <cell r="I3321" t="str">
            <v>ZAPATILLA URBANA</v>
          </cell>
          <cell r="J3321">
            <v>66107.44</v>
          </cell>
          <cell r="K3321" t="str">
            <v>[101846] ZAPATILLA URBANA (39, BORGOÑA)</v>
          </cell>
          <cell r="L3321" t="str">
            <v>TALLE: 41</v>
          </cell>
        </row>
        <row r="3322">
          <cell r="C3322"/>
          <cell r="D3322"/>
          <cell r="E3322"/>
          <cell r="F3322"/>
          <cell r="G3322"/>
          <cell r="H3322"/>
          <cell r="I3322"/>
          <cell r="J3322"/>
          <cell r="K3322"/>
          <cell r="L3322" t="str">
            <v>COLOR: NEGRO</v>
          </cell>
        </row>
        <row r="3323">
          <cell r="C3323">
            <v>101856</v>
          </cell>
          <cell r="D3323" t="str">
            <v>CALZADO / ZAPATILLAS / HOMBRE</v>
          </cell>
          <cell r="E3323" t="str">
            <v>CALZADO / ZAPATILLAS / HOMBRE</v>
          </cell>
          <cell r="F3323">
            <v>13221.49</v>
          </cell>
          <cell r="G3323" t="str">
            <v>CA060010301-42</v>
          </cell>
          <cell r="H3323" t="b">
            <v>0</v>
          </cell>
          <cell r="I3323" t="str">
            <v>ZAPATILLA URBANA</v>
          </cell>
          <cell r="J3323">
            <v>66107.44</v>
          </cell>
          <cell r="K3323" t="str">
            <v>[101846] ZAPATILLA URBANA (39, BORGOÑA)</v>
          </cell>
          <cell r="L3323" t="str">
            <v>TALLE: 42</v>
          </cell>
        </row>
        <row r="3324">
          <cell r="C3324"/>
          <cell r="D3324"/>
          <cell r="E3324"/>
          <cell r="F3324"/>
          <cell r="G3324"/>
          <cell r="H3324"/>
          <cell r="I3324"/>
          <cell r="J3324"/>
          <cell r="K3324"/>
          <cell r="L3324" t="str">
            <v>COLOR: NEGRO</v>
          </cell>
        </row>
        <row r="3325">
          <cell r="C3325">
            <v>101857</v>
          </cell>
          <cell r="D3325" t="str">
            <v>CALZADO / ZAPATILLAS / HOMBRE</v>
          </cell>
          <cell r="E3325" t="str">
            <v>CALZADO / ZAPATILLAS / HOMBRE</v>
          </cell>
          <cell r="F3325">
            <v>13221.49</v>
          </cell>
          <cell r="G3325" t="str">
            <v>CA060010301-43</v>
          </cell>
          <cell r="H3325" t="b">
            <v>0</v>
          </cell>
          <cell r="I3325" t="str">
            <v>ZAPATILLA URBANA</v>
          </cell>
          <cell r="J3325">
            <v>66107.44</v>
          </cell>
          <cell r="K3325" t="str">
            <v>[101846] ZAPATILLA URBANA (39, BORGOÑA)</v>
          </cell>
          <cell r="L3325" t="str">
            <v>TALLE: 43</v>
          </cell>
        </row>
        <row r="3326">
          <cell r="C3326"/>
          <cell r="D3326"/>
          <cell r="E3326"/>
          <cell r="F3326"/>
          <cell r="G3326"/>
          <cell r="H3326"/>
          <cell r="I3326"/>
          <cell r="J3326"/>
          <cell r="K3326"/>
          <cell r="L3326" t="str">
            <v>COLOR: NEGRO</v>
          </cell>
        </row>
        <row r="3327">
          <cell r="C3327">
            <v>101858</v>
          </cell>
          <cell r="D3327" t="str">
            <v>CALZADO / ZAPATILLAS / HOMBRE</v>
          </cell>
          <cell r="E3327" t="str">
            <v>CALZADO / ZAPATILLAS / HOMBRE</v>
          </cell>
          <cell r="F3327">
            <v>13221.49</v>
          </cell>
          <cell r="G3327" t="str">
            <v>CA060010301-44</v>
          </cell>
          <cell r="H3327" t="b">
            <v>0</v>
          </cell>
          <cell r="I3327" t="str">
            <v>ZAPATILLA URBANA</v>
          </cell>
          <cell r="J3327">
            <v>66107.44</v>
          </cell>
          <cell r="K3327" t="str">
            <v>[101846] ZAPATILLA URBANA (39, BORGOÑA)</v>
          </cell>
          <cell r="L3327" t="str">
            <v>TALLE: 44</v>
          </cell>
        </row>
        <row r="3328">
          <cell r="C3328"/>
          <cell r="D3328"/>
          <cell r="E3328"/>
          <cell r="F3328"/>
          <cell r="G3328"/>
          <cell r="H3328"/>
          <cell r="I3328"/>
          <cell r="J3328"/>
          <cell r="K3328"/>
          <cell r="L3328" t="str">
            <v>COLOR: NEGRO</v>
          </cell>
        </row>
        <row r="3329">
          <cell r="C3329">
            <v>101859</v>
          </cell>
          <cell r="D3329" t="str">
            <v>CALZADO / ZAPATILLAS / HOMBRE</v>
          </cell>
          <cell r="E3329" t="str">
            <v>CALZADO / ZAPATILLAS / HOMBRE</v>
          </cell>
          <cell r="F3329">
            <v>13221.49</v>
          </cell>
          <cell r="G3329" t="str">
            <v>CA060010301-45</v>
          </cell>
          <cell r="H3329" t="b">
            <v>0</v>
          </cell>
          <cell r="I3329" t="str">
            <v>ZAPATILLA URBANA</v>
          </cell>
          <cell r="J3329">
            <v>66107.44</v>
          </cell>
          <cell r="K3329" t="str">
            <v>[101846] ZAPATILLA URBANA (39, BORGOÑA)</v>
          </cell>
          <cell r="L3329" t="str">
            <v>TALLE: 45</v>
          </cell>
        </row>
        <row r="3330">
          <cell r="C3330"/>
          <cell r="D3330"/>
          <cell r="E3330"/>
          <cell r="F3330"/>
          <cell r="G3330"/>
          <cell r="H3330"/>
          <cell r="I3330"/>
          <cell r="J3330"/>
          <cell r="K3330"/>
          <cell r="L3330" t="str">
            <v>COLOR: NEGRO</v>
          </cell>
        </row>
        <row r="3331">
          <cell r="C3331">
            <v>101860</v>
          </cell>
          <cell r="D3331" t="str">
            <v>CALZADO / ZAPATILLAS / HOMBRE</v>
          </cell>
          <cell r="E3331" t="str">
            <v>CALZADO / ZAPATILLAS / HOMBRE</v>
          </cell>
          <cell r="F3331">
            <v>13221.49</v>
          </cell>
          <cell r="G3331" t="str">
            <v>CA060010302-39</v>
          </cell>
          <cell r="H3331" t="b">
            <v>0</v>
          </cell>
          <cell r="I3331" t="str">
            <v>ZAPATILLA URBANA</v>
          </cell>
          <cell r="J3331">
            <v>66107.44</v>
          </cell>
          <cell r="K3331" t="str">
            <v>[101846] ZAPATILLA URBANA (39, BORGOÑA)</v>
          </cell>
          <cell r="L3331" t="str">
            <v>TALLE: 39</v>
          </cell>
        </row>
        <row r="3332">
          <cell r="C3332"/>
          <cell r="D3332"/>
          <cell r="E3332"/>
          <cell r="F3332"/>
          <cell r="G3332"/>
          <cell r="H3332"/>
          <cell r="I3332"/>
          <cell r="J3332"/>
          <cell r="K3332"/>
          <cell r="L3332" t="str">
            <v>COLOR: SUELA</v>
          </cell>
        </row>
        <row r="3333">
          <cell r="C3333">
            <v>101861</v>
          </cell>
          <cell r="D3333" t="str">
            <v>CALZADO / ZAPATILLAS / HOMBRE</v>
          </cell>
          <cell r="E3333" t="str">
            <v>CALZADO / ZAPATILLAS / HOMBRE</v>
          </cell>
          <cell r="F3333">
            <v>13221.49</v>
          </cell>
          <cell r="G3333" t="str">
            <v>CA060010302-40</v>
          </cell>
          <cell r="H3333" t="b">
            <v>0</v>
          </cell>
          <cell r="I3333" t="str">
            <v>ZAPATILLA URBANA</v>
          </cell>
          <cell r="J3333">
            <v>66107.44</v>
          </cell>
          <cell r="K3333" t="str">
            <v>[101846] ZAPATILLA URBANA (39, BORGOÑA)</v>
          </cell>
          <cell r="L3333" t="str">
            <v>TALLE: 40</v>
          </cell>
        </row>
        <row r="3334">
          <cell r="C3334"/>
          <cell r="D3334"/>
          <cell r="E3334"/>
          <cell r="F3334"/>
          <cell r="G3334"/>
          <cell r="H3334"/>
          <cell r="I3334"/>
          <cell r="J3334"/>
          <cell r="K3334"/>
          <cell r="L3334" t="str">
            <v>COLOR: SUELA</v>
          </cell>
        </row>
        <row r="3335">
          <cell r="C3335">
            <v>101862</v>
          </cell>
          <cell r="D3335" t="str">
            <v>CALZADO / ZAPATILLAS / HOMBRE</v>
          </cell>
          <cell r="E3335" t="str">
            <v>CALZADO / ZAPATILLAS / HOMBRE</v>
          </cell>
          <cell r="F3335">
            <v>13221.49</v>
          </cell>
          <cell r="G3335" t="str">
            <v>CA060010302-41</v>
          </cell>
          <cell r="H3335" t="b">
            <v>0</v>
          </cell>
          <cell r="I3335" t="str">
            <v>ZAPATILLA URBANA</v>
          </cell>
          <cell r="J3335">
            <v>66107.44</v>
          </cell>
          <cell r="K3335" t="str">
            <v>[101846] ZAPATILLA URBANA (39, BORGOÑA)</v>
          </cell>
          <cell r="L3335" t="str">
            <v>TALLE: 41</v>
          </cell>
        </row>
        <row r="3336">
          <cell r="C3336"/>
          <cell r="D3336"/>
          <cell r="E3336"/>
          <cell r="F3336"/>
          <cell r="G3336"/>
          <cell r="H3336"/>
          <cell r="I3336"/>
          <cell r="J3336"/>
          <cell r="K3336"/>
          <cell r="L3336" t="str">
            <v>COLOR: SUELA</v>
          </cell>
        </row>
        <row r="3337">
          <cell r="C3337">
            <v>101863</v>
          </cell>
          <cell r="D3337" t="str">
            <v>CALZADO / ZAPATILLAS / HOMBRE</v>
          </cell>
          <cell r="E3337" t="str">
            <v>CALZADO / ZAPATILLAS / HOMBRE</v>
          </cell>
          <cell r="F3337">
            <v>13221.49</v>
          </cell>
          <cell r="G3337" t="str">
            <v>CA060010302-42</v>
          </cell>
          <cell r="H3337" t="b">
            <v>0</v>
          </cell>
          <cell r="I3337" t="str">
            <v>ZAPATILLA URBANA</v>
          </cell>
          <cell r="J3337">
            <v>66107.44</v>
          </cell>
          <cell r="K3337" t="str">
            <v>[101846] ZAPATILLA URBANA (39, BORGOÑA)</v>
          </cell>
          <cell r="L3337" t="str">
            <v>TALLE: 42</v>
          </cell>
        </row>
        <row r="3338">
          <cell r="C3338"/>
          <cell r="D3338"/>
          <cell r="E3338"/>
          <cell r="F3338"/>
          <cell r="G3338"/>
          <cell r="H3338"/>
          <cell r="I3338"/>
          <cell r="J3338"/>
          <cell r="K3338"/>
          <cell r="L3338" t="str">
            <v>COLOR: SUELA</v>
          </cell>
        </row>
        <row r="3339">
          <cell r="C3339">
            <v>101864</v>
          </cell>
          <cell r="D3339" t="str">
            <v>CALZADO / ZAPATILLAS / HOMBRE</v>
          </cell>
          <cell r="E3339" t="str">
            <v>CALZADO / ZAPATILLAS / HOMBRE</v>
          </cell>
          <cell r="F3339">
            <v>13221.49</v>
          </cell>
          <cell r="G3339" t="str">
            <v>CA060010302-43</v>
          </cell>
          <cell r="H3339" t="b">
            <v>0</v>
          </cell>
          <cell r="I3339" t="str">
            <v>ZAPATILLA URBANA</v>
          </cell>
          <cell r="J3339">
            <v>66107.44</v>
          </cell>
          <cell r="K3339" t="str">
            <v>[101846] ZAPATILLA URBANA (39, BORGOÑA)</v>
          </cell>
          <cell r="L3339" t="str">
            <v>TALLE: 43</v>
          </cell>
        </row>
        <row r="3340">
          <cell r="C3340"/>
          <cell r="D3340"/>
          <cell r="E3340"/>
          <cell r="F3340"/>
          <cell r="G3340"/>
          <cell r="H3340"/>
          <cell r="I3340"/>
          <cell r="J3340"/>
          <cell r="K3340"/>
          <cell r="L3340" t="str">
            <v>COLOR: SUELA</v>
          </cell>
        </row>
        <row r="3341">
          <cell r="C3341">
            <v>101865</v>
          </cell>
          <cell r="D3341" t="str">
            <v>CALZADO / ZAPATILLAS / HOMBRE</v>
          </cell>
          <cell r="E3341" t="str">
            <v>CALZADO / ZAPATILLAS / HOMBRE</v>
          </cell>
          <cell r="F3341">
            <v>13221.49</v>
          </cell>
          <cell r="G3341" t="str">
            <v>CA060010302-44</v>
          </cell>
          <cell r="H3341" t="b">
            <v>0</v>
          </cell>
          <cell r="I3341" t="str">
            <v>ZAPATILLA URBANA</v>
          </cell>
          <cell r="J3341">
            <v>66107.44</v>
          </cell>
          <cell r="K3341" t="str">
            <v>[101846] ZAPATILLA URBANA (39, BORGOÑA)</v>
          </cell>
          <cell r="L3341" t="str">
            <v>TALLE: 44</v>
          </cell>
        </row>
        <row r="3342">
          <cell r="C3342"/>
          <cell r="D3342"/>
          <cell r="E3342"/>
          <cell r="F3342"/>
          <cell r="G3342"/>
          <cell r="H3342"/>
          <cell r="I3342"/>
          <cell r="J3342"/>
          <cell r="K3342"/>
          <cell r="L3342" t="str">
            <v>COLOR: SUELA</v>
          </cell>
        </row>
        <row r="3343">
          <cell r="C3343">
            <v>101866</v>
          </cell>
          <cell r="D3343" t="str">
            <v>CALZADO / ZAPATILLAS / HOMBRE</v>
          </cell>
          <cell r="E3343" t="str">
            <v>CALZADO / ZAPATILLAS / HOMBRE</v>
          </cell>
          <cell r="F3343">
            <v>13221.49</v>
          </cell>
          <cell r="G3343" t="str">
            <v>CA060010302-45</v>
          </cell>
          <cell r="H3343" t="b">
            <v>0</v>
          </cell>
          <cell r="I3343" t="str">
            <v>ZAPATILLA URBANA</v>
          </cell>
          <cell r="J3343">
            <v>66107.44</v>
          </cell>
          <cell r="K3343" t="str">
            <v>[101846] ZAPATILLA URBANA (39, BORGOÑA)</v>
          </cell>
          <cell r="L3343" t="str">
            <v>TALLE: 45</v>
          </cell>
        </row>
        <row r="3344">
          <cell r="C3344"/>
          <cell r="D3344"/>
          <cell r="E3344"/>
          <cell r="F3344"/>
          <cell r="G3344"/>
          <cell r="H3344"/>
          <cell r="I3344"/>
          <cell r="J3344"/>
          <cell r="K3344"/>
          <cell r="L3344" t="str">
            <v>COLOR: SUELA</v>
          </cell>
        </row>
        <row r="3345">
          <cell r="C3345">
            <v>101867</v>
          </cell>
          <cell r="D3345" t="str">
            <v>CALZADO / ZAPATILLAS / HOMBRE</v>
          </cell>
          <cell r="E3345" t="str">
            <v>CALZADO / ZAPATILLAS / HOMBRE</v>
          </cell>
          <cell r="F3345">
            <v>13221.49</v>
          </cell>
          <cell r="G3345" t="str">
            <v>CA060010304-39</v>
          </cell>
          <cell r="H3345" t="b">
            <v>0</v>
          </cell>
          <cell r="I3345" t="str">
            <v>ZAPATILLA URBANA</v>
          </cell>
          <cell r="J3345">
            <v>66107.44</v>
          </cell>
          <cell r="K3345" t="str">
            <v>[101846] ZAPATILLA URBANA (39, BORGOÑA)</v>
          </cell>
          <cell r="L3345" t="str">
            <v>TALLE: 39</v>
          </cell>
        </row>
        <row r="3346">
          <cell r="C3346"/>
          <cell r="D3346"/>
          <cell r="E3346"/>
          <cell r="F3346"/>
          <cell r="G3346"/>
          <cell r="H3346"/>
          <cell r="I3346"/>
          <cell r="J3346"/>
          <cell r="K3346"/>
          <cell r="L3346" t="str">
            <v>COLOR: TABACO</v>
          </cell>
        </row>
        <row r="3347">
          <cell r="C3347">
            <v>101868</v>
          </cell>
          <cell r="D3347" t="str">
            <v>CALZADO / ZAPATILLAS / HOMBRE</v>
          </cell>
          <cell r="E3347" t="str">
            <v>CALZADO / ZAPATILLAS / HOMBRE</v>
          </cell>
          <cell r="F3347">
            <v>13221.49</v>
          </cell>
          <cell r="G3347" t="str">
            <v>CA060010304-40</v>
          </cell>
          <cell r="H3347" t="b">
            <v>0</v>
          </cell>
          <cell r="I3347" t="str">
            <v>ZAPATILLA URBANA</v>
          </cell>
          <cell r="J3347">
            <v>66107.44</v>
          </cell>
          <cell r="K3347" t="str">
            <v>[101846] ZAPATILLA URBANA (39, BORGOÑA)</v>
          </cell>
          <cell r="L3347" t="str">
            <v>TALLE: 40</v>
          </cell>
        </row>
        <row r="3348">
          <cell r="C3348"/>
          <cell r="D3348"/>
          <cell r="E3348"/>
          <cell r="F3348"/>
          <cell r="G3348"/>
          <cell r="H3348"/>
          <cell r="I3348"/>
          <cell r="J3348"/>
          <cell r="K3348"/>
          <cell r="L3348" t="str">
            <v>COLOR: TABACO</v>
          </cell>
        </row>
        <row r="3349">
          <cell r="C3349">
            <v>101869</v>
          </cell>
          <cell r="D3349" t="str">
            <v>CALZADO / ZAPATILLAS / HOMBRE</v>
          </cell>
          <cell r="E3349" t="str">
            <v>CALZADO / ZAPATILLAS / HOMBRE</v>
          </cell>
          <cell r="F3349">
            <v>13221.49</v>
          </cell>
          <cell r="G3349" t="str">
            <v>CA060010304-41</v>
          </cell>
          <cell r="H3349" t="b">
            <v>0</v>
          </cell>
          <cell r="I3349" t="str">
            <v>ZAPATILLA URBANA</v>
          </cell>
          <cell r="J3349">
            <v>66107.44</v>
          </cell>
          <cell r="K3349" t="str">
            <v>[101846] ZAPATILLA URBANA (39, BORGOÑA)</v>
          </cell>
          <cell r="L3349" t="str">
            <v>TALLE: 41</v>
          </cell>
        </row>
        <row r="3350">
          <cell r="C3350"/>
          <cell r="D3350"/>
          <cell r="E3350"/>
          <cell r="F3350"/>
          <cell r="G3350"/>
          <cell r="H3350"/>
          <cell r="I3350"/>
          <cell r="J3350"/>
          <cell r="K3350"/>
          <cell r="L3350" t="str">
            <v>COLOR: TABACO</v>
          </cell>
        </row>
        <row r="3351">
          <cell r="C3351">
            <v>101870</v>
          </cell>
          <cell r="D3351" t="str">
            <v>CALZADO / ZAPATILLAS / HOMBRE</v>
          </cell>
          <cell r="E3351" t="str">
            <v>CALZADO / ZAPATILLAS / HOMBRE</v>
          </cell>
          <cell r="F3351">
            <v>13221.49</v>
          </cell>
          <cell r="G3351" t="str">
            <v>CA060010304-42</v>
          </cell>
          <cell r="H3351" t="b">
            <v>0</v>
          </cell>
          <cell r="I3351" t="str">
            <v>ZAPATILLA URBANA</v>
          </cell>
          <cell r="J3351">
            <v>66107.44</v>
          </cell>
          <cell r="K3351" t="str">
            <v>[101846] ZAPATILLA URBANA (39, BORGOÑA)</v>
          </cell>
          <cell r="L3351" t="str">
            <v>TALLE: 42</v>
          </cell>
        </row>
        <row r="3352">
          <cell r="C3352"/>
          <cell r="D3352"/>
          <cell r="E3352"/>
          <cell r="F3352"/>
          <cell r="G3352"/>
          <cell r="H3352"/>
          <cell r="I3352"/>
          <cell r="J3352"/>
          <cell r="K3352"/>
          <cell r="L3352" t="str">
            <v>COLOR: TABACO</v>
          </cell>
        </row>
        <row r="3353">
          <cell r="C3353">
            <v>101871</v>
          </cell>
          <cell r="D3353" t="str">
            <v>CALZADO / ZAPATILLAS / HOMBRE</v>
          </cell>
          <cell r="E3353" t="str">
            <v>CALZADO / ZAPATILLAS / HOMBRE</v>
          </cell>
          <cell r="F3353">
            <v>13221.49</v>
          </cell>
          <cell r="G3353" t="str">
            <v>CA060010304-43</v>
          </cell>
          <cell r="H3353" t="b">
            <v>0</v>
          </cell>
          <cell r="I3353" t="str">
            <v>ZAPATILLA URBANA</v>
          </cell>
          <cell r="J3353">
            <v>66107.44</v>
          </cell>
          <cell r="K3353" t="str">
            <v>[101846] ZAPATILLA URBANA (39, BORGOÑA)</v>
          </cell>
          <cell r="L3353" t="str">
            <v>TALLE: 43</v>
          </cell>
        </row>
        <row r="3354">
          <cell r="C3354"/>
          <cell r="D3354"/>
          <cell r="E3354"/>
          <cell r="F3354"/>
          <cell r="G3354"/>
          <cell r="H3354"/>
          <cell r="I3354"/>
          <cell r="J3354"/>
          <cell r="K3354"/>
          <cell r="L3354" t="str">
            <v>COLOR: TABACO</v>
          </cell>
        </row>
        <row r="3355">
          <cell r="C3355">
            <v>101872</v>
          </cell>
          <cell r="D3355" t="str">
            <v>CALZADO / ZAPATILLAS / HOMBRE</v>
          </cell>
          <cell r="E3355" t="str">
            <v>CALZADO / ZAPATILLAS / HOMBRE</v>
          </cell>
          <cell r="F3355">
            <v>13221.49</v>
          </cell>
          <cell r="G3355" t="str">
            <v>CA060010304-44</v>
          </cell>
          <cell r="H3355" t="b">
            <v>0</v>
          </cell>
          <cell r="I3355" t="str">
            <v>ZAPATILLA URBANA</v>
          </cell>
          <cell r="J3355">
            <v>66107.44</v>
          </cell>
          <cell r="K3355" t="str">
            <v>[101846] ZAPATILLA URBANA (39, BORGOÑA)</v>
          </cell>
          <cell r="L3355" t="str">
            <v>TALLE: 44</v>
          </cell>
        </row>
        <row r="3356">
          <cell r="C3356"/>
          <cell r="D3356"/>
          <cell r="E3356"/>
          <cell r="F3356"/>
          <cell r="G3356"/>
          <cell r="H3356"/>
          <cell r="I3356"/>
          <cell r="J3356"/>
          <cell r="K3356"/>
          <cell r="L3356" t="str">
            <v>COLOR: TABACO</v>
          </cell>
        </row>
        <row r="3357">
          <cell r="C3357">
            <v>101873</v>
          </cell>
          <cell r="D3357" t="str">
            <v>JOYERIA / ANILLOS</v>
          </cell>
          <cell r="E3357" t="str">
            <v>JOYERIA / ANILLOS</v>
          </cell>
          <cell r="F3357">
            <v>20396.38</v>
          </cell>
          <cell r="G3357" t="str">
            <v>101873</v>
          </cell>
          <cell r="H3357" t="b">
            <v>0</v>
          </cell>
          <cell r="I3357" t="str">
            <v>ANILLO BOMBE 1</v>
          </cell>
          <cell r="J3357">
            <v>259589.04</v>
          </cell>
          <cell r="K3357" t="str">
            <v>[101873] ANILLO BOMBE 1 (15)</v>
          </cell>
          <cell r="L3357" t="str">
            <v>TALLE: 15</v>
          </cell>
        </row>
        <row r="3358">
          <cell r="C3358">
            <v>101874</v>
          </cell>
          <cell r="D3358" t="str">
            <v>JOYERIA / ANILLOS</v>
          </cell>
          <cell r="E3358" t="str">
            <v>JOYERIA / ANILLOS</v>
          </cell>
          <cell r="F3358">
            <v>22488.31</v>
          </cell>
          <cell r="G3358" t="str">
            <v>101874</v>
          </cell>
          <cell r="H3358" t="b">
            <v>0</v>
          </cell>
          <cell r="I3358" t="str">
            <v>ANILLO BOMBE 1</v>
          </cell>
          <cell r="J3358">
            <v>259589.04</v>
          </cell>
          <cell r="K3358" t="str">
            <v>[101873] ANILLO BOMBE 1 (15)</v>
          </cell>
          <cell r="L3358" t="str">
            <v>TALLE: 19</v>
          </cell>
        </row>
        <row r="3359">
          <cell r="C3359">
            <v>101875</v>
          </cell>
          <cell r="D3359" t="str">
            <v>JOYERIA / ANILLOS</v>
          </cell>
          <cell r="E3359" t="str">
            <v>JOYERIA / ANILLOS</v>
          </cell>
          <cell r="F3359">
            <v>20134.88</v>
          </cell>
          <cell r="G3359" t="str">
            <v>101875</v>
          </cell>
          <cell r="H3359" t="b">
            <v>0</v>
          </cell>
          <cell r="I3359" t="str">
            <v>ANILLO BOMBE 1</v>
          </cell>
          <cell r="J3359">
            <v>259589.04</v>
          </cell>
          <cell r="K3359" t="str">
            <v>[101873] ANILLO BOMBE 1 (15)</v>
          </cell>
          <cell r="L3359" t="str">
            <v>TALLE: 20</v>
          </cell>
        </row>
        <row r="3360">
          <cell r="C3360">
            <v>101876</v>
          </cell>
          <cell r="D3360" t="str">
            <v>JOYERIA / ANILLOS</v>
          </cell>
          <cell r="E3360" t="str">
            <v>JOYERIA / ANILLOS</v>
          </cell>
          <cell r="F3360">
            <v>18827.419999999998</v>
          </cell>
          <cell r="G3360" t="str">
            <v>101876</v>
          </cell>
          <cell r="H3360" t="b">
            <v>0</v>
          </cell>
          <cell r="I3360" t="str">
            <v>ANILLO BOMBE 1</v>
          </cell>
          <cell r="J3360">
            <v>259589.04</v>
          </cell>
          <cell r="K3360" t="str">
            <v>[101873] ANILLO BOMBE 1 (15)</v>
          </cell>
          <cell r="L3360" t="str">
            <v>TALLE: 21</v>
          </cell>
        </row>
        <row r="3361">
          <cell r="C3361">
            <v>101877</v>
          </cell>
          <cell r="D3361" t="str">
            <v>JOYERIA / ANILLOS</v>
          </cell>
          <cell r="E3361" t="str">
            <v>JOYERIA / ANILLOS</v>
          </cell>
          <cell r="F3361">
            <v>15166.54</v>
          </cell>
          <cell r="G3361" t="str">
            <v>101877</v>
          </cell>
          <cell r="H3361" t="b">
            <v>0</v>
          </cell>
          <cell r="I3361" t="str">
            <v>ANILLO BOMBE 2</v>
          </cell>
          <cell r="J3361">
            <v>184246.58</v>
          </cell>
          <cell r="K3361" t="str">
            <v>[101877] ANILLO BOMBE 2 (13)</v>
          </cell>
          <cell r="L3361" t="str">
            <v>TALLE: 13</v>
          </cell>
        </row>
        <row r="3362">
          <cell r="C3362">
            <v>101878</v>
          </cell>
          <cell r="D3362" t="str">
            <v>JOYERIA / ANILLOS</v>
          </cell>
          <cell r="E3362" t="str">
            <v>JOYERIA / ANILLOS</v>
          </cell>
          <cell r="F3362">
            <v>15951.01</v>
          </cell>
          <cell r="G3362" t="str">
            <v>101878</v>
          </cell>
          <cell r="H3362" t="b">
            <v>0</v>
          </cell>
          <cell r="I3362" t="str">
            <v>ANILLO BOMBE 2</v>
          </cell>
          <cell r="J3362">
            <v>184246.58</v>
          </cell>
          <cell r="K3362" t="str">
            <v>[101877] ANILLO BOMBE 2 (13)</v>
          </cell>
          <cell r="L3362" t="str">
            <v>TALLE: 14</v>
          </cell>
        </row>
        <row r="3363">
          <cell r="C3363">
            <v>101879</v>
          </cell>
          <cell r="D3363" t="str">
            <v>JOYERIA / ANILLOS</v>
          </cell>
          <cell r="E3363" t="str">
            <v>JOYERIA / ANILLOS</v>
          </cell>
          <cell r="F3363">
            <v>14643.55</v>
          </cell>
          <cell r="G3363" t="str">
            <v>101879</v>
          </cell>
          <cell r="H3363" t="b">
            <v>0</v>
          </cell>
          <cell r="I3363" t="str">
            <v>ANILLO BOMBE 2</v>
          </cell>
          <cell r="J3363">
            <v>184246.58</v>
          </cell>
          <cell r="K3363" t="str">
            <v>[101877] ANILLO BOMBE 2 (13)</v>
          </cell>
          <cell r="L3363" t="str">
            <v>TALLE: 15</v>
          </cell>
        </row>
        <row r="3364">
          <cell r="C3364">
            <v>101880</v>
          </cell>
          <cell r="D3364" t="str">
            <v>JOYERIA / ANILLOS</v>
          </cell>
          <cell r="E3364" t="str">
            <v>JOYERIA / ANILLOS</v>
          </cell>
          <cell r="F3364">
            <v>15166.54</v>
          </cell>
          <cell r="G3364" t="str">
            <v>101880</v>
          </cell>
          <cell r="H3364" t="b">
            <v>0</v>
          </cell>
          <cell r="I3364" t="str">
            <v>ANILLO BOMBE 2</v>
          </cell>
          <cell r="J3364">
            <v>184246.58</v>
          </cell>
          <cell r="K3364" t="str">
            <v>[101877] ANILLO BOMBE 2 (13)</v>
          </cell>
          <cell r="L3364" t="str">
            <v>TALLE: 20</v>
          </cell>
        </row>
        <row r="3365">
          <cell r="C3365">
            <v>101881</v>
          </cell>
          <cell r="D3365" t="str">
            <v>JOYERIA / ANILLOS</v>
          </cell>
          <cell r="E3365" t="str">
            <v>JOYERIA / ANILLOS</v>
          </cell>
          <cell r="F3365">
            <v>21965.33</v>
          </cell>
          <cell r="G3365" t="str">
            <v>101881</v>
          </cell>
          <cell r="H3365" t="b">
            <v>0</v>
          </cell>
          <cell r="I3365" t="str">
            <v>ANILLO BOMBE 3</v>
          </cell>
          <cell r="J3365">
            <v>334931.51</v>
          </cell>
          <cell r="K3365" t="str">
            <v>[101881] ANILLO BOMBE 3 (12)</v>
          </cell>
          <cell r="L3365" t="str">
            <v>TALLE: 12</v>
          </cell>
        </row>
        <row r="3366">
          <cell r="C3366">
            <v>101882</v>
          </cell>
          <cell r="D3366" t="str">
            <v>JOYERIA / ANILLOS</v>
          </cell>
          <cell r="E3366" t="str">
            <v>JOYERIA / ANILLOS</v>
          </cell>
          <cell r="F3366">
            <v>23534.28</v>
          </cell>
          <cell r="G3366" t="str">
            <v>101882</v>
          </cell>
          <cell r="H3366" t="b">
            <v>0</v>
          </cell>
          <cell r="I3366" t="str">
            <v>ANILLO BOMBE 3</v>
          </cell>
          <cell r="J3366">
            <v>334931.51</v>
          </cell>
          <cell r="K3366" t="str">
            <v>[101881] ANILLO BOMBE 3 (12)</v>
          </cell>
          <cell r="L3366" t="str">
            <v>TALLE: 16</v>
          </cell>
        </row>
        <row r="3367">
          <cell r="C3367">
            <v>101883</v>
          </cell>
          <cell r="D3367" t="str">
            <v>JOYERIA / ANILLOS</v>
          </cell>
          <cell r="E3367" t="str">
            <v>JOYERIA / ANILLOS</v>
          </cell>
          <cell r="F3367">
            <v>24057.26</v>
          </cell>
          <cell r="G3367" t="str">
            <v>101883</v>
          </cell>
          <cell r="H3367" t="b">
            <v>0</v>
          </cell>
          <cell r="I3367" t="str">
            <v>ANILLO BOMBE 3</v>
          </cell>
          <cell r="J3367">
            <v>334931.51</v>
          </cell>
          <cell r="K3367" t="str">
            <v>[101881] ANILLO BOMBE 3 (12)</v>
          </cell>
          <cell r="L3367" t="str">
            <v>TALLE: 18</v>
          </cell>
        </row>
        <row r="3368">
          <cell r="C3368">
            <v>101884</v>
          </cell>
          <cell r="D3368" t="str">
            <v>JOYERIA / ANILLOS</v>
          </cell>
          <cell r="E3368" t="str">
            <v>JOYERIA / ANILLOS</v>
          </cell>
          <cell r="F3368">
            <v>31193.09</v>
          </cell>
          <cell r="G3368" t="str">
            <v>101884</v>
          </cell>
          <cell r="H3368" t="b">
            <v>0</v>
          </cell>
          <cell r="I3368" t="str">
            <v>ANILLO BOMBE 4</v>
          </cell>
          <cell r="J3368">
            <v>334931.51</v>
          </cell>
          <cell r="K3368" t="str">
            <v>[101884] ANILLO BOMBE 4 (13)</v>
          </cell>
          <cell r="L3368" t="str">
            <v>TALLE: 13</v>
          </cell>
        </row>
        <row r="3369">
          <cell r="C3369">
            <v>101885</v>
          </cell>
          <cell r="D3369" t="str">
            <v>JOYERIA / ANILLOS</v>
          </cell>
          <cell r="E3369" t="str">
            <v>JOYERIA / ANILLOS</v>
          </cell>
          <cell r="F3369">
            <v>34505.629999999997</v>
          </cell>
          <cell r="G3369" t="str">
            <v>101885</v>
          </cell>
          <cell r="H3369" t="b">
            <v>0</v>
          </cell>
          <cell r="I3369" t="str">
            <v>ANILLO BOMBE 4</v>
          </cell>
          <cell r="J3369">
            <v>334931.51</v>
          </cell>
          <cell r="K3369" t="str">
            <v>[101884] ANILLO BOMBE 4 (13)</v>
          </cell>
          <cell r="L3369" t="str">
            <v>TALLE: 15</v>
          </cell>
        </row>
        <row r="3370">
          <cell r="C3370">
            <v>101886</v>
          </cell>
          <cell r="D3370" t="str">
            <v>JOYERIA / ANILLOS</v>
          </cell>
          <cell r="E3370" t="str">
            <v>JOYERIA / ANILLOS</v>
          </cell>
          <cell r="F3370">
            <v>33953.54</v>
          </cell>
          <cell r="G3370" t="str">
            <v>101886</v>
          </cell>
          <cell r="H3370" t="b">
            <v>0</v>
          </cell>
          <cell r="I3370" t="str">
            <v>ANILLO BOMBE 4</v>
          </cell>
          <cell r="J3370">
            <v>334931.51</v>
          </cell>
          <cell r="K3370" t="str">
            <v>[101884] ANILLO BOMBE 4 (13)</v>
          </cell>
          <cell r="L3370" t="str">
            <v>TALLE: 18</v>
          </cell>
        </row>
        <row r="3371">
          <cell r="C3371">
            <v>101887</v>
          </cell>
          <cell r="D3371" t="str">
            <v>JOYERIA / ANILLOS</v>
          </cell>
          <cell r="E3371" t="str">
            <v>JOYERIA / ANILLOS</v>
          </cell>
          <cell r="F3371">
            <v>11767.14</v>
          </cell>
          <cell r="G3371" t="str">
            <v>101887</v>
          </cell>
          <cell r="H3371" t="b">
            <v>0</v>
          </cell>
          <cell r="I3371" t="str">
            <v>ANILLO CORAZON 1</v>
          </cell>
          <cell r="J3371">
            <v>136301.37</v>
          </cell>
          <cell r="K3371" t="str">
            <v>[101887] ANILLO CORAZON 1 (10)</v>
          </cell>
          <cell r="L3371" t="str">
            <v>TALLE: 10</v>
          </cell>
        </row>
        <row r="3372">
          <cell r="C3372">
            <v>101888</v>
          </cell>
          <cell r="D3372" t="str">
            <v>JOYERIA / ANILLOS</v>
          </cell>
          <cell r="E3372" t="str">
            <v>JOYERIA / ANILLOS</v>
          </cell>
          <cell r="F3372">
            <v>11244.16</v>
          </cell>
          <cell r="G3372" t="str">
            <v>101888</v>
          </cell>
          <cell r="H3372" t="b">
            <v>0</v>
          </cell>
          <cell r="I3372" t="str">
            <v>ANILLO CORAZON 1</v>
          </cell>
          <cell r="J3372">
            <v>136301.37</v>
          </cell>
          <cell r="K3372" t="str">
            <v>[101887] ANILLO CORAZON 1 (10)</v>
          </cell>
          <cell r="L3372" t="str">
            <v>TALLE: 13</v>
          </cell>
        </row>
        <row r="3373">
          <cell r="C3373">
            <v>101889</v>
          </cell>
          <cell r="D3373" t="str">
            <v>JOYERIA / ANILLOS</v>
          </cell>
          <cell r="E3373" t="str">
            <v>JOYERIA / ANILLOS</v>
          </cell>
          <cell r="F3373">
            <v>3137.9</v>
          </cell>
          <cell r="G3373" t="str">
            <v>101889</v>
          </cell>
          <cell r="H3373" t="b">
            <v>0</v>
          </cell>
          <cell r="I3373" t="str">
            <v>ANILLO CORAZON 1</v>
          </cell>
          <cell r="J3373">
            <v>136301.37</v>
          </cell>
          <cell r="K3373" t="str">
            <v>[101887] ANILLO CORAZON 1 (10)</v>
          </cell>
          <cell r="L3373" t="str">
            <v>TALLE: 15</v>
          </cell>
        </row>
        <row r="3374">
          <cell r="C3374">
            <v>101890</v>
          </cell>
          <cell r="D3374" t="str">
            <v>JOYERIA / ANILLOS</v>
          </cell>
          <cell r="E3374" t="str">
            <v>JOYERIA / ANILLOS</v>
          </cell>
          <cell r="F3374">
            <v>3137.9</v>
          </cell>
          <cell r="G3374" t="str">
            <v>101890</v>
          </cell>
          <cell r="H3374" t="b">
            <v>0</v>
          </cell>
          <cell r="I3374" t="str">
            <v>ANILLO CORAZON 1</v>
          </cell>
          <cell r="J3374">
            <v>136301.37</v>
          </cell>
          <cell r="K3374" t="str">
            <v>[101887] ANILLO CORAZON 1 (10)</v>
          </cell>
          <cell r="L3374" t="str">
            <v>TALLE: 19</v>
          </cell>
        </row>
        <row r="3375">
          <cell r="C3375">
            <v>101891</v>
          </cell>
          <cell r="D3375" t="str">
            <v>JOYERIA / ANILLOS</v>
          </cell>
          <cell r="E3375" t="str">
            <v>JOYERIA / ANILLOS</v>
          </cell>
          <cell r="F3375">
            <v>3399.4</v>
          </cell>
          <cell r="G3375" t="str">
            <v>101891</v>
          </cell>
          <cell r="H3375" t="b">
            <v>0</v>
          </cell>
          <cell r="I3375" t="str">
            <v>ANILLO CORAZON 2</v>
          </cell>
          <cell r="J3375">
            <v>44452.05</v>
          </cell>
          <cell r="K3375" t="str">
            <v>[101891] ANILLO CORAZON 2 (12)</v>
          </cell>
          <cell r="L3375" t="str">
            <v>TALLE: 12</v>
          </cell>
        </row>
        <row r="3376">
          <cell r="C3376">
            <v>101892</v>
          </cell>
          <cell r="D3376" t="str">
            <v>JOYERIA / ANILLOS</v>
          </cell>
          <cell r="E3376" t="str">
            <v>JOYERIA / ANILLOS</v>
          </cell>
          <cell r="F3376">
            <v>3137.9</v>
          </cell>
          <cell r="G3376" t="str">
            <v>101892</v>
          </cell>
          <cell r="H3376" t="b">
            <v>0</v>
          </cell>
          <cell r="I3376" t="str">
            <v>ANILLO CORAZON 2</v>
          </cell>
          <cell r="J3376">
            <v>44452.05</v>
          </cell>
          <cell r="K3376" t="str">
            <v>[101891] ANILLO CORAZON 2 (12)</v>
          </cell>
          <cell r="L3376" t="str">
            <v>TALLE: 13</v>
          </cell>
        </row>
        <row r="3377">
          <cell r="C3377">
            <v>101893</v>
          </cell>
          <cell r="D3377" t="str">
            <v>JOYERIA / ANILLOS</v>
          </cell>
          <cell r="E3377" t="str">
            <v>JOYERIA / ANILLOS</v>
          </cell>
          <cell r="F3377">
            <v>7583.27</v>
          </cell>
          <cell r="G3377" t="str">
            <v>101893</v>
          </cell>
          <cell r="H3377" t="b">
            <v>0</v>
          </cell>
          <cell r="I3377" t="str">
            <v>ANILLO CORAZON 2</v>
          </cell>
          <cell r="J3377">
            <v>44452.05</v>
          </cell>
          <cell r="K3377" t="str">
            <v>[101891] ANILLO CORAZON 2 (12)</v>
          </cell>
          <cell r="L3377" t="str">
            <v>TALLE: 15</v>
          </cell>
        </row>
        <row r="3378">
          <cell r="C3378">
            <v>101894</v>
          </cell>
          <cell r="D3378" t="str">
            <v>JOYERIA / ANILLOS</v>
          </cell>
          <cell r="E3378" t="str">
            <v>JOYERIA / ANILLOS</v>
          </cell>
          <cell r="F3378">
            <v>7844.76</v>
          </cell>
          <cell r="G3378" t="str">
            <v>101894</v>
          </cell>
          <cell r="H3378" t="b">
            <v>0</v>
          </cell>
          <cell r="I3378" t="str">
            <v>ANILLO CORAZON 2</v>
          </cell>
          <cell r="J3378">
            <v>44452.05</v>
          </cell>
          <cell r="K3378" t="str">
            <v>[101891] ANILLO CORAZON 2 (12)</v>
          </cell>
          <cell r="L3378" t="str">
            <v>TALLE: 18</v>
          </cell>
        </row>
        <row r="3379">
          <cell r="C3379">
            <v>101895</v>
          </cell>
          <cell r="D3379" t="str">
            <v>JOYERIA / ANILLOS</v>
          </cell>
          <cell r="E3379" t="str">
            <v>JOYERIA / ANILLOS</v>
          </cell>
          <cell r="F3379">
            <v>7060.28</v>
          </cell>
          <cell r="G3379" t="str">
            <v>101895</v>
          </cell>
          <cell r="H3379" t="b">
            <v>0</v>
          </cell>
          <cell r="I3379" t="str">
            <v>ANILLO CORAZON 3</v>
          </cell>
          <cell r="J3379">
            <v>95205.48</v>
          </cell>
          <cell r="K3379" t="str">
            <v>[101895] ANILLO CORAZON 3 (13)</v>
          </cell>
          <cell r="L3379" t="str">
            <v>TALLE: 13</v>
          </cell>
        </row>
        <row r="3380">
          <cell r="C3380">
            <v>101896</v>
          </cell>
          <cell r="D3380" t="str">
            <v>JOYERIA / ANILLOS</v>
          </cell>
          <cell r="E3380" t="str">
            <v>JOYERIA / ANILLOS</v>
          </cell>
          <cell r="F3380">
            <v>17390.84</v>
          </cell>
          <cell r="G3380" t="str">
            <v>101896</v>
          </cell>
          <cell r="H3380" t="b">
            <v>0</v>
          </cell>
          <cell r="I3380" t="str">
            <v>ANILLO CORAZON 3</v>
          </cell>
          <cell r="J3380">
            <v>95205.48</v>
          </cell>
          <cell r="K3380" t="str">
            <v>[101895] ANILLO CORAZON 3 (13)</v>
          </cell>
          <cell r="L3380" t="str">
            <v>TALLE: 15</v>
          </cell>
        </row>
        <row r="3381">
          <cell r="C3381">
            <v>101897</v>
          </cell>
          <cell r="D3381" t="str">
            <v>JOYERIA / ANILLOS</v>
          </cell>
          <cell r="E3381" t="str">
            <v>JOYERIA / ANILLOS</v>
          </cell>
          <cell r="F3381">
            <v>12028.63</v>
          </cell>
          <cell r="G3381" t="str">
            <v>101897</v>
          </cell>
          <cell r="H3381" t="b">
            <v>0</v>
          </cell>
          <cell r="I3381" t="str">
            <v>ANILLO CORAZON 3</v>
          </cell>
          <cell r="J3381">
            <v>95205.48</v>
          </cell>
          <cell r="K3381" t="str">
            <v>[101895] ANILLO CORAZON 3 (13)</v>
          </cell>
          <cell r="L3381" t="str">
            <v>TALLE: 16</v>
          </cell>
        </row>
        <row r="3382">
          <cell r="C3382">
            <v>101898</v>
          </cell>
          <cell r="D3382" t="str">
            <v>JOYERIA / ANILLOS</v>
          </cell>
          <cell r="E3382" t="str">
            <v>JOYERIA / ANILLOS</v>
          </cell>
          <cell r="F3382">
            <v>18771.060000000001</v>
          </cell>
          <cell r="G3382" t="str">
            <v>101898</v>
          </cell>
          <cell r="H3382" t="b">
            <v>0</v>
          </cell>
          <cell r="I3382" t="str">
            <v>ANILLO CORAZON 3</v>
          </cell>
          <cell r="J3382">
            <v>95205.48</v>
          </cell>
          <cell r="K3382" t="str">
            <v>[101895] ANILLO CORAZON 3 (13)</v>
          </cell>
          <cell r="L3382" t="str">
            <v>TALLE: 18</v>
          </cell>
        </row>
        <row r="3383">
          <cell r="C3383">
            <v>101899</v>
          </cell>
          <cell r="D3383" t="str">
            <v>JOYERIA / ANILLOS</v>
          </cell>
          <cell r="E3383" t="str">
            <v>JOYERIA / ANILLOS</v>
          </cell>
          <cell r="F3383">
            <v>7321.78</v>
          </cell>
          <cell r="G3383" t="str">
            <v>101899</v>
          </cell>
          <cell r="H3383" t="b">
            <v>0</v>
          </cell>
          <cell r="I3383" t="str">
            <v>ANILLO CORAZON 4</v>
          </cell>
          <cell r="J3383">
            <v>239041.1</v>
          </cell>
          <cell r="K3383" t="str">
            <v>[101899] ANILLO CORAZON 4 (13)</v>
          </cell>
          <cell r="L3383" t="str">
            <v>TALLE: 13</v>
          </cell>
        </row>
        <row r="3384">
          <cell r="C3384">
            <v>101900</v>
          </cell>
          <cell r="D3384" t="str">
            <v>JOYERIA / ANILLOS</v>
          </cell>
          <cell r="E3384" t="str">
            <v>JOYERIA / ANILLOS</v>
          </cell>
          <cell r="F3384">
            <v>19599.2</v>
          </cell>
          <cell r="G3384" t="str">
            <v>101900</v>
          </cell>
          <cell r="H3384" t="b">
            <v>0</v>
          </cell>
          <cell r="I3384" t="str">
            <v>ANILLO CORAZON 4</v>
          </cell>
          <cell r="J3384">
            <v>239041.1</v>
          </cell>
          <cell r="K3384" t="str">
            <v>[101899] ANILLO CORAZON 4 (13)</v>
          </cell>
          <cell r="L3384" t="str">
            <v>TALLE: 16</v>
          </cell>
        </row>
        <row r="3385">
          <cell r="C3385">
            <v>101901</v>
          </cell>
          <cell r="D3385" t="str">
            <v>JOYERIA / ANILLOS</v>
          </cell>
          <cell r="E3385" t="str">
            <v>JOYERIA / ANILLOS</v>
          </cell>
          <cell r="F3385">
            <v>10721.17</v>
          </cell>
          <cell r="G3385" t="str">
            <v>101901</v>
          </cell>
          <cell r="H3385" t="b">
            <v>0</v>
          </cell>
          <cell r="I3385" t="str">
            <v>ANILLO CORAZON 4</v>
          </cell>
          <cell r="J3385">
            <v>239041.1</v>
          </cell>
          <cell r="K3385" t="str">
            <v>[101899] ANILLO CORAZON 4 (13)</v>
          </cell>
          <cell r="L3385" t="str">
            <v>TALLE: 17</v>
          </cell>
        </row>
        <row r="3386">
          <cell r="C3386">
            <v>101902</v>
          </cell>
          <cell r="D3386" t="str">
            <v>JOYERIA / ANILLOS</v>
          </cell>
          <cell r="E3386" t="str">
            <v>JOYERIA / ANILLOS</v>
          </cell>
          <cell r="F3386">
            <v>24015.919999999998</v>
          </cell>
          <cell r="G3386" t="str">
            <v>101902</v>
          </cell>
          <cell r="H3386" t="b">
            <v>0</v>
          </cell>
          <cell r="I3386" t="str">
            <v>ANILLO CORAZON 4</v>
          </cell>
          <cell r="J3386">
            <v>239041.1</v>
          </cell>
          <cell r="K3386" t="str">
            <v>[101899] ANILLO CORAZON 4 (13)</v>
          </cell>
          <cell r="L3386" t="str">
            <v>TALLE: 18</v>
          </cell>
        </row>
        <row r="3387">
          <cell r="C3387">
            <v>101903</v>
          </cell>
          <cell r="D3387" t="str">
            <v>JOYERIA / ANILLOS</v>
          </cell>
          <cell r="E3387" t="str">
            <v>JOYERIA / ANILLOS</v>
          </cell>
          <cell r="F3387">
            <v>10489.71</v>
          </cell>
          <cell r="G3387" t="str">
            <v>101903</v>
          </cell>
          <cell r="H3387" t="b">
            <v>0</v>
          </cell>
          <cell r="I3387" t="str">
            <v>ANILLO CRUZ</v>
          </cell>
          <cell r="J3387">
            <v>122602.74</v>
          </cell>
          <cell r="K3387" t="str">
            <v>[101903] ANILLO CRUZ (14)</v>
          </cell>
          <cell r="L3387" t="str">
            <v>TALLE: 14</v>
          </cell>
        </row>
        <row r="3388">
          <cell r="C3388">
            <v>101904</v>
          </cell>
          <cell r="D3388" t="str">
            <v>JOYERIA / ANILLOS</v>
          </cell>
          <cell r="E3388" t="str">
            <v>JOYERIA / ANILLOS</v>
          </cell>
          <cell r="F3388">
            <v>9109.49</v>
          </cell>
          <cell r="G3388" t="str">
            <v>101904</v>
          </cell>
          <cell r="H3388" t="b">
            <v>0</v>
          </cell>
          <cell r="I3388" t="str">
            <v>ANILLO CRUZ</v>
          </cell>
          <cell r="J3388">
            <v>122602.74</v>
          </cell>
          <cell r="K3388" t="str">
            <v>[101903] ANILLO CRUZ (14)</v>
          </cell>
          <cell r="L3388" t="str">
            <v>TALLE: 15</v>
          </cell>
        </row>
        <row r="3389">
          <cell r="C3389">
            <v>101905</v>
          </cell>
          <cell r="D3389" t="str">
            <v>JOYERIA / ANILLOS</v>
          </cell>
          <cell r="E3389" t="str">
            <v>JOYERIA / ANILLOS</v>
          </cell>
          <cell r="F3389">
            <v>10213.67</v>
          </cell>
          <cell r="G3389" t="str">
            <v>101905</v>
          </cell>
          <cell r="H3389" t="b">
            <v>0</v>
          </cell>
          <cell r="I3389" t="str">
            <v>ANILLO CRUZ</v>
          </cell>
          <cell r="J3389">
            <v>122602.74</v>
          </cell>
          <cell r="K3389" t="str">
            <v>[101903] ANILLO CRUZ (14)</v>
          </cell>
          <cell r="L3389" t="str">
            <v>TALLE: 19</v>
          </cell>
        </row>
        <row r="3390">
          <cell r="C3390">
            <v>101906</v>
          </cell>
          <cell r="D3390" t="str">
            <v>JOYERIA / ANILLOS</v>
          </cell>
          <cell r="E3390" t="str">
            <v>JOYERIA / ANILLOS</v>
          </cell>
          <cell r="F3390">
            <v>9109.49</v>
          </cell>
          <cell r="G3390" t="str">
            <v>101906</v>
          </cell>
          <cell r="H3390" t="b">
            <v>0</v>
          </cell>
          <cell r="I3390" t="str">
            <v>ANILLO CRUZ</v>
          </cell>
          <cell r="J3390">
            <v>122602.74</v>
          </cell>
          <cell r="K3390" t="str">
            <v>[101903] ANILLO CRUZ (14)</v>
          </cell>
          <cell r="L3390" t="str">
            <v>TALLE: 21</v>
          </cell>
        </row>
        <row r="3391">
          <cell r="C3391">
            <v>101907</v>
          </cell>
          <cell r="D3391" t="str">
            <v>JOYERIA / ANILLOS</v>
          </cell>
          <cell r="E3391" t="str">
            <v>JOYERIA / ANILLOS</v>
          </cell>
          <cell r="F3391">
            <v>3922.38</v>
          </cell>
          <cell r="G3391" t="str">
            <v>101907</v>
          </cell>
          <cell r="H3391" t="b">
            <v>0</v>
          </cell>
          <cell r="I3391" t="str">
            <v>ANILLO CRUZ VASCA</v>
          </cell>
          <cell r="J3391">
            <v>54109.59</v>
          </cell>
          <cell r="K3391" t="str">
            <v>[101907] ANILLO CRUZ VASCA (9)</v>
          </cell>
          <cell r="L3391" t="str">
            <v>TALLE: 9</v>
          </cell>
        </row>
        <row r="3392">
          <cell r="C3392">
            <v>101908</v>
          </cell>
          <cell r="D3392" t="str">
            <v>JOYERIA / ANILLOS</v>
          </cell>
          <cell r="E3392" t="str">
            <v>JOYERIA / ANILLOS</v>
          </cell>
          <cell r="F3392">
            <v>4445.3599999999997</v>
          </cell>
          <cell r="G3392" t="str">
            <v>101908</v>
          </cell>
          <cell r="H3392" t="b">
            <v>0</v>
          </cell>
          <cell r="I3392" t="str">
            <v>ANILLO CRUZ VASCA</v>
          </cell>
          <cell r="J3392">
            <v>54109.59</v>
          </cell>
          <cell r="K3392" t="str">
            <v>[101907] ANILLO CRUZ VASCA (9)</v>
          </cell>
          <cell r="L3392" t="str">
            <v>TALLE: 10</v>
          </cell>
        </row>
        <row r="3393">
          <cell r="C3393">
            <v>101909</v>
          </cell>
          <cell r="D3393" t="str">
            <v>JOYERIA / ANILLOS</v>
          </cell>
          <cell r="E3393" t="str">
            <v>JOYERIA / ANILLOS</v>
          </cell>
          <cell r="F3393">
            <v>4706.8599999999997</v>
          </cell>
          <cell r="G3393" t="str">
            <v>101909</v>
          </cell>
          <cell r="H3393" t="b">
            <v>0</v>
          </cell>
          <cell r="I3393" t="str">
            <v>ANILLO CRUZ VASCA</v>
          </cell>
          <cell r="J3393">
            <v>54109.59</v>
          </cell>
          <cell r="K3393" t="str">
            <v>[101907] ANILLO CRUZ VASCA (9)</v>
          </cell>
          <cell r="L3393" t="str">
            <v>TALLE: 13</v>
          </cell>
        </row>
        <row r="3394">
          <cell r="C3394">
            <v>101910</v>
          </cell>
          <cell r="D3394" t="str">
            <v>JOYERIA / ANILLOS</v>
          </cell>
          <cell r="E3394" t="str">
            <v>JOYERIA / ANILLOS</v>
          </cell>
          <cell r="F3394">
            <v>4445.3599999999997</v>
          </cell>
          <cell r="G3394" t="str">
            <v>101910</v>
          </cell>
          <cell r="H3394" t="b">
            <v>0</v>
          </cell>
          <cell r="I3394" t="str">
            <v>ANILLO CRUZ VASCA</v>
          </cell>
          <cell r="J3394">
            <v>54109.59</v>
          </cell>
          <cell r="K3394" t="str">
            <v>[101907] ANILLO CRUZ VASCA (9)</v>
          </cell>
          <cell r="L3394" t="str">
            <v>TALLE: 14</v>
          </cell>
        </row>
        <row r="3395">
          <cell r="C3395">
            <v>101911</v>
          </cell>
          <cell r="D3395" t="str">
            <v>JOYERIA / ANILLOS</v>
          </cell>
          <cell r="E3395" t="str">
            <v>JOYERIA / ANILLOS</v>
          </cell>
          <cell r="F3395">
            <v>4706.8599999999997</v>
          </cell>
          <cell r="G3395" t="str">
            <v>101911</v>
          </cell>
          <cell r="H3395" t="b">
            <v>0</v>
          </cell>
          <cell r="I3395" t="str">
            <v>ANILLO CRUZ VASCA</v>
          </cell>
          <cell r="J3395">
            <v>54109.59</v>
          </cell>
          <cell r="K3395" t="str">
            <v>[101907] ANILLO CRUZ VASCA (9)</v>
          </cell>
          <cell r="L3395" t="str">
            <v>TALLE: 16</v>
          </cell>
        </row>
        <row r="3396">
          <cell r="C3396">
            <v>101912</v>
          </cell>
          <cell r="D3396" t="str">
            <v>JOYERIA / ANILLOS</v>
          </cell>
          <cell r="E3396" t="str">
            <v>JOYERIA / ANILLOS</v>
          </cell>
          <cell r="F3396">
            <v>12407.01</v>
          </cell>
          <cell r="G3396" t="str">
            <v>101912</v>
          </cell>
          <cell r="H3396" t="b">
            <v>0</v>
          </cell>
          <cell r="I3396" t="str">
            <v>ANILLO CURVAS 1</v>
          </cell>
          <cell r="J3396">
            <v>170547.95</v>
          </cell>
          <cell r="K3396" t="str">
            <v>[101912] ANILLO CURVAS 1 (10)</v>
          </cell>
          <cell r="L3396" t="str">
            <v>TALLE: 10</v>
          </cell>
        </row>
        <row r="3397">
          <cell r="C3397">
            <v>101913</v>
          </cell>
          <cell r="D3397" t="str">
            <v>JOYERIA / ANILLOS</v>
          </cell>
          <cell r="E3397" t="str">
            <v>JOYERIA / ANILLOS</v>
          </cell>
          <cell r="F3397">
            <v>12407.01</v>
          </cell>
          <cell r="G3397" t="str">
            <v>101913</v>
          </cell>
          <cell r="H3397" t="b">
            <v>0</v>
          </cell>
          <cell r="I3397" t="str">
            <v>ANILLO CURVAS 1</v>
          </cell>
          <cell r="J3397">
            <v>170547.95</v>
          </cell>
          <cell r="K3397" t="str">
            <v>[101912] ANILLO CURVAS 1 (10)</v>
          </cell>
          <cell r="L3397" t="str">
            <v>TALLE: 12</v>
          </cell>
        </row>
        <row r="3398">
          <cell r="C3398">
            <v>101914</v>
          </cell>
          <cell r="D3398" t="str">
            <v>JOYERIA / ANILLOS</v>
          </cell>
          <cell r="E3398" t="str">
            <v>JOYERIA / ANILLOS</v>
          </cell>
          <cell r="F3398">
            <v>13920.06</v>
          </cell>
          <cell r="G3398" t="str">
            <v>101914</v>
          </cell>
          <cell r="H3398" t="b">
            <v>0</v>
          </cell>
          <cell r="I3398" t="str">
            <v>ANILLO CURVAS 1</v>
          </cell>
          <cell r="J3398">
            <v>170547.95</v>
          </cell>
          <cell r="K3398" t="str">
            <v>[101912] ANILLO CURVAS 1 (10)</v>
          </cell>
          <cell r="L3398" t="str">
            <v>TALLE: 11</v>
          </cell>
        </row>
        <row r="3399">
          <cell r="C3399">
            <v>101915</v>
          </cell>
          <cell r="D3399" t="str">
            <v>JOYERIA / ANILLOS</v>
          </cell>
          <cell r="E3399" t="str">
            <v>JOYERIA / ANILLOS</v>
          </cell>
          <cell r="F3399">
            <v>12709.62</v>
          </cell>
          <cell r="G3399" t="str">
            <v>101915</v>
          </cell>
          <cell r="H3399" t="b">
            <v>0</v>
          </cell>
          <cell r="I3399" t="str">
            <v>ANILLO CURVAS 1</v>
          </cell>
          <cell r="J3399">
            <v>170547.95</v>
          </cell>
          <cell r="K3399" t="str">
            <v>[101912] ANILLO CURVAS 1 (10)</v>
          </cell>
          <cell r="L3399" t="str">
            <v>TALLE: 16</v>
          </cell>
        </row>
        <row r="3400">
          <cell r="C3400">
            <v>101916</v>
          </cell>
          <cell r="D3400" t="str">
            <v>JOYERIA / ANILLOS</v>
          </cell>
          <cell r="E3400" t="str">
            <v>JOYERIA / ANILLOS</v>
          </cell>
          <cell r="F3400">
            <v>14827.89</v>
          </cell>
          <cell r="G3400" t="str">
            <v>101916</v>
          </cell>
          <cell r="H3400" t="b">
            <v>0</v>
          </cell>
          <cell r="I3400" t="str">
            <v>ANILLO CURVAS 1</v>
          </cell>
          <cell r="J3400">
            <v>170547.95</v>
          </cell>
          <cell r="K3400" t="str">
            <v>[101912] ANILLO CURVAS 1 (10)</v>
          </cell>
          <cell r="L3400" t="str">
            <v>TALLE: 18</v>
          </cell>
        </row>
        <row r="3401">
          <cell r="C3401">
            <v>101917</v>
          </cell>
          <cell r="D3401" t="str">
            <v>JOYERIA / ANILLOS</v>
          </cell>
          <cell r="E3401" t="str">
            <v>JOYERIA / ANILLOS</v>
          </cell>
          <cell r="F3401">
            <v>17551.38</v>
          </cell>
          <cell r="G3401" t="str">
            <v>101917</v>
          </cell>
          <cell r="H3401" t="b">
            <v>0</v>
          </cell>
          <cell r="I3401" t="str">
            <v>ANILLO CURVAS 2</v>
          </cell>
          <cell r="J3401">
            <v>170547.95</v>
          </cell>
          <cell r="K3401" t="str">
            <v>[101917] ANILLO CURVAS 2 (19)</v>
          </cell>
          <cell r="L3401" t="str">
            <v>TALLE: 19</v>
          </cell>
        </row>
        <row r="3402">
          <cell r="C3402">
            <v>101918</v>
          </cell>
          <cell r="D3402" t="str">
            <v>JOYERIA / ANILLOS</v>
          </cell>
          <cell r="E3402" t="str">
            <v>JOYERIA / ANILLOS</v>
          </cell>
          <cell r="F3402">
            <v>17248.77</v>
          </cell>
          <cell r="G3402" t="str">
            <v>101918</v>
          </cell>
          <cell r="H3402" t="b">
            <v>0</v>
          </cell>
          <cell r="I3402" t="str">
            <v>ANILLO CURVAS 2</v>
          </cell>
          <cell r="J3402">
            <v>170547.95</v>
          </cell>
          <cell r="K3402" t="str">
            <v>[101917] ANILLO CURVAS 2 (19)</v>
          </cell>
          <cell r="L3402" t="str">
            <v>TALLE: 20</v>
          </cell>
        </row>
        <row r="3403">
          <cell r="C3403">
            <v>101919</v>
          </cell>
          <cell r="D3403" t="str">
            <v>JOYERIA / ANILLOS</v>
          </cell>
          <cell r="E3403" t="str">
            <v>JOYERIA / ANILLOS</v>
          </cell>
          <cell r="F3403">
            <v>14525.28</v>
          </cell>
          <cell r="G3403" t="str">
            <v>101919</v>
          </cell>
          <cell r="H3403" t="b">
            <v>0</v>
          </cell>
          <cell r="I3403" t="str">
            <v>ANILLO CURVAS 2</v>
          </cell>
          <cell r="J3403">
            <v>170547.95</v>
          </cell>
          <cell r="K3403" t="str">
            <v>[101917] ANILLO CURVAS 2 (19)</v>
          </cell>
          <cell r="L3403" t="str">
            <v>TALLE: 21</v>
          </cell>
        </row>
        <row r="3404">
          <cell r="C3404">
            <v>101920</v>
          </cell>
          <cell r="D3404" t="str">
            <v>JOYERIA / ANILLOS</v>
          </cell>
          <cell r="E3404" t="str">
            <v>JOYERIA / ANILLOS</v>
          </cell>
          <cell r="F3404">
            <v>14525.28</v>
          </cell>
          <cell r="G3404" t="str">
            <v>101920</v>
          </cell>
          <cell r="H3404" t="b">
            <v>0</v>
          </cell>
          <cell r="I3404" t="str">
            <v>ANILLO CURVAS 2</v>
          </cell>
          <cell r="J3404">
            <v>170547.95</v>
          </cell>
          <cell r="K3404" t="str">
            <v>[101917] ANILLO CURVAS 2 (19)</v>
          </cell>
          <cell r="L3404" t="str">
            <v>TALLE: 22</v>
          </cell>
        </row>
        <row r="3405">
          <cell r="C3405">
            <v>101921</v>
          </cell>
          <cell r="D3405" t="str">
            <v>JOYERIA / ANILLOS</v>
          </cell>
          <cell r="E3405" t="str">
            <v>JOYERIA / ANILLOS</v>
          </cell>
          <cell r="F3405">
            <v>52500</v>
          </cell>
          <cell r="G3405" t="str">
            <v>101921</v>
          </cell>
          <cell r="H3405" t="b">
            <v>0</v>
          </cell>
          <cell r="I3405" t="str">
            <v>ANILLO DOS LETRAS</v>
          </cell>
          <cell r="J3405">
            <v>204794.52</v>
          </cell>
          <cell r="K3405" t="str">
            <v>[101921] ANILLO DOS LETRAS (11, AG)</v>
          </cell>
          <cell r="L3405" t="str">
            <v>TALLE: 11</v>
          </cell>
        </row>
        <row r="3406">
          <cell r="C3406"/>
          <cell r="D3406"/>
          <cell r="E3406"/>
          <cell r="F3406"/>
          <cell r="G3406"/>
          <cell r="H3406"/>
          <cell r="I3406"/>
          <cell r="J3406"/>
          <cell r="K3406"/>
          <cell r="L3406" t="str">
            <v>VARIANTE: AG</v>
          </cell>
        </row>
        <row r="3407">
          <cell r="C3407">
            <v>101922</v>
          </cell>
          <cell r="D3407" t="str">
            <v>JOYERIA / ANILLOS</v>
          </cell>
          <cell r="E3407" t="str">
            <v>JOYERIA / ANILLOS</v>
          </cell>
          <cell r="F3407">
            <v>52500</v>
          </cell>
          <cell r="G3407" t="str">
            <v>101922</v>
          </cell>
          <cell r="H3407" t="b">
            <v>0</v>
          </cell>
          <cell r="I3407" t="str">
            <v>ANILLO DOS LETRAS</v>
          </cell>
          <cell r="J3407">
            <v>204794.52</v>
          </cell>
          <cell r="K3407" t="str">
            <v>[101921] ANILLO DOS LETRAS (11, AG)</v>
          </cell>
          <cell r="L3407" t="str">
            <v>TALLE: 13</v>
          </cell>
        </row>
        <row r="3408">
          <cell r="C3408"/>
          <cell r="D3408"/>
          <cell r="E3408"/>
          <cell r="F3408"/>
          <cell r="G3408"/>
          <cell r="H3408"/>
          <cell r="I3408"/>
          <cell r="J3408"/>
          <cell r="K3408"/>
          <cell r="L3408" t="str">
            <v>VARIANTE: AG</v>
          </cell>
        </row>
        <row r="3409">
          <cell r="C3409">
            <v>101923</v>
          </cell>
          <cell r="D3409" t="str">
            <v>JOYERIA / ANILLOS</v>
          </cell>
          <cell r="E3409" t="str">
            <v>JOYERIA / ANILLOS</v>
          </cell>
          <cell r="F3409">
            <v>52500</v>
          </cell>
          <cell r="G3409" t="str">
            <v>101923</v>
          </cell>
          <cell r="H3409" t="b">
            <v>0</v>
          </cell>
          <cell r="I3409" t="str">
            <v>ANILLO DOS LETRAS</v>
          </cell>
          <cell r="J3409">
            <v>204794.52</v>
          </cell>
          <cell r="K3409" t="str">
            <v>[101921] ANILLO DOS LETRAS (11, AG)</v>
          </cell>
          <cell r="L3409" t="str">
            <v>TALLE: 16</v>
          </cell>
        </row>
        <row r="3410">
          <cell r="C3410"/>
          <cell r="D3410"/>
          <cell r="E3410"/>
          <cell r="F3410"/>
          <cell r="G3410"/>
          <cell r="H3410"/>
          <cell r="I3410"/>
          <cell r="J3410"/>
          <cell r="K3410"/>
          <cell r="L3410" t="str">
            <v>VARIANTE: AG</v>
          </cell>
        </row>
        <row r="3411">
          <cell r="C3411">
            <v>101924</v>
          </cell>
          <cell r="D3411" t="str">
            <v>JOYERIA / ANILLOS</v>
          </cell>
          <cell r="E3411" t="str">
            <v>JOYERIA / ANILLOS</v>
          </cell>
          <cell r="F3411">
            <v>52500</v>
          </cell>
          <cell r="G3411" t="str">
            <v>101924</v>
          </cell>
          <cell r="H3411" t="b">
            <v>0</v>
          </cell>
          <cell r="I3411" t="str">
            <v>ANILLO DOS LETRAS</v>
          </cell>
          <cell r="J3411">
            <v>204794.52</v>
          </cell>
          <cell r="K3411" t="str">
            <v>[101921] ANILLO DOS LETRAS (11, AG)</v>
          </cell>
          <cell r="L3411" t="str">
            <v>TALLE: 12</v>
          </cell>
        </row>
        <row r="3412">
          <cell r="C3412"/>
          <cell r="D3412"/>
          <cell r="E3412"/>
          <cell r="F3412"/>
          <cell r="G3412"/>
          <cell r="H3412"/>
          <cell r="I3412"/>
          <cell r="J3412"/>
          <cell r="K3412"/>
          <cell r="L3412" t="str">
            <v>VARIANTE: CA</v>
          </cell>
        </row>
        <row r="3413">
          <cell r="C3413">
            <v>101925</v>
          </cell>
          <cell r="D3413" t="str">
            <v>JOYERIA / ANILLOS</v>
          </cell>
          <cell r="E3413" t="str">
            <v>JOYERIA / ANILLOS</v>
          </cell>
          <cell r="F3413">
            <v>52500</v>
          </cell>
          <cell r="G3413" t="str">
            <v>101925</v>
          </cell>
          <cell r="H3413" t="b">
            <v>0</v>
          </cell>
          <cell r="I3413" t="str">
            <v>ANILLO DOS LETRAS</v>
          </cell>
          <cell r="J3413">
            <v>204794.52</v>
          </cell>
          <cell r="K3413" t="str">
            <v>[101921] ANILLO DOS LETRAS (11, AG)</v>
          </cell>
          <cell r="L3413" t="str">
            <v>TALLE: 13</v>
          </cell>
        </row>
        <row r="3414">
          <cell r="C3414"/>
          <cell r="D3414"/>
          <cell r="E3414"/>
          <cell r="F3414"/>
          <cell r="G3414"/>
          <cell r="H3414"/>
          <cell r="I3414"/>
          <cell r="J3414"/>
          <cell r="K3414"/>
          <cell r="L3414" t="str">
            <v>VARIANTE: CM</v>
          </cell>
        </row>
        <row r="3415">
          <cell r="C3415">
            <v>101926</v>
          </cell>
          <cell r="D3415" t="str">
            <v>JOYERIA / ANILLOS</v>
          </cell>
          <cell r="E3415" t="str">
            <v>JOYERIA / ANILLOS</v>
          </cell>
          <cell r="F3415">
            <v>52500</v>
          </cell>
          <cell r="G3415" t="str">
            <v>101926</v>
          </cell>
          <cell r="H3415" t="b">
            <v>0</v>
          </cell>
          <cell r="I3415" t="str">
            <v>ANILLO DOS LETRAS</v>
          </cell>
          <cell r="J3415">
            <v>204794.52</v>
          </cell>
          <cell r="K3415" t="str">
            <v>[101921] ANILLO DOS LETRAS (11, AG)</v>
          </cell>
          <cell r="L3415" t="str">
            <v>TALLE: 15</v>
          </cell>
        </row>
        <row r="3416">
          <cell r="C3416"/>
          <cell r="D3416"/>
          <cell r="E3416"/>
          <cell r="F3416"/>
          <cell r="G3416"/>
          <cell r="H3416"/>
          <cell r="I3416"/>
          <cell r="J3416"/>
          <cell r="K3416"/>
          <cell r="L3416" t="str">
            <v>VARIANTE: CA</v>
          </cell>
        </row>
        <row r="3417">
          <cell r="C3417">
            <v>101927</v>
          </cell>
          <cell r="D3417" t="str">
            <v>JOYERIA / ANILLOS</v>
          </cell>
          <cell r="E3417" t="str">
            <v>JOYERIA / ANILLOS</v>
          </cell>
          <cell r="F3417">
            <v>52500</v>
          </cell>
          <cell r="G3417" t="str">
            <v>101927</v>
          </cell>
          <cell r="H3417" t="b">
            <v>0</v>
          </cell>
          <cell r="I3417" t="str">
            <v>ANILLO DOS LETRAS</v>
          </cell>
          <cell r="J3417">
            <v>204794.52</v>
          </cell>
          <cell r="K3417" t="str">
            <v>[101921] ANILLO DOS LETRAS (11, AG)</v>
          </cell>
          <cell r="L3417" t="str">
            <v>TALLE: 12</v>
          </cell>
        </row>
        <row r="3418">
          <cell r="C3418"/>
          <cell r="D3418"/>
          <cell r="E3418"/>
          <cell r="F3418"/>
          <cell r="G3418"/>
          <cell r="H3418"/>
          <cell r="I3418"/>
          <cell r="J3418"/>
          <cell r="K3418"/>
          <cell r="L3418" t="str">
            <v>VARIANTE: CM</v>
          </cell>
        </row>
        <row r="3419">
          <cell r="C3419">
            <v>101928</v>
          </cell>
          <cell r="D3419" t="str">
            <v>JOYERIA / ANILLOS</v>
          </cell>
          <cell r="E3419" t="str">
            <v>JOYERIA / ANILLOS</v>
          </cell>
          <cell r="F3419">
            <v>52500</v>
          </cell>
          <cell r="G3419" t="str">
            <v>101928</v>
          </cell>
          <cell r="H3419" t="b">
            <v>0</v>
          </cell>
          <cell r="I3419" t="str">
            <v>ANILLO DOS LETRAS</v>
          </cell>
          <cell r="J3419">
            <v>204794.52</v>
          </cell>
          <cell r="K3419" t="str">
            <v>[101921] ANILLO DOS LETRAS (11, AG)</v>
          </cell>
          <cell r="L3419" t="str">
            <v>TALLE: 15</v>
          </cell>
        </row>
        <row r="3420">
          <cell r="C3420"/>
          <cell r="D3420"/>
          <cell r="E3420"/>
          <cell r="F3420"/>
          <cell r="G3420"/>
          <cell r="H3420"/>
          <cell r="I3420"/>
          <cell r="J3420"/>
          <cell r="K3420"/>
          <cell r="L3420" t="str">
            <v>VARIANTE: CM</v>
          </cell>
        </row>
        <row r="3421">
          <cell r="C3421">
            <v>101929</v>
          </cell>
          <cell r="D3421" t="str">
            <v>JOYERIA / ANILLOS</v>
          </cell>
          <cell r="E3421" t="str">
            <v>JOYERIA / ANILLOS</v>
          </cell>
          <cell r="F3421">
            <v>52500</v>
          </cell>
          <cell r="G3421" t="str">
            <v>101929</v>
          </cell>
          <cell r="H3421" t="b">
            <v>0</v>
          </cell>
          <cell r="I3421" t="str">
            <v>ANILLO DOS LETRAS</v>
          </cell>
          <cell r="J3421">
            <v>204794.52</v>
          </cell>
          <cell r="K3421" t="str">
            <v>[101921] ANILLO DOS LETRAS (11, AG)</v>
          </cell>
          <cell r="L3421" t="str">
            <v>TALLE: 16</v>
          </cell>
        </row>
        <row r="3422">
          <cell r="C3422"/>
          <cell r="D3422"/>
          <cell r="E3422"/>
          <cell r="F3422"/>
          <cell r="G3422"/>
          <cell r="H3422"/>
          <cell r="I3422"/>
          <cell r="J3422"/>
          <cell r="K3422"/>
          <cell r="L3422" t="str">
            <v>VARIANTE: CM</v>
          </cell>
        </row>
        <row r="3423">
          <cell r="C3423">
            <v>101930</v>
          </cell>
          <cell r="D3423" t="str">
            <v>JOYERIA / ANILLOS</v>
          </cell>
          <cell r="E3423" t="str">
            <v>JOYERIA / ANILLOS</v>
          </cell>
          <cell r="F3423">
            <v>52500</v>
          </cell>
          <cell r="G3423" t="str">
            <v>101930</v>
          </cell>
          <cell r="H3423" t="b">
            <v>0</v>
          </cell>
          <cell r="I3423" t="str">
            <v>ANILLO DOS LETRAS</v>
          </cell>
          <cell r="J3423">
            <v>204794.52</v>
          </cell>
          <cell r="K3423" t="str">
            <v>[101921] ANILLO DOS LETRAS (11, AG)</v>
          </cell>
          <cell r="L3423" t="str">
            <v>TALLE: 11</v>
          </cell>
        </row>
        <row r="3424">
          <cell r="C3424"/>
          <cell r="D3424"/>
          <cell r="E3424"/>
          <cell r="F3424"/>
          <cell r="G3424"/>
          <cell r="H3424"/>
          <cell r="I3424"/>
          <cell r="J3424"/>
          <cell r="K3424"/>
          <cell r="L3424" t="str">
            <v>VARIANTE: CP</v>
          </cell>
        </row>
        <row r="3425">
          <cell r="C3425">
            <v>101931</v>
          </cell>
          <cell r="D3425" t="str">
            <v>JOYERIA / ANILLOS</v>
          </cell>
          <cell r="E3425" t="str">
            <v>JOYERIA / ANILLOS</v>
          </cell>
          <cell r="F3425">
            <v>52500</v>
          </cell>
          <cell r="G3425" t="str">
            <v>101931</v>
          </cell>
          <cell r="H3425" t="b">
            <v>0</v>
          </cell>
          <cell r="I3425" t="str">
            <v>ANILLO DOS LETRAS</v>
          </cell>
          <cell r="J3425">
            <v>204794.52</v>
          </cell>
          <cell r="K3425" t="str">
            <v>[101921] ANILLO DOS LETRAS (11, AG)</v>
          </cell>
          <cell r="L3425" t="str">
            <v>TALLE: 14</v>
          </cell>
        </row>
        <row r="3426">
          <cell r="C3426"/>
          <cell r="D3426"/>
          <cell r="E3426"/>
          <cell r="F3426"/>
          <cell r="G3426"/>
          <cell r="H3426"/>
          <cell r="I3426"/>
          <cell r="J3426"/>
          <cell r="K3426"/>
          <cell r="L3426" t="str">
            <v>VARIANTE: CP</v>
          </cell>
        </row>
        <row r="3427">
          <cell r="C3427">
            <v>101932</v>
          </cell>
          <cell r="D3427" t="str">
            <v>JOYERIA / ANILLOS</v>
          </cell>
          <cell r="E3427" t="str">
            <v>JOYERIA / ANILLOS</v>
          </cell>
          <cell r="F3427">
            <v>52500</v>
          </cell>
          <cell r="G3427" t="str">
            <v>101932</v>
          </cell>
          <cell r="H3427" t="b">
            <v>0</v>
          </cell>
          <cell r="I3427" t="str">
            <v>ANILLO DOS LETRAS</v>
          </cell>
          <cell r="J3427">
            <v>204794.52</v>
          </cell>
          <cell r="K3427" t="str">
            <v>[101921] ANILLO DOS LETRAS (11, AG)</v>
          </cell>
          <cell r="L3427" t="str">
            <v>TALLE: 15</v>
          </cell>
        </row>
        <row r="3428">
          <cell r="C3428"/>
          <cell r="D3428"/>
          <cell r="E3428"/>
          <cell r="F3428"/>
          <cell r="G3428"/>
          <cell r="H3428"/>
          <cell r="I3428"/>
          <cell r="J3428"/>
          <cell r="K3428"/>
          <cell r="L3428" t="str">
            <v>VARIANTE: CP</v>
          </cell>
        </row>
        <row r="3429">
          <cell r="C3429">
            <v>101933</v>
          </cell>
          <cell r="D3429" t="str">
            <v>JOYERIA / ANILLOS</v>
          </cell>
          <cell r="E3429" t="str">
            <v>JOYERIA / ANILLOS</v>
          </cell>
          <cell r="F3429">
            <v>52500</v>
          </cell>
          <cell r="G3429" t="str">
            <v>101933</v>
          </cell>
          <cell r="H3429" t="b">
            <v>0</v>
          </cell>
          <cell r="I3429" t="str">
            <v>ANILLO DOS LETRAS</v>
          </cell>
          <cell r="J3429">
            <v>204794.52</v>
          </cell>
          <cell r="K3429" t="str">
            <v>[101921] ANILLO DOS LETRAS (11, AG)</v>
          </cell>
          <cell r="L3429" t="str">
            <v>TALLE: 12</v>
          </cell>
        </row>
        <row r="3430">
          <cell r="C3430"/>
          <cell r="D3430"/>
          <cell r="E3430"/>
          <cell r="F3430"/>
          <cell r="G3430"/>
          <cell r="H3430"/>
          <cell r="I3430"/>
          <cell r="J3430"/>
          <cell r="K3430"/>
          <cell r="L3430" t="str">
            <v>VARIANTE: LC</v>
          </cell>
        </row>
        <row r="3431">
          <cell r="C3431">
            <v>101934</v>
          </cell>
          <cell r="D3431" t="str">
            <v>JOYERIA / ANILLOS</v>
          </cell>
          <cell r="E3431" t="str">
            <v>JOYERIA / ANILLOS</v>
          </cell>
          <cell r="F3431">
            <v>52500</v>
          </cell>
          <cell r="G3431" t="str">
            <v>101934</v>
          </cell>
          <cell r="H3431" t="b">
            <v>0</v>
          </cell>
          <cell r="I3431" t="str">
            <v>ANILLO DOS LETRAS</v>
          </cell>
          <cell r="J3431">
            <v>204794.52</v>
          </cell>
          <cell r="K3431" t="str">
            <v>[101921] ANILLO DOS LETRAS (11, AG)</v>
          </cell>
          <cell r="L3431" t="str">
            <v>TALLE: 13</v>
          </cell>
        </row>
        <row r="3432">
          <cell r="C3432"/>
          <cell r="D3432"/>
          <cell r="E3432"/>
          <cell r="F3432"/>
          <cell r="G3432"/>
          <cell r="H3432"/>
          <cell r="I3432"/>
          <cell r="J3432"/>
          <cell r="K3432"/>
          <cell r="L3432" t="str">
            <v>VARIANTE: LC</v>
          </cell>
        </row>
        <row r="3433">
          <cell r="C3433">
            <v>101935</v>
          </cell>
          <cell r="D3433" t="str">
            <v>JOYERIA / ANILLOS</v>
          </cell>
          <cell r="E3433" t="str">
            <v>JOYERIA / ANILLOS</v>
          </cell>
          <cell r="F3433">
            <v>52500</v>
          </cell>
          <cell r="G3433" t="str">
            <v>101935</v>
          </cell>
          <cell r="H3433" t="b">
            <v>0</v>
          </cell>
          <cell r="I3433" t="str">
            <v>ANILLO DOS LETRAS</v>
          </cell>
          <cell r="J3433">
            <v>204794.52</v>
          </cell>
          <cell r="K3433" t="str">
            <v>[101921] ANILLO DOS LETRAS (11, AG)</v>
          </cell>
          <cell r="L3433" t="str">
            <v>TALLE: 15</v>
          </cell>
        </row>
        <row r="3434">
          <cell r="C3434"/>
          <cell r="D3434"/>
          <cell r="E3434"/>
          <cell r="F3434"/>
          <cell r="G3434"/>
          <cell r="H3434"/>
          <cell r="I3434"/>
          <cell r="J3434"/>
          <cell r="K3434"/>
          <cell r="L3434" t="str">
            <v>VARIANTE: LC</v>
          </cell>
        </row>
        <row r="3435">
          <cell r="C3435">
            <v>101936</v>
          </cell>
          <cell r="D3435" t="str">
            <v>JOYERIA / ANILLOS</v>
          </cell>
          <cell r="E3435" t="str">
            <v>JOYERIA / ANILLOS</v>
          </cell>
          <cell r="F3435">
            <v>52500</v>
          </cell>
          <cell r="G3435" t="str">
            <v>101936</v>
          </cell>
          <cell r="H3435" t="b">
            <v>0</v>
          </cell>
          <cell r="I3435" t="str">
            <v>ANILLO DOS LETRAS</v>
          </cell>
          <cell r="J3435">
            <v>204794.52</v>
          </cell>
          <cell r="K3435" t="str">
            <v>[101921] ANILLO DOS LETRAS (11, AG)</v>
          </cell>
          <cell r="L3435" t="str">
            <v>TALLE: 11</v>
          </cell>
        </row>
        <row r="3436">
          <cell r="C3436"/>
          <cell r="D3436"/>
          <cell r="E3436"/>
          <cell r="F3436"/>
          <cell r="G3436"/>
          <cell r="H3436"/>
          <cell r="I3436"/>
          <cell r="J3436"/>
          <cell r="K3436"/>
          <cell r="L3436" t="str">
            <v>VARIANTE: LM</v>
          </cell>
        </row>
        <row r="3437">
          <cell r="C3437">
            <v>101937</v>
          </cell>
          <cell r="D3437" t="str">
            <v>JOYERIA / ANILLOS</v>
          </cell>
          <cell r="E3437" t="str">
            <v>JOYERIA / ANILLOS</v>
          </cell>
          <cell r="F3437">
            <v>52500</v>
          </cell>
          <cell r="G3437" t="str">
            <v>101937</v>
          </cell>
          <cell r="H3437" t="b">
            <v>0</v>
          </cell>
          <cell r="I3437" t="str">
            <v>ANILLO DOS LETRAS</v>
          </cell>
          <cell r="J3437">
            <v>204794.52</v>
          </cell>
          <cell r="K3437" t="str">
            <v>[101921] ANILLO DOS LETRAS (11, AG)</v>
          </cell>
          <cell r="L3437" t="str">
            <v>TALLE: 13</v>
          </cell>
        </row>
        <row r="3438">
          <cell r="C3438"/>
          <cell r="D3438"/>
          <cell r="E3438"/>
          <cell r="F3438"/>
          <cell r="G3438"/>
          <cell r="H3438"/>
          <cell r="I3438"/>
          <cell r="J3438"/>
          <cell r="K3438"/>
          <cell r="L3438" t="str">
            <v>VARIANTE: LM</v>
          </cell>
        </row>
        <row r="3439">
          <cell r="C3439">
            <v>101938</v>
          </cell>
          <cell r="D3439" t="str">
            <v>JOYERIA / ANILLOS</v>
          </cell>
          <cell r="E3439" t="str">
            <v>JOYERIA / ANILLOS</v>
          </cell>
          <cell r="F3439">
            <v>52500</v>
          </cell>
          <cell r="G3439" t="str">
            <v>101938</v>
          </cell>
          <cell r="H3439" t="b">
            <v>0</v>
          </cell>
          <cell r="I3439" t="str">
            <v>ANILLO DOS LETRAS</v>
          </cell>
          <cell r="J3439">
            <v>204794.52</v>
          </cell>
          <cell r="K3439" t="str">
            <v>[101921] ANILLO DOS LETRAS (11, AG)</v>
          </cell>
          <cell r="L3439" t="str">
            <v>TALLE: 16</v>
          </cell>
        </row>
        <row r="3440">
          <cell r="C3440"/>
          <cell r="D3440"/>
          <cell r="E3440"/>
          <cell r="F3440"/>
          <cell r="G3440"/>
          <cell r="H3440"/>
          <cell r="I3440"/>
          <cell r="J3440"/>
          <cell r="K3440"/>
          <cell r="L3440" t="str">
            <v>VARIANTE: LM</v>
          </cell>
        </row>
        <row r="3441">
          <cell r="C3441">
            <v>101939</v>
          </cell>
          <cell r="D3441" t="str">
            <v>JOYERIA / ANILLOS</v>
          </cell>
          <cell r="E3441" t="str">
            <v>JOYERIA / ANILLOS</v>
          </cell>
          <cell r="F3441">
            <v>52500</v>
          </cell>
          <cell r="G3441" t="str">
            <v>101939</v>
          </cell>
          <cell r="H3441" t="b">
            <v>0</v>
          </cell>
          <cell r="I3441" t="str">
            <v>ANILLO DOS LETRAS</v>
          </cell>
          <cell r="J3441">
            <v>204794.52</v>
          </cell>
          <cell r="K3441" t="str">
            <v>[101921] ANILLO DOS LETRAS (11, AG)</v>
          </cell>
          <cell r="L3441" t="str">
            <v>TALLE: 12</v>
          </cell>
        </row>
        <row r="3442">
          <cell r="C3442"/>
          <cell r="D3442"/>
          <cell r="E3442"/>
          <cell r="F3442"/>
          <cell r="G3442"/>
          <cell r="H3442"/>
          <cell r="I3442"/>
          <cell r="J3442"/>
          <cell r="K3442"/>
          <cell r="L3442" t="str">
            <v>VARIANTE: MC</v>
          </cell>
        </row>
        <row r="3443">
          <cell r="C3443">
            <v>101940</v>
          </cell>
          <cell r="D3443" t="str">
            <v>JOYERIA / ANILLOS</v>
          </cell>
          <cell r="E3443" t="str">
            <v>JOYERIA / ANILLOS</v>
          </cell>
          <cell r="F3443">
            <v>52500</v>
          </cell>
          <cell r="G3443" t="str">
            <v>101940</v>
          </cell>
          <cell r="H3443" t="b">
            <v>0</v>
          </cell>
          <cell r="I3443" t="str">
            <v>ANILLO DOS LETRAS</v>
          </cell>
          <cell r="J3443">
            <v>204794.52</v>
          </cell>
          <cell r="K3443" t="str">
            <v>[101921] ANILLO DOS LETRAS (11, AG)</v>
          </cell>
          <cell r="L3443" t="str">
            <v>TALLE: 13</v>
          </cell>
        </row>
        <row r="3444">
          <cell r="C3444"/>
          <cell r="D3444"/>
          <cell r="E3444"/>
          <cell r="F3444"/>
          <cell r="G3444"/>
          <cell r="H3444"/>
          <cell r="I3444"/>
          <cell r="J3444"/>
          <cell r="K3444"/>
          <cell r="L3444" t="str">
            <v>VARIANTE: MC</v>
          </cell>
        </row>
        <row r="3445">
          <cell r="C3445">
            <v>101941</v>
          </cell>
          <cell r="D3445" t="str">
            <v>JOYERIA / ANILLOS</v>
          </cell>
          <cell r="E3445" t="str">
            <v>JOYERIA / ANILLOS</v>
          </cell>
          <cell r="F3445">
            <v>52500</v>
          </cell>
          <cell r="G3445" t="str">
            <v>101941</v>
          </cell>
          <cell r="H3445" t="b">
            <v>0</v>
          </cell>
          <cell r="I3445" t="str">
            <v>ANILLO DOS LETRAS</v>
          </cell>
          <cell r="J3445">
            <v>204794.52</v>
          </cell>
          <cell r="K3445" t="str">
            <v>[101921] ANILLO DOS LETRAS (11, AG)</v>
          </cell>
          <cell r="L3445" t="str">
            <v>TALLE: 15</v>
          </cell>
        </row>
        <row r="3446">
          <cell r="C3446"/>
          <cell r="D3446"/>
          <cell r="E3446"/>
          <cell r="F3446"/>
          <cell r="G3446"/>
          <cell r="H3446"/>
          <cell r="I3446"/>
          <cell r="J3446"/>
          <cell r="K3446"/>
          <cell r="L3446" t="str">
            <v>VARIANTE: MC</v>
          </cell>
        </row>
        <row r="3447">
          <cell r="C3447">
            <v>101942</v>
          </cell>
          <cell r="D3447" t="str">
            <v>JOYERIA / ANILLOS</v>
          </cell>
          <cell r="E3447" t="str">
            <v>JOYERIA / ANILLOS</v>
          </cell>
          <cell r="F3447">
            <v>52500</v>
          </cell>
          <cell r="G3447" t="str">
            <v>101942</v>
          </cell>
          <cell r="H3447" t="b">
            <v>0</v>
          </cell>
          <cell r="I3447" t="str">
            <v>ANILLO DOS LETRAS</v>
          </cell>
          <cell r="J3447">
            <v>204794.52</v>
          </cell>
          <cell r="K3447" t="str">
            <v>[101921] ANILLO DOS LETRAS (11, AG)</v>
          </cell>
          <cell r="L3447" t="str">
            <v>TALLE: 12</v>
          </cell>
        </row>
        <row r="3448">
          <cell r="C3448"/>
          <cell r="D3448"/>
          <cell r="E3448"/>
          <cell r="F3448"/>
          <cell r="G3448"/>
          <cell r="H3448"/>
          <cell r="I3448"/>
          <cell r="J3448"/>
          <cell r="K3448"/>
          <cell r="L3448" t="str">
            <v>VARIANTE: MV</v>
          </cell>
        </row>
        <row r="3449">
          <cell r="C3449">
            <v>101943</v>
          </cell>
          <cell r="D3449" t="str">
            <v>JOYERIA / ANILLOS</v>
          </cell>
          <cell r="E3449" t="str">
            <v>JOYERIA / ANILLOS</v>
          </cell>
          <cell r="F3449">
            <v>52500</v>
          </cell>
          <cell r="G3449" t="str">
            <v>101943</v>
          </cell>
          <cell r="H3449" t="b">
            <v>0</v>
          </cell>
          <cell r="I3449" t="str">
            <v>ANILLO DOS LETRAS</v>
          </cell>
          <cell r="J3449">
            <v>204794.52</v>
          </cell>
          <cell r="K3449" t="str">
            <v>[101921] ANILLO DOS LETRAS (11, AG)</v>
          </cell>
          <cell r="L3449" t="str">
            <v>TALLE: 14</v>
          </cell>
        </row>
        <row r="3450">
          <cell r="C3450"/>
          <cell r="D3450"/>
          <cell r="E3450"/>
          <cell r="F3450"/>
          <cell r="G3450"/>
          <cell r="H3450"/>
          <cell r="I3450"/>
          <cell r="J3450"/>
          <cell r="K3450"/>
          <cell r="L3450" t="str">
            <v>VARIANTE: MV</v>
          </cell>
        </row>
        <row r="3451">
          <cell r="C3451">
            <v>101944</v>
          </cell>
          <cell r="D3451" t="str">
            <v>JOYERIA / ANILLOS</v>
          </cell>
          <cell r="E3451" t="str">
            <v>JOYERIA / ANILLOS</v>
          </cell>
          <cell r="F3451">
            <v>52500</v>
          </cell>
          <cell r="G3451" t="str">
            <v>101944</v>
          </cell>
          <cell r="H3451" t="b">
            <v>0</v>
          </cell>
          <cell r="I3451" t="str">
            <v>ANILLO DOS LETRAS</v>
          </cell>
          <cell r="J3451">
            <v>204794.52</v>
          </cell>
          <cell r="K3451" t="str">
            <v>[101921] ANILLO DOS LETRAS (11, AG)</v>
          </cell>
          <cell r="L3451" t="str">
            <v>TALLE: 15</v>
          </cell>
        </row>
        <row r="3452">
          <cell r="C3452"/>
          <cell r="D3452"/>
          <cell r="E3452"/>
          <cell r="F3452"/>
          <cell r="G3452"/>
          <cell r="H3452"/>
          <cell r="I3452"/>
          <cell r="J3452"/>
          <cell r="K3452"/>
          <cell r="L3452" t="str">
            <v>VARIANTE: MV</v>
          </cell>
        </row>
        <row r="3453">
          <cell r="C3453">
            <v>101945</v>
          </cell>
          <cell r="D3453" t="str">
            <v>JOYERIA / ANILLOS</v>
          </cell>
          <cell r="E3453" t="str">
            <v>JOYERIA / ANILLOS</v>
          </cell>
          <cell r="F3453">
            <v>52500</v>
          </cell>
          <cell r="G3453" t="str">
            <v>101945</v>
          </cell>
          <cell r="H3453" t="b">
            <v>0</v>
          </cell>
          <cell r="I3453" t="str">
            <v>ANILLO DOS LETRAS</v>
          </cell>
          <cell r="J3453">
            <v>204794.52</v>
          </cell>
          <cell r="K3453" t="str">
            <v>[101921] ANILLO DOS LETRAS (11, AG)</v>
          </cell>
          <cell r="L3453" t="str">
            <v>TALLE: 11</v>
          </cell>
        </row>
        <row r="3454">
          <cell r="C3454"/>
          <cell r="D3454"/>
          <cell r="E3454"/>
          <cell r="F3454"/>
          <cell r="G3454"/>
          <cell r="H3454"/>
          <cell r="I3454"/>
          <cell r="J3454"/>
          <cell r="K3454"/>
          <cell r="L3454" t="str">
            <v>VARIANTE: RM</v>
          </cell>
        </row>
        <row r="3455">
          <cell r="C3455">
            <v>101946</v>
          </cell>
          <cell r="D3455" t="str">
            <v>JOYERIA / ANILLOS</v>
          </cell>
          <cell r="E3455" t="str">
            <v>JOYERIA / ANILLOS</v>
          </cell>
          <cell r="F3455">
            <v>52500</v>
          </cell>
          <cell r="G3455" t="str">
            <v>101946</v>
          </cell>
          <cell r="H3455" t="b">
            <v>0</v>
          </cell>
          <cell r="I3455" t="str">
            <v>ANILLO DOS LETRAS</v>
          </cell>
          <cell r="J3455">
            <v>204794.52</v>
          </cell>
          <cell r="K3455" t="str">
            <v>[101921] ANILLO DOS LETRAS (11, AG)</v>
          </cell>
          <cell r="L3455" t="str">
            <v>TALLE: 14</v>
          </cell>
        </row>
        <row r="3456">
          <cell r="C3456"/>
          <cell r="D3456"/>
          <cell r="E3456"/>
          <cell r="F3456"/>
          <cell r="G3456"/>
          <cell r="H3456"/>
          <cell r="I3456"/>
          <cell r="J3456"/>
          <cell r="K3456"/>
          <cell r="L3456" t="str">
            <v>VARIANTE: RM</v>
          </cell>
        </row>
        <row r="3457">
          <cell r="C3457">
            <v>101947</v>
          </cell>
          <cell r="D3457" t="str">
            <v>JOYERIA / ANILLOS</v>
          </cell>
          <cell r="E3457" t="str">
            <v>JOYERIA / ANILLOS</v>
          </cell>
          <cell r="F3457">
            <v>52500</v>
          </cell>
          <cell r="G3457" t="str">
            <v>101947</v>
          </cell>
          <cell r="H3457" t="b">
            <v>0</v>
          </cell>
          <cell r="I3457" t="str">
            <v>ANILLO DOS LETRAS</v>
          </cell>
          <cell r="J3457">
            <v>204794.52</v>
          </cell>
          <cell r="K3457" t="str">
            <v>[101921] ANILLO DOS LETRAS (11, AG)</v>
          </cell>
          <cell r="L3457" t="str">
            <v>TALLE: 15</v>
          </cell>
        </row>
        <row r="3458">
          <cell r="C3458"/>
          <cell r="D3458"/>
          <cell r="E3458"/>
          <cell r="F3458"/>
          <cell r="G3458"/>
          <cell r="H3458"/>
          <cell r="I3458"/>
          <cell r="J3458"/>
          <cell r="K3458"/>
          <cell r="L3458" t="str">
            <v>VARIANTE: RM</v>
          </cell>
        </row>
        <row r="3459">
          <cell r="C3459">
            <v>101948</v>
          </cell>
          <cell r="D3459" t="str">
            <v>JOYERIA / ANILLOS</v>
          </cell>
          <cell r="E3459" t="str">
            <v>JOYERIA / ANILLOS</v>
          </cell>
          <cell r="F3459">
            <v>52500</v>
          </cell>
          <cell r="G3459" t="str">
            <v>101948</v>
          </cell>
          <cell r="H3459" t="b">
            <v>0</v>
          </cell>
          <cell r="I3459" t="str">
            <v>ANILLO DOS LETRAS</v>
          </cell>
          <cell r="J3459">
            <v>204794.52</v>
          </cell>
          <cell r="K3459" t="str">
            <v>[101921] ANILLO DOS LETRAS (11, AG)</v>
          </cell>
          <cell r="L3459" t="str">
            <v>TALLE: 11</v>
          </cell>
        </row>
        <row r="3460">
          <cell r="C3460"/>
          <cell r="D3460"/>
          <cell r="E3460"/>
          <cell r="F3460"/>
          <cell r="G3460"/>
          <cell r="H3460"/>
          <cell r="I3460"/>
          <cell r="J3460"/>
          <cell r="K3460"/>
          <cell r="L3460" t="str">
            <v>VARIANTE: SP</v>
          </cell>
        </row>
        <row r="3461">
          <cell r="C3461">
            <v>101949</v>
          </cell>
          <cell r="D3461" t="str">
            <v>JOYERIA / ANILLOS</v>
          </cell>
          <cell r="E3461" t="str">
            <v>JOYERIA / ANILLOS</v>
          </cell>
          <cell r="F3461">
            <v>52500</v>
          </cell>
          <cell r="G3461" t="str">
            <v>101949</v>
          </cell>
          <cell r="H3461" t="b">
            <v>0</v>
          </cell>
          <cell r="I3461" t="str">
            <v>ANILLO DOS LETRAS</v>
          </cell>
          <cell r="J3461">
            <v>204794.52</v>
          </cell>
          <cell r="K3461" t="str">
            <v>[101921] ANILLO DOS LETRAS (11, AG)</v>
          </cell>
          <cell r="L3461" t="str">
            <v>TALLE: 13</v>
          </cell>
        </row>
        <row r="3462">
          <cell r="C3462"/>
          <cell r="D3462"/>
          <cell r="E3462"/>
          <cell r="F3462"/>
          <cell r="G3462"/>
          <cell r="H3462"/>
          <cell r="I3462"/>
          <cell r="J3462"/>
          <cell r="K3462"/>
          <cell r="L3462" t="str">
            <v>VARIANTE: SP</v>
          </cell>
        </row>
        <row r="3463">
          <cell r="C3463">
            <v>101950</v>
          </cell>
          <cell r="D3463" t="str">
            <v>JOYERIA / ANILLOS</v>
          </cell>
          <cell r="E3463" t="str">
            <v>JOYERIA / ANILLOS</v>
          </cell>
          <cell r="F3463">
            <v>52500</v>
          </cell>
          <cell r="G3463" t="str">
            <v>101950</v>
          </cell>
          <cell r="H3463" t="b">
            <v>0</v>
          </cell>
          <cell r="I3463" t="str">
            <v>ANILLO DOS LETRAS</v>
          </cell>
          <cell r="J3463">
            <v>204794.52</v>
          </cell>
          <cell r="K3463" t="str">
            <v>[101921] ANILLO DOS LETRAS (11, AG)</v>
          </cell>
          <cell r="L3463" t="str">
            <v>TALLE: 15</v>
          </cell>
        </row>
        <row r="3464">
          <cell r="C3464"/>
          <cell r="D3464"/>
          <cell r="E3464"/>
          <cell r="F3464"/>
          <cell r="G3464"/>
          <cell r="H3464"/>
          <cell r="I3464"/>
          <cell r="J3464"/>
          <cell r="K3464"/>
          <cell r="L3464" t="str">
            <v>VARIANTE: SP</v>
          </cell>
        </row>
        <row r="3465">
          <cell r="C3465">
            <v>101951</v>
          </cell>
          <cell r="D3465" t="str">
            <v>JOYERIA / ANILLOS</v>
          </cell>
          <cell r="E3465" t="str">
            <v>JOYERIA / ANILLOS</v>
          </cell>
          <cell r="F3465">
            <v>1830.44</v>
          </cell>
          <cell r="G3465" t="str">
            <v>101951</v>
          </cell>
          <cell r="H3465" t="b">
            <v>0</v>
          </cell>
          <cell r="I3465" t="str">
            <v>ANILLO GEOMETRICO 1</v>
          </cell>
          <cell r="J3465">
            <v>26712.33</v>
          </cell>
          <cell r="K3465" t="str">
            <v>[101951] ANILLO GEOMETRICO 1 (15)</v>
          </cell>
          <cell r="L3465" t="str">
            <v>TALLE: 15</v>
          </cell>
        </row>
        <row r="3466">
          <cell r="C3466">
            <v>101952</v>
          </cell>
          <cell r="D3466" t="str">
            <v>JOYERIA / ANILLOS</v>
          </cell>
          <cell r="E3466" t="str">
            <v>JOYERIA / ANILLOS</v>
          </cell>
          <cell r="F3466">
            <v>2091.94</v>
          </cell>
          <cell r="G3466" t="str">
            <v>101952</v>
          </cell>
          <cell r="H3466" t="b">
            <v>0</v>
          </cell>
          <cell r="I3466" t="str">
            <v>ANILLO GEOMETRICO 1</v>
          </cell>
          <cell r="J3466">
            <v>26712.33</v>
          </cell>
          <cell r="K3466" t="str">
            <v>[101951] ANILLO GEOMETRICO 1 (15)</v>
          </cell>
          <cell r="L3466" t="str">
            <v>TALLE: 17</v>
          </cell>
        </row>
        <row r="3467">
          <cell r="C3467">
            <v>101953</v>
          </cell>
          <cell r="D3467" t="str">
            <v>JOYERIA / ANILLOS</v>
          </cell>
          <cell r="E3467" t="str">
            <v>JOYERIA / ANILLOS</v>
          </cell>
          <cell r="F3467">
            <v>2091.94</v>
          </cell>
          <cell r="G3467" t="str">
            <v>101953</v>
          </cell>
          <cell r="H3467" t="b">
            <v>0</v>
          </cell>
          <cell r="I3467" t="str">
            <v>ANILLO GEOMETRICO 1</v>
          </cell>
          <cell r="J3467">
            <v>26712.33</v>
          </cell>
          <cell r="K3467" t="str">
            <v>[101951] ANILLO GEOMETRICO 1 (15)</v>
          </cell>
          <cell r="L3467" t="str">
            <v>TALLE: 19</v>
          </cell>
        </row>
        <row r="3468">
          <cell r="C3468">
            <v>101954</v>
          </cell>
          <cell r="D3468" t="str">
            <v>JOYERIA / ANILLOS</v>
          </cell>
          <cell r="E3468" t="str">
            <v>JOYERIA / ANILLOS</v>
          </cell>
          <cell r="F3468">
            <v>34255.449999999997</v>
          </cell>
          <cell r="G3468" t="str">
            <v>101954</v>
          </cell>
          <cell r="H3468" t="b">
            <v>0</v>
          </cell>
          <cell r="I3468" t="str">
            <v>ANILLO GEOMETRICO 2</v>
          </cell>
          <cell r="J3468">
            <v>403424.66</v>
          </cell>
          <cell r="K3468" t="str">
            <v>[101954] ANILLO GEOMETRICO 2 (15)</v>
          </cell>
          <cell r="L3468" t="str">
            <v>TALLE: 15</v>
          </cell>
        </row>
        <row r="3469">
          <cell r="C3469">
            <v>101955</v>
          </cell>
          <cell r="D3469" t="str">
            <v>JOYERIA / ANILLOS</v>
          </cell>
          <cell r="E3469" t="str">
            <v>JOYERIA / ANILLOS</v>
          </cell>
          <cell r="F3469">
            <v>31902.02</v>
          </cell>
          <cell r="G3469" t="str">
            <v>101955</v>
          </cell>
          <cell r="H3469" t="b">
            <v>0</v>
          </cell>
          <cell r="I3469" t="str">
            <v>ANILLO GEOMETRICO 2</v>
          </cell>
          <cell r="J3469">
            <v>403424.66</v>
          </cell>
          <cell r="K3469" t="str">
            <v>[101954] ANILLO GEOMETRICO 2 (15)</v>
          </cell>
          <cell r="L3469" t="str">
            <v>TALLE: 16</v>
          </cell>
        </row>
        <row r="3470">
          <cell r="C3470">
            <v>101956</v>
          </cell>
          <cell r="D3470" t="str">
            <v>JOYERIA / ANILLOS</v>
          </cell>
          <cell r="E3470" t="str">
            <v>JOYERIA / ANILLOS</v>
          </cell>
          <cell r="F3470">
            <v>31379.040000000001</v>
          </cell>
          <cell r="G3470" t="str">
            <v>101956</v>
          </cell>
          <cell r="H3470" t="b">
            <v>0</v>
          </cell>
          <cell r="I3470" t="str">
            <v>ANILLO GEOMETRICO 2</v>
          </cell>
          <cell r="J3470">
            <v>403424.66</v>
          </cell>
          <cell r="K3470" t="str">
            <v>[101954] ANILLO GEOMETRICO 2 (15)</v>
          </cell>
          <cell r="L3470" t="str">
            <v>TALLE: 17</v>
          </cell>
        </row>
        <row r="3471">
          <cell r="C3471">
            <v>101957</v>
          </cell>
          <cell r="D3471" t="str">
            <v>JOYERIA / ANILLOS</v>
          </cell>
          <cell r="E3471" t="str">
            <v>JOYERIA / ANILLOS</v>
          </cell>
          <cell r="F3471">
            <v>28764.12</v>
          </cell>
          <cell r="G3471" t="str">
            <v>101957</v>
          </cell>
          <cell r="H3471" t="b">
            <v>0</v>
          </cell>
          <cell r="I3471" t="str">
            <v>ANILLO GEOMETRICO 2</v>
          </cell>
          <cell r="J3471">
            <v>403424.66</v>
          </cell>
          <cell r="K3471" t="str">
            <v>[101954] ANILLO GEOMETRICO 2 (15)</v>
          </cell>
          <cell r="L3471" t="str">
            <v>TALLE: 21</v>
          </cell>
        </row>
        <row r="3472">
          <cell r="C3472">
            <v>101958</v>
          </cell>
          <cell r="D3472" t="str">
            <v>JOYERIA / ANILLOS</v>
          </cell>
          <cell r="E3472" t="str">
            <v>JOYERIA / ANILLOS</v>
          </cell>
          <cell r="F3472">
            <v>24568.01</v>
          </cell>
          <cell r="G3472" t="str">
            <v>101958</v>
          </cell>
          <cell r="H3472" t="b">
            <v>0</v>
          </cell>
          <cell r="I3472" t="str">
            <v>ANILLO GEOMETRICO 3</v>
          </cell>
          <cell r="J3472">
            <v>266438.36</v>
          </cell>
          <cell r="K3472" t="str">
            <v>[101958] ANILLO GEOMETRICO 3 (13)</v>
          </cell>
          <cell r="L3472" t="str">
            <v>TALLE: 13</v>
          </cell>
        </row>
        <row r="3473">
          <cell r="C3473">
            <v>101959</v>
          </cell>
          <cell r="D3473" t="str">
            <v>JOYERIA / ANILLOS</v>
          </cell>
          <cell r="E3473" t="str">
            <v>JOYERIA / ANILLOS</v>
          </cell>
          <cell r="F3473">
            <v>23463.83</v>
          </cell>
          <cell r="G3473" t="str">
            <v>101959</v>
          </cell>
          <cell r="H3473" t="b">
            <v>0</v>
          </cell>
          <cell r="I3473" t="str">
            <v>ANILLO GEOMETRICO 3</v>
          </cell>
          <cell r="J3473">
            <v>266438.36</v>
          </cell>
          <cell r="K3473" t="str">
            <v>[101958] ANILLO GEOMETRICO 3 (13)</v>
          </cell>
          <cell r="L3473" t="str">
            <v>TALLE: 14</v>
          </cell>
        </row>
        <row r="3474">
          <cell r="C3474">
            <v>101960</v>
          </cell>
          <cell r="D3474" t="str">
            <v>JOYERIA / ANILLOS</v>
          </cell>
          <cell r="E3474" t="str">
            <v>JOYERIA / ANILLOS</v>
          </cell>
          <cell r="F3474">
            <v>24015.919999999998</v>
          </cell>
          <cell r="G3474" t="str">
            <v>101960</v>
          </cell>
          <cell r="H3474" t="b">
            <v>0</v>
          </cell>
          <cell r="I3474" t="str">
            <v>ANILLO GEOMETRICO 3</v>
          </cell>
          <cell r="J3474">
            <v>266438.36</v>
          </cell>
          <cell r="K3474" t="str">
            <v>[101958] ANILLO GEOMETRICO 3 (13)</v>
          </cell>
          <cell r="L3474" t="str">
            <v>TALLE: 18</v>
          </cell>
        </row>
        <row r="3475">
          <cell r="C3475">
            <v>101961</v>
          </cell>
          <cell r="D3475" t="str">
            <v>JOYERIA / ANILLOS</v>
          </cell>
          <cell r="E3475" t="str">
            <v>JOYERIA / ANILLOS</v>
          </cell>
          <cell r="F3475">
            <v>3137.9</v>
          </cell>
          <cell r="G3475" t="str">
            <v>101961</v>
          </cell>
          <cell r="H3475" t="b">
            <v>0</v>
          </cell>
          <cell r="I3475" t="str">
            <v>ANILLO INFINITO</v>
          </cell>
          <cell r="J3475">
            <v>44452.05</v>
          </cell>
          <cell r="K3475" t="str">
            <v>[101961] ANILLO INFINITO (12)</v>
          </cell>
          <cell r="L3475" t="str">
            <v>TALLE: 12</v>
          </cell>
        </row>
        <row r="3476">
          <cell r="C3476">
            <v>101962</v>
          </cell>
          <cell r="D3476" t="str">
            <v>JOYERIA / ANILLOS</v>
          </cell>
          <cell r="E3476" t="str">
            <v>JOYERIA / ANILLOS</v>
          </cell>
          <cell r="F3476">
            <v>3399.4</v>
          </cell>
          <cell r="G3476" t="str">
            <v>101962</v>
          </cell>
          <cell r="H3476" t="b">
            <v>0</v>
          </cell>
          <cell r="I3476" t="str">
            <v>ANILLO INFINITO</v>
          </cell>
          <cell r="J3476">
            <v>44452.05</v>
          </cell>
          <cell r="K3476" t="str">
            <v>[101961] ANILLO INFINITO (12)</v>
          </cell>
          <cell r="L3476" t="str">
            <v>TALLE: 13</v>
          </cell>
        </row>
        <row r="3477">
          <cell r="C3477">
            <v>101963</v>
          </cell>
          <cell r="D3477" t="str">
            <v>JOYERIA / ANILLOS</v>
          </cell>
          <cell r="E3477" t="str">
            <v>JOYERIA / ANILLOS</v>
          </cell>
          <cell r="F3477">
            <v>3399.4</v>
          </cell>
          <cell r="G3477" t="str">
            <v>101963</v>
          </cell>
          <cell r="H3477" t="b">
            <v>0</v>
          </cell>
          <cell r="I3477" t="str">
            <v>ANILLO INFINITO</v>
          </cell>
          <cell r="J3477">
            <v>44452.05</v>
          </cell>
          <cell r="K3477" t="str">
            <v>[101961] ANILLO INFINITO (12)</v>
          </cell>
          <cell r="L3477" t="str">
            <v>TALLE: 21</v>
          </cell>
        </row>
        <row r="3478">
          <cell r="C3478">
            <v>101964</v>
          </cell>
          <cell r="D3478" t="str">
            <v>JOYERIA / ANILLOS</v>
          </cell>
          <cell r="E3478" t="str">
            <v>JOYERIA / ANILLOS</v>
          </cell>
          <cell r="F3478">
            <v>22393.14</v>
          </cell>
          <cell r="G3478" t="str">
            <v>101964</v>
          </cell>
          <cell r="H3478" t="b">
            <v>0</v>
          </cell>
          <cell r="I3478" t="str">
            <v>ANILLO INICIAL 1</v>
          </cell>
          <cell r="J3478">
            <v>156849.32</v>
          </cell>
          <cell r="K3478" t="str">
            <v>[101964] ANILLO INICIAL 1 (16, M)</v>
          </cell>
          <cell r="L3478" t="str">
            <v>TALLE: 16</v>
          </cell>
        </row>
        <row r="3479">
          <cell r="C3479"/>
          <cell r="D3479"/>
          <cell r="E3479"/>
          <cell r="F3479"/>
          <cell r="G3479"/>
          <cell r="H3479"/>
          <cell r="I3479"/>
          <cell r="J3479"/>
          <cell r="K3479"/>
          <cell r="L3479" t="str">
            <v>VARIANTE: M</v>
          </cell>
        </row>
        <row r="3480">
          <cell r="C3480">
            <v>101965</v>
          </cell>
          <cell r="D3480" t="str">
            <v>JOYERIA / ANILLOS</v>
          </cell>
          <cell r="E3480" t="str">
            <v>JOYERIA / ANILLOS</v>
          </cell>
          <cell r="F3480">
            <v>23603.58</v>
          </cell>
          <cell r="G3480" t="str">
            <v>101965</v>
          </cell>
          <cell r="H3480" t="b">
            <v>0</v>
          </cell>
          <cell r="I3480" t="str">
            <v>ANILLO INICIAL 1</v>
          </cell>
          <cell r="J3480">
            <v>156849.32</v>
          </cell>
          <cell r="K3480" t="str">
            <v>[101964] ANILLO INICIAL 1 (16, M)</v>
          </cell>
          <cell r="L3480" t="str">
            <v>TALLE: 16</v>
          </cell>
        </row>
        <row r="3481">
          <cell r="C3481"/>
          <cell r="D3481"/>
          <cell r="E3481"/>
          <cell r="F3481"/>
          <cell r="G3481"/>
          <cell r="H3481"/>
          <cell r="I3481"/>
          <cell r="J3481"/>
          <cell r="K3481"/>
          <cell r="L3481" t="str">
            <v>VARIANTE: S</v>
          </cell>
        </row>
        <row r="3482">
          <cell r="C3482">
            <v>101966</v>
          </cell>
          <cell r="D3482" t="str">
            <v>JOYERIA / ANILLOS</v>
          </cell>
          <cell r="E3482" t="str">
            <v>JOYERIA / ANILLOS</v>
          </cell>
          <cell r="F3482">
            <v>22393.14</v>
          </cell>
          <cell r="G3482" t="str">
            <v>101966</v>
          </cell>
          <cell r="H3482" t="b">
            <v>0</v>
          </cell>
          <cell r="I3482" t="str">
            <v>ANILLO INICIAL 1</v>
          </cell>
          <cell r="J3482">
            <v>156849.32</v>
          </cell>
          <cell r="K3482" t="str">
            <v>[101964] ANILLO INICIAL 1 (16, M)</v>
          </cell>
          <cell r="L3482" t="str">
            <v>TALLE: 17</v>
          </cell>
        </row>
        <row r="3483">
          <cell r="C3483"/>
          <cell r="D3483"/>
          <cell r="E3483"/>
          <cell r="F3483"/>
          <cell r="G3483"/>
          <cell r="H3483"/>
          <cell r="I3483"/>
          <cell r="J3483"/>
          <cell r="K3483"/>
          <cell r="L3483" t="str">
            <v>VARIANTE: A</v>
          </cell>
        </row>
        <row r="3484">
          <cell r="C3484">
            <v>101967</v>
          </cell>
          <cell r="D3484" t="str">
            <v>JOYERIA / ANILLOS</v>
          </cell>
          <cell r="E3484" t="str">
            <v>JOYERIA / ANILLOS</v>
          </cell>
          <cell r="F3484">
            <v>17853.990000000002</v>
          </cell>
          <cell r="G3484" t="str">
            <v>101967</v>
          </cell>
          <cell r="H3484" t="b">
            <v>0</v>
          </cell>
          <cell r="I3484" t="str">
            <v>ANILLO INICIAL 1</v>
          </cell>
          <cell r="J3484">
            <v>156849.32</v>
          </cell>
          <cell r="K3484" t="str">
            <v>[101964] ANILLO INICIAL 1 (16, M)</v>
          </cell>
          <cell r="L3484" t="str">
            <v>TALLE: 17</v>
          </cell>
        </row>
        <row r="3485">
          <cell r="C3485"/>
          <cell r="D3485"/>
          <cell r="E3485"/>
          <cell r="F3485"/>
          <cell r="G3485"/>
          <cell r="H3485"/>
          <cell r="I3485"/>
          <cell r="J3485"/>
          <cell r="K3485"/>
          <cell r="L3485" t="str">
            <v>VARIANTE: B</v>
          </cell>
        </row>
        <row r="3486">
          <cell r="C3486">
            <v>101968</v>
          </cell>
          <cell r="D3486" t="str">
            <v>JOYERIA / ANILLOS</v>
          </cell>
          <cell r="E3486" t="str">
            <v>JOYERIA / ANILLOS</v>
          </cell>
          <cell r="F3486">
            <v>20274.87</v>
          </cell>
          <cell r="G3486" t="str">
            <v>101968</v>
          </cell>
          <cell r="H3486" t="b">
            <v>0</v>
          </cell>
          <cell r="I3486" t="str">
            <v>ANILLO INICIAL 1</v>
          </cell>
          <cell r="J3486">
            <v>156849.32</v>
          </cell>
          <cell r="K3486" t="str">
            <v>[101964] ANILLO INICIAL 1 (16, M)</v>
          </cell>
          <cell r="L3486" t="str">
            <v>TALLE: 16</v>
          </cell>
        </row>
        <row r="3487">
          <cell r="C3487"/>
          <cell r="D3487"/>
          <cell r="E3487"/>
          <cell r="F3487"/>
          <cell r="G3487"/>
          <cell r="H3487"/>
          <cell r="I3487"/>
          <cell r="J3487"/>
          <cell r="K3487"/>
          <cell r="L3487" t="str">
            <v>VARIANTE: C</v>
          </cell>
        </row>
        <row r="3488">
          <cell r="C3488">
            <v>101969</v>
          </cell>
          <cell r="D3488" t="str">
            <v>JOYERIA / ANILLOS</v>
          </cell>
          <cell r="E3488" t="str">
            <v>JOYERIA / ANILLOS</v>
          </cell>
          <cell r="F3488">
            <v>16643.55</v>
          </cell>
          <cell r="G3488" t="str">
            <v>101969</v>
          </cell>
          <cell r="H3488" t="b">
            <v>0</v>
          </cell>
          <cell r="I3488" t="str">
            <v>ANILLO INICIAL 1</v>
          </cell>
          <cell r="J3488">
            <v>156849.32</v>
          </cell>
          <cell r="K3488" t="str">
            <v>[101964] ANILLO INICIAL 1 (16, M)</v>
          </cell>
          <cell r="L3488" t="str">
            <v>TALLE: 17</v>
          </cell>
        </row>
        <row r="3489">
          <cell r="C3489"/>
          <cell r="D3489"/>
          <cell r="E3489"/>
          <cell r="F3489"/>
          <cell r="G3489"/>
          <cell r="H3489"/>
          <cell r="I3489"/>
          <cell r="J3489"/>
          <cell r="K3489"/>
          <cell r="L3489" t="str">
            <v>VARIANTE: D</v>
          </cell>
        </row>
        <row r="3490">
          <cell r="C3490">
            <v>101970</v>
          </cell>
          <cell r="D3490" t="str">
            <v>JOYERIA / ANILLOS</v>
          </cell>
          <cell r="E3490" t="str">
            <v>JOYERIA / ANILLOS</v>
          </cell>
          <cell r="F3490">
            <v>21485.31</v>
          </cell>
          <cell r="G3490" t="str">
            <v>101970</v>
          </cell>
          <cell r="H3490" t="b">
            <v>0</v>
          </cell>
          <cell r="I3490" t="str">
            <v>ANILLO INICIAL 1</v>
          </cell>
          <cell r="J3490">
            <v>156849.32</v>
          </cell>
          <cell r="K3490" t="str">
            <v>[101964] ANILLO INICIAL 1 (16, M)</v>
          </cell>
          <cell r="L3490" t="str">
            <v>TALLE: 16</v>
          </cell>
        </row>
        <row r="3491">
          <cell r="C3491"/>
          <cell r="D3491"/>
          <cell r="E3491"/>
          <cell r="F3491"/>
          <cell r="G3491"/>
          <cell r="H3491"/>
          <cell r="I3491"/>
          <cell r="J3491"/>
          <cell r="K3491"/>
          <cell r="L3491" t="str">
            <v>VARIANTE: F</v>
          </cell>
        </row>
        <row r="3492">
          <cell r="C3492">
            <v>101971</v>
          </cell>
          <cell r="D3492" t="str">
            <v>JOYERIA / ANILLOS</v>
          </cell>
          <cell r="E3492" t="str">
            <v>JOYERIA / ANILLOS</v>
          </cell>
          <cell r="F3492">
            <v>15735.72</v>
          </cell>
          <cell r="G3492" t="str">
            <v>101971</v>
          </cell>
          <cell r="H3492" t="b">
            <v>0</v>
          </cell>
          <cell r="I3492" t="str">
            <v>ANILLO INICIAL 1</v>
          </cell>
          <cell r="J3492">
            <v>156849.32</v>
          </cell>
          <cell r="K3492" t="str">
            <v>[101964] ANILLO INICIAL 1 (16, M)</v>
          </cell>
          <cell r="L3492" t="str">
            <v>TALLE: 17</v>
          </cell>
        </row>
        <row r="3493">
          <cell r="C3493"/>
          <cell r="D3493"/>
          <cell r="E3493"/>
          <cell r="F3493"/>
          <cell r="G3493"/>
          <cell r="H3493"/>
          <cell r="I3493"/>
          <cell r="J3493"/>
          <cell r="K3493"/>
          <cell r="L3493" t="str">
            <v>VARIANTE: G</v>
          </cell>
        </row>
        <row r="3494">
          <cell r="C3494">
            <v>101972</v>
          </cell>
          <cell r="D3494" t="str">
            <v>JOYERIA / ANILLOS</v>
          </cell>
          <cell r="E3494" t="str">
            <v>JOYERIA / ANILLOS</v>
          </cell>
          <cell r="F3494">
            <v>22393.14</v>
          </cell>
          <cell r="G3494" t="str">
            <v>101972</v>
          </cell>
          <cell r="H3494" t="b">
            <v>0</v>
          </cell>
          <cell r="I3494" t="str">
            <v>ANILLO INICIAL 1</v>
          </cell>
          <cell r="J3494">
            <v>156849.32</v>
          </cell>
          <cell r="K3494" t="str">
            <v>[101964] ANILLO INICIAL 1 (16, M)</v>
          </cell>
          <cell r="L3494" t="str">
            <v>TALLE: 16</v>
          </cell>
        </row>
        <row r="3495">
          <cell r="C3495"/>
          <cell r="D3495"/>
          <cell r="E3495"/>
          <cell r="F3495"/>
          <cell r="G3495"/>
          <cell r="H3495"/>
          <cell r="I3495"/>
          <cell r="J3495"/>
          <cell r="K3495"/>
          <cell r="L3495" t="str">
            <v>VARIANTE: K</v>
          </cell>
        </row>
        <row r="3496">
          <cell r="C3496">
            <v>101973</v>
          </cell>
          <cell r="D3496" t="str">
            <v>JOYERIA / ANILLOS</v>
          </cell>
          <cell r="E3496" t="str">
            <v>JOYERIA / ANILLOS</v>
          </cell>
          <cell r="F3496">
            <v>20577.48</v>
          </cell>
          <cell r="G3496" t="str">
            <v>101973</v>
          </cell>
          <cell r="H3496" t="b">
            <v>0</v>
          </cell>
          <cell r="I3496" t="str">
            <v>ANILLO INICIAL 1</v>
          </cell>
          <cell r="J3496">
            <v>156849.32</v>
          </cell>
          <cell r="K3496" t="str">
            <v>[101964] ANILLO INICIAL 1 (16, M)</v>
          </cell>
          <cell r="L3496" t="str">
            <v>TALLE: 17</v>
          </cell>
        </row>
        <row r="3497">
          <cell r="C3497"/>
          <cell r="D3497"/>
          <cell r="E3497"/>
          <cell r="F3497"/>
          <cell r="G3497"/>
          <cell r="H3497"/>
          <cell r="I3497"/>
          <cell r="J3497"/>
          <cell r="K3497"/>
          <cell r="L3497" t="str">
            <v>VARIANTE: M</v>
          </cell>
        </row>
        <row r="3498">
          <cell r="C3498">
            <v>101974</v>
          </cell>
          <cell r="D3498" t="str">
            <v>JOYERIA / ANILLOS</v>
          </cell>
          <cell r="E3498" t="str">
            <v>JOYERIA / ANILLOS</v>
          </cell>
          <cell r="F3498">
            <v>20880.09</v>
          </cell>
          <cell r="G3498" t="str">
            <v>101974</v>
          </cell>
          <cell r="H3498" t="b">
            <v>0</v>
          </cell>
          <cell r="I3498" t="str">
            <v>ANILLO INICIAL 1</v>
          </cell>
          <cell r="J3498">
            <v>156849.32</v>
          </cell>
          <cell r="K3498" t="str">
            <v>[101964] ANILLO INICIAL 1 (16, M)</v>
          </cell>
          <cell r="L3498" t="str">
            <v>TALLE: 17</v>
          </cell>
        </row>
        <row r="3499">
          <cell r="C3499"/>
          <cell r="D3499"/>
          <cell r="E3499"/>
          <cell r="F3499"/>
          <cell r="G3499"/>
          <cell r="H3499"/>
          <cell r="I3499"/>
          <cell r="J3499"/>
          <cell r="K3499"/>
          <cell r="L3499" t="str">
            <v>VARIANTE: N</v>
          </cell>
        </row>
        <row r="3500">
          <cell r="C3500">
            <v>101975</v>
          </cell>
          <cell r="D3500" t="str">
            <v>JOYERIA / ANILLOS</v>
          </cell>
          <cell r="E3500" t="str">
            <v>JOYERIA / ANILLOS</v>
          </cell>
          <cell r="F3500">
            <v>18459.21</v>
          </cell>
          <cell r="G3500" t="str">
            <v>101975</v>
          </cell>
          <cell r="H3500" t="b">
            <v>0</v>
          </cell>
          <cell r="I3500" t="str">
            <v>ANILLO INICIAL 1</v>
          </cell>
          <cell r="J3500">
            <v>156849.32</v>
          </cell>
          <cell r="K3500" t="str">
            <v>[101964] ANILLO INICIAL 1 (16, M)</v>
          </cell>
          <cell r="L3500" t="str">
            <v>TALLE: 17</v>
          </cell>
        </row>
        <row r="3501">
          <cell r="C3501"/>
          <cell r="D3501"/>
          <cell r="E3501"/>
          <cell r="F3501"/>
          <cell r="G3501"/>
          <cell r="H3501"/>
          <cell r="I3501"/>
          <cell r="J3501"/>
          <cell r="K3501"/>
          <cell r="L3501" t="str">
            <v>VARIANTE: P</v>
          </cell>
        </row>
        <row r="3502">
          <cell r="C3502">
            <v>101976</v>
          </cell>
          <cell r="D3502" t="str">
            <v>JOYERIA / ANILLOS</v>
          </cell>
          <cell r="E3502" t="str">
            <v>JOYERIA / ANILLOS</v>
          </cell>
          <cell r="F3502">
            <v>22393.14</v>
          </cell>
          <cell r="G3502" t="str">
            <v>101976</v>
          </cell>
          <cell r="H3502" t="b">
            <v>0</v>
          </cell>
          <cell r="I3502" t="str">
            <v>ANILLO INICIAL 1</v>
          </cell>
          <cell r="J3502">
            <v>156849.32</v>
          </cell>
          <cell r="K3502" t="str">
            <v>[101964] ANILLO INICIAL 1 (16, M)</v>
          </cell>
          <cell r="L3502" t="str">
            <v>TALLE: 17</v>
          </cell>
        </row>
        <row r="3503">
          <cell r="C3503"/>
          <cell r="D3503"/>
          <cell r="E3503"/>
          <cell r="F3503"/>
          <cell r="G3503"/>
          <cell r="H3503"/>
          <cell r="I3503"/>
          <cell r="J3503"/>
          <cell r="K3503"/>
          <cell r="L3503" t="str">
            <v>VARIANTE: R</v>
          </cell>
        </row>
        <row r="3504">
          <cell r="C3504">
            <v>101977</v>
          </cell>
          <cell r="D3504" t="str">
            <v>JOYERIA / ANILLOS</v>
          </cell>
          <cell r="E3504" t="str">
            <v>JOYERIA / ANILLOS</v>
          </cell>
          <cell r="F3504">
            <v>20577.48</v>
          </cell>
          <cell r="G3504" t="str">
            <v>101977</v>
          </cell>
          <cell r="H3504" t="b">
            <v>0</v>
          </cell>
          <cell r="I3504" t="str">
            <v>ANILLO INICIAL 1</v>
          </cell>
          <cell r="J3504">
            <v>156849.32</v>
          </cell>
          <cell r="K3504" t="str">
            <v>[101964] ANILLO INICIAL 1 (16, M)</v>
          </cell>
          <cell r="L3504" t="str">
            <v>TALLE: 17</v>
          </cell>
        </row>
        <row r="3505">
          <cell r="C3505"/>
          <cell r="D3505"/>
          <cell r="E3505"/>
          <cell r="F3505"/>
          <cell r="G3505"/>
          <cell r="H3505"/>
          <cell r="I3505"/>
          <cell r="J3505"/>
          <cell r="K3505"/>
          <cell r="L3505" t="str">
            <v>VARIANTE: T</v>
          </cell>
        </row>
        <row r="3506">
          <cell r="C3506">
            <v>101978</v>
          </cell>
          <cell r="D3506" t="str">
            <v>JOYERIA / ANILLOS</v>
          </cell>
          <cell r="E3506" t="str">
            <v>JOYERIA / ANILLOS</v>
          </cell>
          <cell r="F3506">
            <v>20274.87</v>
          </cell>
          <cell r="G3506" t="str">
            <v>101978</v>
          </cell>
          <cell r="H3506" t="b">
            <v>0</v>
          </cell>
          <cell r="I3506" t="str">
            <v>ANILLO INICIAL 1</v>
          </cell>
          <cell r="J3506">
            <v>156849.32</v>
          </cell>
          <cell r="K3506" t="str">
            <v>[101964] ANILLO INICIAL 1 (16, M)</v>
          </cell>
          <cell r="L3506" t="str">
            <v>TALLE: 17</v>
          </cell>
        </row>
        <row r="3507">
          <cell r="C3507"/>
          <cell r="D3507"/>
          <cell r="E3507"/>
          <cell r="F3507"/>
          <cell r="G3507"/>
          <cell r="H3507"/>
          <cell r="I3507"/>
          <cell r="J3507"/>
          <cell r="K3507"/>
          <cell r="L3507" t="str">
            <v>VARIANTE: V</v>
          </cell>
        </row>
        <row r="3508">
          <cell r="C3508">
            <v>101979</v>
          </cell>
          <cell r="D3508" t="str">
            <v>JOYERIA / ANILLOS</v>
          </cell>
          <cell r="E3508" t="str">
            <v>JOYERIA / ANILLOS</v>
          </cell>
          <cell r="F3508">
            <v>20880.09</v>
          </cell>
          <cell r="G3508" t="str">
            <v>101979</v>
          </cell>
          <cell r="H3508" t="b">
            <v>0</v>
          </cell>
          <cell r="I3508" t="str">
            <v>ANILLO INICIAL 1</v>
          </cell>
          <cell r="J3508">
            <v>156849.32</v>
          </cell>
          <cell r="K3508" t="str">
            <v>[101964] ANILLO INICIAL 1 (16, M)</v>
          </cell>
          <cell r="L3508" t="str">
            <v>TALLE: 18</v>
          </cell>
        </row>
        <row r="3509">
          <cell r="C3509"/>
          <cell r="D3509"/>
          <cell r="E3509"/>
          <cell r="F3509"/>
          <cell r="G3509"/>
          <cell r="H3509"/>
          <cell r="I3509"/>
          <cell r="J3509"/>
          <cell r="K3509"/>
          <cell r="L3509" t="str">
            <v>VARIANTE: B</v>
          </cell>
        </row>
        <row r="3510">
          <cell r="C3510">
            <v>101980</v>
          </cell>
          <cell r="D3510" t="str">
            <v>JOYERIA / ANILLOS</v>
          </cell>
          <cell r="E3510" t="str">
            <v>JOYERIA / ANILLOS</v>
          </cell>
          <cell r="F3510">
            <v>20880.09</v>
          </cell>
          <cell r="G3510" t="str">
            <v>101980</v>
          </cell>
          <cell r="H3510" t="b">
            <v>0</v>
          </cell>
          <cell r="I3510" t="str">
            <v>ANILLO INICIAL 1</v>
          </cell>
          <cell r="J3510">
            <v>156849.32</v>
          </cell>
          <cell r="K3510" t="str">
            <v>[101964] ANILLO INICIAL 1 (16, M)</v>
          </cell>
          <cell r="L3510" t="str">
            <v>TALLE: 18</v>
          </cell>
        </row>
        <row r="3511">
          <cell r="C3511"/>
          <cell r="D3511"/>
          <cell r="E3511"/>
          <cell r="F3511"/>
          <cell r="G3511"/>
          <cell r="H3511"/>
          <cell r="I3511"/>
          <cell r="J3511"/>
          <cell r="K3511"/>
          <cell r="L3511" t="str">
            <v>VARIANTE: J</v>
          </cell>
        </row>
        <row r="3512">
          <cell r="C3512">
            <v>101981</v>
          </cell>
          <cell r="D3512" t="str">
            <v>JOYERIA / ANILLOS</v>
          </cell>
          <cell r="E3512" t="str">
            <v>JOYERIA / ANILLOS</v>
          </cell>
          <cell r="F3512">
            <v>17853.990000000002</v>
          </cell>
          <cell r="G3512" t="str">
            <v>101981</v>
          </cell>
          <cell r="H3512" t="b">
            <v>0</v>
          </cell>
          <cell r="I3512" t="str">
            <v>ANILLO INICIAL 1</v>
          </cell>
          <cell r="J3512">
            <v>156849.32</v>
          </cell>
          <cell r="K3512" t="str">
            <v>[101964] ANILLO INICIAL 1 (16, M)</v>
          </cell>
          <cell r="L3512" t="str">
            <v>TALLE: 18</v>
          </cell>
        </row>
        <row r="3513">
          <cell r="C3513"/>
          <cell r="D3513"/>
          <cell r="E3513"/>
          <cell r="F3513"/>
          <cell r="G3513"/>
          <cell r="H3513"/>
          <cell r="I3513"/>
          <cell r="J3513"/>
          <cell r="K3513"/>
          <cell r="L3513" t="str">
            <v>VARIANTE: V</v>
          </cell>
        </row>
        <row r="3514">
          <cell r="C3514">
            <v>101982</v>
          </cell>
          <cell r="D3514" t="str">
            <v>JOYERIA / ANILLOS</v>
          </cell>
          <cell r="E3514" t="str">
            <v>JOYERIA / ANILLOS</v>
          </cell>
          <cell r="F3514">
            <v>21485.31</v>
          </cell>
          <cell r="G3514" t="str">
            <v>101982</v>
          </cell>
          <cell r="H3514" t="b">
            <v>0</v>
          </cell>
          <cell r="I3514" t="str">
            <v>ANILLO INICIAL 1</v>
          </cell>
          <cell r="J3514">
            <v>156849.32</v>
          </cell>
          <cell r="K3514" t="str">
            <v>[101964] ANILLO INICIAL 1 (16, M)</v>
          </cell>
          <cell r="L3514" t="str">
            <v>TALLE: 19</v>
          </cell>
        </row>
        <row r="3515">
          <cell r="C3515"/>
          <cell r="D3515"/>
          <cell r="E3515"/>
          <cell r="F3515"/>
          <cell r="G3515"/>
          <cell r="H3515"/>
          <cell r="I3515"/>
          <cell r="J3515"/>
          <cell r="K3515"/>
          <cell r="L3515" t="str">
            <v>VARIANTE: M</v>
          </cell>
        </row>
        <row r="3516">
          <cell r="C3516">
            <v>101983</v>
          </cell>
          <cell r="D3516" t="str">
            <v>JOYERIA / ANILLOS</v>
          </cell>
          <cell r="E3516" t="str">
            <v>JOYERIA / ANILLOS</v>
          </cell>
          <cell r="F3516">
            <v>20577.48</v>
          </cell>
          <cell r="G3516" t="str">
            <v>101983</v>
          </cell>
          <cell r="H3516" t="b">
            <v>0</v>
          </cell>
          <cell r="I3516" t="str">
            <v>ANILLO INICIAL 1</v>
          </cell>
          <cell r="J3516">
            <v>156849.32</v>
          </cell>
          <cell r="K3516" t="str">
            <v>[101964] ANILLO INICIAL 1 (16, M)</v>
          </cell>
          <cell r="L3516" t="str">
            <v>TALLE: 19</v>
          </cell>
        </row>
        <row r="3517">
          <cell r="C3517"/>
          <cell r="D3517"/>
          <cell r="E3517"/>
          <cell r="F3517"/>
          <cell r="G3517"/>
          <cell r="H3517"/>
          <cell r="I3517"/>
          <cell r="J3517"/>
          <cell r="K3517"/>
          <cell r="L3517" t="str">
            <v>VARIANTE: N</v>
          </cell>
        </row>
        <row r="3518">
          <cell r="C3518">
            <v>101984</v>
          </cell>
          <cell r="D3518" t="str">
            <v>JOYERIA / ANILLOS</v>
          </cell>
          <cell r="E3518" t="str">
            <v>JOYERIA / ANILLOS</v>
          </cell>
          <cell r="F3518">
            <v>15951.01</v>
          </cell>
          <cell r="G3518" t="str">
            <v>101984</v>
          </cell>
          <cell r="H3518" t="b">
            <v>0</v>
          </cell>
          <cell r="I3518" t="str">
            <v>ANILLO ONDAS 1</v>
          </cell>
          <cell r="J3518">
            <v>177397.26</v>
          </cell>
          <cell r="K3518" t="str">
            <v>[101984] ANILLO ONDAS 1 (14)</v>
          </cell>
          <cell r="L3518" t="str">
            <v>TALLE: 14</v>
          </cell>
        </row>
        <row r="3519">
          <cell r="C3519">
            <v>101985</v>
          </cell>
          <cell r="D3519" t="str">
            <v>JOYERIA / ANILLOS</v>
          </cell>
          <cell r="E3519" t="str">
            <v>JOYERIA / ANILLOS</v>
          </cell>
          <cell r="F3519">
            <v>15689.52</v>
          </cell>
          <cell r="G3519" t="str">
            <v>101985</v>
          </cell>
          <cell r="H3519" t="b">
            <v>0</v>
          </cell>
          <cell r="I3519" t="str">
            <v>ANILLO ONDAS 1</v>
          </cell>
          <cell r="J3519">
            <v>177397.26</v>
          </cell>
          <cell r="K3519" t="str">
            <v>[101984] ANILLO ONDAS 1 (14)</v>
          </cell>
          <cell r="L3519" t="str">
            <v>TALLE: 16</v>
          </cell>
        </row>
        <row r="3520">
          <cell r="C3520">
            <v>101986</v>
          </cell>
          <cell r="D3520" t="str">
            <v>JOYERIA / ANILLOS</v>
          </cell>
          <cell r="E3520" t="str">
            <v>JOYERIA / ANILLOS</v>
          </cell>
          <cell r="F3520">
            <v>18565.93</v>
          </cell>
          <cell r="G3520" t="str">
            <v>101986</v>
          </cell>
          <cell r="H3520" t="b">
            <v>0</v>
          </cell>
          <cell r="I3520" t="str">
            <v>ANILLO ONDAS 1</v>
          </cell>
          <cell r="J3520">
            <v>177397.26</v>
          </cell>
          <cell r="K3520" t="str">
            <v>[101984] ANILLO ONDAS 1 (14)</v>
          </cell>
          <cell r="L3520" t="str">
            <v>TALLE: 18</v>
          </cell>
        </row>
        <row r="3521">
          <cell r="C3521">
            <v>101987</v>
          </cell>
          <cell r="D3521" t="str">
            <v>JOYERIA / ANILLOS</v>
          </cell>
          <cell r="E3521" t="str">
            <v>JOYERIA / ANILLOS</v>
          </cell>
          <cell r="F3521">
            <v>11244.16</v>
          </cell>
          <cell r="G3521" t="str">
            <v>101987</v>
          </cell>
          <cell r="H3521" t="b">
            <v>0</v>
          </cell>
          <cell r="I3521" t="str">
            <v>ANILLO ONDAS 1</v>
          </cell>
          <cell r="J3521">
            <v>177397.26</v>
          </cell>
          <cell r="K3521" t="str">
            <v>[101984] ANILLO ONDAS 1 (14)</v>
          </cell>
          <cell r="L3521" t="str">
            <v>TALLE: 19</v>
          </cell>
        </row>
        <row r="3522">
          <cell r="C3522">
            <v>101988</v>
          </cell>
          <cell r="D3522" t="str">
            <v>JOYERIA / ANILLOS</v>
          </cell>
          <cell r="E3522" t="str">
            <v>JOYERIA / ANILLOS</v>
          </cell>
          <cell r="F3522">
            <v>17114.79</v>
          </cell>
          <cell r="G3522" t="str">
            <v>101988</v>
          </cell>
          <cell r="H3522" t="b">
            <v>0</v>
          </cell>
          <cell r="I3522" t="str">
            <v>ANILLO ONDAS 1</v>
          </cell>
          <cell r="J3522">
            <v>177397.26</v>
          </cell>
          <cell r="K3522" t="str">
            <v>[101984] ANILLO ONDAS 1 (14)</v>
          </cell>
          <cell r="L3522" t="str">
            <v>TALLE: 20</v>
          </cell>
        </row>
        <row r="3523">
          <cell r="C3523">
            <v>101989</v>
          </cell>
          <cell r="D3523" t="str">
            <v>JOYERIA / ANILLOS</v>
          </cell>
          <cell r="E3523" t="str">
            <v>JOYERIA / ANILLOS</v>
          </cell>
          <cell r="F3523">
            <v>17114.79</v>
          </cell>
          <cell r="G3523" t="str">
            <v>101989</v>
          </cell>
          <cell r="H3523" t="b">
            <v>0</v>
          </cell>
          <cell r="I3523" t="str">
            <v>ANILLO ONDAS 1</v>
          </cell>
          <cell r="J3523">
            <v>177397.26</v>
          </cell>
          <cell r="K3523" t="str">
            <v>[101984] ANILLO ONDAS 1 (14)</v>
          </cell>
          <cell r="L3523" t="str">
            <v>TALLE: 21</v>
          </cell>
        </row>
        <row r="3524">
          <cell r="C3524">
            <v>101990</v>
          </cell>
          <cell r="D3524" t="str">
            <v>JOYERIA / ANILLOS</v>
          </cell>
          <cell r="E3524" t="str">
            <v>JOYERIA / ANILLOS</v>
          </cell>
          <cell r="F3524">
            <v>17258.47</v>
          </cell>
          <cell r="G3524" t="str">
            <v>101990</v>
          </cell>
          <cell r="H3524" t="b">
            <v>0</v>
          </cell>
          <cell r="I3524" t="str">
            <v>ANILLO ONDAS 2</v>
          </cell>
          <cell r="J3524">
            <v>184246.58</v>
          </cell>
          <cell r="K3524" t="str">
            <v>[101990] ANILLO ONDAS 2 (11)</v>
          </cell>
          <cell r="L3524" t="str">
            <v>TALLE: 11</v>
          </cell>
        </row>
        <row r="3525">
          <cell r="C3525">
            <v>101991</v>
          </cell>
          <cell r="D3525" t="str">
            <v>JOYERIA / ANILLOS</v>
          </cell>
          <cell r="E3525" t="str">
            <v>JOYERIA / ANILLOS</v>
          </cell>
          <cell r="F3525">
            <v>17390.84</v>
          </cell>
          <cell r="G3525" t="str">
            <v>101991</v>
          </cell>
          <cell r="H3525" t="b">
            <v>0</v>
          </cell>
          <cell r="I3525" t="str">
            <v>ANILLO ONDAS 2</v>
          </cell>
          <cell r="J3525">
            <v>184246.58</v>
          </cell>
          <cell r="K3525" t="str">
            <v>[101990] ANILLO ONDAS 2 (11)</v>
          </cell>
          <cell r="L3525" t="str">
            <v>TALLE: 13</v>
          </cell>
        </row>
        <row r="3526">
          <cell r="C3526">
            <v>101992</v>
          </cell>
          <cell r="D3526" t="str">
            <v>JOYERIA / ANILLOS</v>
          </cell>
          <cell r="E3526" t="str">
            <v>JOYERIA / ANILLOS</v>
          </cell>
          <cell r="F3526">
            <v>17942.93</v>
          </cell>
          <cell r="G3526" t="str">
            <v>101992</v>
          </cell>
          <cell r="H3526" t="b">
            <v>0</v>
          </cell>
          <cell r="I3526" t="str">
            <v>ANILLO ONDAS 2</v>
          </cell>
          <cell r="J3526">
            <v>184246.58</v>
          </cell>
          <cell r="K3526" t="str">
            <v>[101990] ANILLO ONDAS 2 (11)</v>
          </cell>
          <cell r="L3526" t="str">
            <v>TALLE: 19</v>
          </cell>
        </row>
        <row r="3527">
          <cell r="C3527">
            <v>101993</v>
          </cell>
          <cell r="D3527" t="str">
            <v>JOYERIA / ANILLOS</v>
          </cell>
          <cell r="E3527" t="str">
            <v>JOYERIA / ANILLOS</v>
          </cell>
          <cell r="F3527">
            <v>17390.84</v>
          </cell>
          <cell r="G3527" t="str">
            <v>101993</v>
          </cell>
          <cell r="H3527" t="b">
            <v>0</v>
          </cell>
          <cell r="I3527" t="str">
            <v>ANILLO PIEDRA CUBIC MEDIO SIN FIN 2</v>
          </cell>
          <cell r="J3527">
            <v>88356.160000000003</v>
          </cell>
          <cell r="K3527" t="str">
            <v>[101993] ANILLO PIEDRA CUBIC MEDIO SIN FIN 2 (16, AGUAMARINA)</v>
          </cell>
          <cell r="L3527" t="str">
            <v>TALLE: 16</v>
          </cell>
        </row>
        <row r="3528">
          <cell r="C3528"/>
          <cell r="D3528"/>
          <cell r="E3528"/>
          <cell r="F3528"/>
          <cell r="G3528"/>
          <cell r="H3528"/>
          <cell r="I3528"/>
          <cell r="J3528"/>
          <cell r="K3528"/>
          <cell r="L3528" t="str">
            <v>COLOR: AGUAMARINA</v>
          </cell>
        </row>
        <row r="3529">
          <cell r="C3529">
            <v>101994</v>
          </cell>
          <cell r="D3529" t="str">
            <v>JOYERIA / ANILLOS</v>
          </cell>
          <cell r="E3529" t="str">
            <v>JOYERIA / ANILLOS</v>
          </cell>
          <cell r="F3529">
            <v>14906.43</v>
          </cell>
          <cell r="G3529" t="str">
            <v>101994</v>
          </cell>
          <cell r="H3529" t="b">
            <v>0</v>
          </cell>
          <cell r="I3529" t="str">
            <v>ANILLO PIEDRA CUBIC MEDIO SIN FIN 2</v>
          </cell>
          <cell r="J3529">
            <v>88356.160000000003</v>
          </cell>
          <cell r="K3529" t="str">
            <v>[101993] ANILLO PIEDRA CUBIC MEDIO SIN FIN 2 (16, AGUAMARINA)</v>
          </cell>
          <cell r="L3529" t="str">
            <v>TALLE: 17</v>
          </cell>
        </row>
        <row r="3530">
          <cell r="C3530"/>
          <cell r="D3530"/>
          <cell r="E3530"/>
          <cell r="F3530"/>
          <cell r="G3530"/>
          <cell r="H3530"/>
          <cell r="I3530"/>
          <cell r="J3530"/>
          <cell r="K3530"/>
          <cell r="L3530" t="str">
            <v>COLOR: NEGRO</v>
          </cell>
        </row>
        <row r="3531">
          <cell r="C3531">
            <v>101995</v>
          </cell>
          <cell r="D3531" t="str">
            <v>JOYERIA / ANILLOS</v>
          </cell>
          <cell r="E3531" t="str">
            <v>JOYERIA / ANILLOS</v>
          </cell>
          <cell r="F3531">
            <v>14906.43</v>
          </cell>
          <cell r="G3531" t="str">
            <v>101995</v>
          </cell>
          <cell r="H3531" t="b">
            <v>0</v>
          </cell>
          <cell r="I3531" t="str">
            <v>ANILLO PIEDRA CUBIC MULTI 5</v>
          </cell>
          <cell r="J3531">
            <v>122602.74</v>
          </cell>
          <cell r="K3531" t="str">
            <v>[101995] ANILLO PIEDRA CUBIC MULTI 5</v>
          </cell>
          <cell r="L3531"/>
        </row>
        <row r="3532">
          <cell r="C3532">
            <v>101996</v>
          </cell>
          <cell r="D3532" t="str">
            <v>JOYERIA / ANILLOS</v>
          </cell>
          <cell r="E3532" t="str">
            <v>JOYERIA / ANILLOS</v>
          </cell>
          <cell r="F3532">
            <v>19599.2</v>
          </cell>
          <cell r="G3532" t="str">
            <v>101996</v>
          </cell>
          <cell r="H3532" t="b">
            <v>0</v>
          </cell>
          <cell r="I3532" t="str">
            <v>ANILLO PIEDRA CUBIC OVAL 2</v>
          </cell>
          <cell r="J3532">
            <v>403424.66</v>
          </cell>
          <cell r="K3532" t="str">
            <v>[101996] ANILLO PIEDRA CUBIC OVAL 2</v>
          </cell>
          <cell r="L3532"/>
        </row>
        <row r="3533">
          <cell r="C3533">
            <v>101997</v>
          </cell>
          <cell r="D3533" t="str">
            <v>JOYERIA / ANILLOS</v>
          </cell>
          <cell r="E3533" t="str">
            <v>JOYERIA / ANILLOS</v>
          </cell>
          <cell r="F3533">
            <v>10765.76</v>
          </cell>
          <cell r="G3533" t="str">
            <v>101997</v>
          </cell>
          <cell r="H3533" t="b">
            <v>0</v>
          </cell>
          <cell r="I3533" t="str">
            <v>ANILLO ONDULADO 1</v>
          </cell>
          <cell r="J3533">
            <v>129452.05</v>
          </cell>
          <cell r="K3533" t="str">
            <v>[101997] ANILLO ONDULADO 1 (15)</v>
          </cell>
          <cell r="L3533" t="str">
            <v>TALLE: 15</v>
          </cell>
        </row>
        <row r="3534">
          <cell r="C3534">
            <v>101998</v>
          </cell>
          <cell r="D3534" t="str">
            <v>JOYERIA / ANILLOS</v>
          </cell>
          <cell r="E3534" t="str">
            <v>JOYERIA / ANILLOS</v>
          </cell>
          <cell r="F3534">
            <v>10765.76</v>
          </cell>
          <cell r="G3534" t="str">
            <v>101998</v>
          </cell>
          <cell r="H3534" t="b">
            <v>0</v>
          </cell>
          <cell r="I3534" t="str">
            <v>ANILLO ONDULADO 1</v>
          </cell>
          <cell r="J3534">
            <v>129452.05</v>
          </cell>
          <cell r="K3534" t="str">
            <v>[101997] ANILLO ONDULADO 1 (15)</v>
          </cell>
          <cell r="L3534" t="str">
            <v>TALLE: 17</v>
          </cell>
        </row>
        <row r="3535">
          <cell r="C3535">
            <v>101999</v>
          </cell>
          <cell r="D3535" t="str">
            <v>JOYERIA / ANILLOS</v>
          </cell>
          <cell r="E3535" t="str">
            <v>JOYERIA / ANILLOS</v>
          </cell>
          <cell r="F3535">
            <v>11317.85</v>
          </cell>
          <cell r="G3535" t="str">
            <v>101999</v>
          </cell>
          <cell r="H3535" t="b">
            <v>0</v>
          </cell>
          <cell r="I3535" t="str">
            <v>ANILLO ONDULADO 1</v>
          </cell>
          <cell r="J3535">
            <v>129452.05</v>
          </cell>
          <cell r="K3535" t="str">
            <v>[101997] ANILLO ONDULADO 1 (15)</v>
          </cell>
          <cell r="L3535" t="str">
            <v>TALLE: 18</v>
          </cell>
        </row>
        <row r="3536">
          <cell r="C3536">
            <v>102000</v>
          </cell>
          <cell r="D3536" t="str">
            <v>JOYERIA / ANILLOS</v>
          </cell>
          <cell r="E3536" t="str">
            <v>JOYERIA / ANILLOS</v>
          </cell>
          <cell r="F3536">
            <v>11593.89</v>
          </cell>
          <cell r="G3536" t="str">
            <v>102000</v>
          </cell>
          <cell r="H3536" t="b">
            <v>0</v>
          </cell>
          <cell r="I3536" t="str">
            <v>ANILLO ONDULADO 1</v>
          </cell>
          <cell r="J3536">
            <v>129452.05</v>
          </cell>
          <cell r="K3536" t="str">
            <v>[101997] ANILLO ONDULADO 1 (15)</v>
          </cell>
          <cell r="L3536" t="str">
            <v>TALLE: 21</v>
          </cell>
        </row>
        <row r="3537">
          <cell r="C3537">
            <v>102001</v>
          </cell>
          <cell r="D3537" t="str">
            <v>JOYERIA / ANILLOS</v>
          </cell>
          <cell r="E3537" t="str">
            <v>JOYERIA / ANILLOS</v>
          </cell>
          <cell r="F3537">
            <v>10489.71</v>
          </cell>
          <cell r="G3537" t="str">
            <v>102001</v>
          </cell>
          <cell r="H3537" t="b">
            <v>0</v>
          </cell>
          <cell r="I3537" t="str">
            <v>ANILLO ONDULADO 1</v>
          </cell>
          <cell r="J3537">
            <v>129452.05</v>
          </cell>
          <cell r="K3537" t="str">
            <v>[101997] ANILLO ONDULADO 1 (15)</v>
          </cell>
          <cell r="L3537" t="str">
            <v>TALLE: 22</v>
          </cell>
        </row>
        <row r="3538">
          <cell r="C3538">
            <v>102002</v>
          </cell>
          <cell r="D3538" t="str">
            <v>JOYERIA / ANILLOS</v>
          </cell>
          <cell r="E3538" t="str">
            <v>JOYERIA / ANILLOS</v>
          </cell>
          <cell r="F3538">
            <v>56313.18</v>
          </cell>
          <cell r="G3538" t="str">
            <v>102002</v>
          </cell>
          <cell r="H3538" t="b">
            <v>0</v>
          </cell>
          <cell r="I3538" t="str">
            <v>ANILLO ONDULADO 2</v>
          </cell>
          <cell r="J3538">
            <v>478767.12</v>
          </cell>
          <cell r="K3538" t="str">
            <v>[102002] ANILLO ONDULADO 2 (16)</v>
          </cell>
          <cell r="L3538" t="str">
            <v>TALLE: 16</v>
          </cell>
        </row>
        <row r="3539">
          <cell r="C3539">
            <v>102003</v>
          </cell>
          <cell r="D3539" t="str">
            <v>JOYERIA / ANILLOS</v>
          </cell>
          <cell r="E3539" t="str">
            <v>JOYERIA / ANILLOS</v>
          </cell>
          <cell r="F3539">
            <v>56589.23</v>
          </cell>
          <cell r="G3539" t="str">
            <v>102003</v>
          </cell>
          <cell r="H3539" t="b">
            <v>0</v>
          </cell>
          <cell r="I3539" t="str">
            <v>ANILLO ONDULADO 2</v>
          </cell>
          <cell r="J3539">
            <v>478767.12</v>
          </cell>
          <cell r="K3539" t="str">
            <v>[102002] ANILLO ONDULADO 2 (16)</v>
          </cell>
          <cell r="L3539" t="str">
            <v>TALLE: 17</v>
          </cell>
        </row>
        <row r="3540">
          <cell r="C3540">
            <v>102004</v>
          </cell>
          <cell r="D3540" t="str">
            <v>JOYERIA / ANILLOS</v>
          </cell>
          <cell r="E3540" t="str">
            <v>JOYERIA / ANILLOS</v>
          </cell>
          <cell r="F3540">
            <v>59901.77</v>
          </cell>
          <cell r="G3540" t="str">
            <v>102004</v>
          </cell>
          <cell r="H3540" t="b">
            <v>0</v>
          </cell>
          <cell r="I3540" t="str">
            <v>ANILLO ONDULADO 2</v>
          </cell>
          <cell r="J3540">
            <v>478767.12</v>
          </cell>
          <cell r="K3540" t="str">
            <v>[102002] ANILLO ONDULADO 2 (16)</v>
          </cell>
          <cell r="L3540" t="str">
            <v>TALLE: 19</v>
          </cell>
        </row>
        <row r="3541">
          <cell r="C3541">
            <v>102005</v>
          </cell>
          <cell r="D3541" t="str">
            <v>JOYERIA / ANILLOS</v>
          </cell>
          <cell r="E3541" t="str">
            <v>JOYERIA / ANILLOS</v>
          </cell>
          <cell r="F3541">
            <v>60453.86</v>
          </cell>
          <cell r="G3541" t="str">
            <v>102005</v>
          </cell>
          <cell r="H3541" t="b">
            <v>0</v>
          </cell>
          <cell r="I3541" t="str">
            <v>ANILLO ONDULADO 2</v>
          </cell>
          <cell r="J3541">
            <v>478767.12</v>
          </cell>
          <cell r="K3541" t="str">
            <v>[102002] ANILLO ONDULADO 2 (16)</v>
          </cell>
          <cell r="L3541" t="str">
            <v>TALLE: 20</v>
          </cell>
        </row>
        <row r="3542">
          <cell r="C3542">
            <v>102006</v>
          </cell>
          <cell r="D3542" t="str">
            <v>JOYERIA / ANILLOS</v>
          </cell>
          <cell r="E3542" t="str">
            <v>JOYERIA / ANILLOS</v>
          </cell>
          <cell r="F3542">
            <v>59349.68</v>
          </cell>
          <cell r="G3542" t="str">
            <v>102006</v>
          </cell>
          <cell r="H3542" t="b">
            <v>0</v>
          </cell>
          <cell r="I3542" t="str">
            <v>ANILLO ONDULADO 2</v>
          </cell>
          <cell r="J3542">
            <v>478767.12</v>
          </cell>
          <cell r="K3542" t="str">
            <v>[102002] ANILLO ONDULADO 2 (16)</v>
          </cell>
          <cell r="L3542" t="str">
            <v>TALLE: 22</v>
          </cell>
        </row>
        <row r="3543">
          <cell r="C3543">
            <v>102007</v>
          </cell>
          <cell r="D3543" t="str">
            <v>JOYERIA / ANILLOS</v>
          </cell>
          <cell r="E3543" t="str">
            <v>JOYERIA / ANILLOS</v>
          </cell>
          <cell r="F3543">
            <v>16286.66</v>
          </cell>
          <cell r="G3543" t="str">
            <v>102007</v>
          </cell>
          <cell r="H3543" t="b">
            <v>0</v>
          </cell>
          <cell r="I3543" t="str">
            <v>ANILLO PAMPA</v>
          </cell>
          <cell r="J3543">
            <v>204794.52</v>
          </cell>
          <cell r="K3543" t="str">
            <v>[102007] ANILLO PAMPA (10)</v>
          </cell>
          <cell r="L3543" t="str">
            <v>TALLE: 10</v>
          </cell>
        </row>
        <row r="3544">
          <cell r="C3544">
            <v>102008</v>
          </cell>
          <cell r="D3544" t="str">
            <v>JOYERIA / ANILLOS</v>
          </cell>
          <cell r="E3544" t="str">
            <v>JOYERIA / ANILLOS</v>
          </cell>
          <cell r="F3544">
            <v>17942.93</v>
          </cell>
          <cell r="G3544" t="str">
            <v>102008</v>
          </cell>
          <cell r="H3544" t="b">
            <v>0</v>
          </cell>
          <cell r="I3544" t="str">
            <v>ANILLO PAMPA</v>
          </cell>
          <cell r="J3544">
            <v>204794.52</v>
          </cell>
          <cell r="K3544" t="str">
            <v>[102007] ANILLO PAMPA (10)</v>
          </cell>
          <cell r="L3544" t="str">
            <v>TALLE: 16</v>
          </cell>
        </row>
        <row r="3545">
          <cell r="C3545">
            <v>102009</v>
          </cell>
          <cell r="D3545" t="str">
            <v>JOYERIA / ANILLOS</v>
          </cell>
          <cell r="E3545" t="str">
            <v>JOYERIA / ANILLOS</v>
          </cell>
          <cell r="F3545">
            <v>17390.84</v>
          </cell>
          <cell r="G3545" t="str">
            <v>102009</v>
          </cell>
          <cell r="H3545" t="b">
            <v>0</v>
          </cell>
          <cell r="I3545" t="str">
            <v>ANILLO PAMPA</v>
          </cell>
          <cell r="J3545">
            <v>204794.52</v>
          </cell>
          <cell r="K3545" t="str">
            <v>[102007] ANILLO PAMPA (10)</v>
          </cell>
          <cell r="L3545" t="str">
            <v>TALLE: 18</v>
          </cell>
        </row>
        <row r="3546">
          <cell r="C3546">
            <v>102010</v>
          </cell>
          <cell r="D3546" t="str">
            <v>JOYERIA / ANILLOS</v>
          </cell>
          <cell r="E3546" t="str">
            <v>JOYERIA / ANILLOS</v>
          </cell>
          <cell r="F3546">
            <v>17686.37</v>
          </cell>
          <cell r="G3546" t="str">
            <v>102010</v>
          </cell>
          <cell r="H3546" t="b">
            <v>0</v>
          </cell>
          <cell r="I3546" t="str">
            <v>ANILLO PIEDRA CUBIC BARRITA 1</v>
          </cell>
          <cell r="J3546">
            <v>245890.41</v>
          </cell>
          <cell r="K3546" t="str">
            <v>[102010] ANILLO PIEDRA CUBIC BARRITA 1 (15, AGUAMARINA)</v>
          </cell>
          <cell r="L3546" t="str">
            <v>TALLE: 15</v>
          </cell>
        </row>
        <row r="3547">
          <cell r="C3547"/>
          <cell r="D3547"/>
          <cell r="E3547"/>
          <cell r="F3547"/>
          <cell r="G3547"/>
          <cell r="H3547"/>
          <cell r="I3547"/>
          <cell r="J3547"/>
          <cell r="K3547"/>
          <cell r="L3547" t="str">
            <v>COLOR: AGUAMARINA</v>
          </cell>
        </row>
        <row r="3548">
          <cell r="C3548">
            <v>102011</v>
          </cell>
          <cell r="D3548" t="str">
            <v>JOYERIA / ANILLOS</v>
          </cell>
          <cell r="E3548" t="str">
            <v>JOYERIA / ANILLOS</v>
          </cell>
          <cell r="F3548">
            <v>19683.22</v>
          </cell>
          <cell r="G3548" t="str">
            <v>102011</v>
          </cell>
          <cell r="H3548" t="b">
            <v>0</v>
          </cell>
          <cell r="I3548" t="str">
            <v>ANILLO PIEDRA CUBIC BARRITA 1</v>
          </cell>
          <cell r="J3548">
            <v>245890.41</v>
          </cell>
          <cell r="K3548" t="str">
            <v>[102010] ANILLO PIEDRA CUBIC BARRITA 1 (15, AGUAMARINA)</v>
          </cell>
          <cell r="L3548" t="str">
            <v>TALLE: 17</v>
          </cell>
        </row>
        <row r="3549">
          <cell r="C3549"/>
          <cell r="D3549"/>
          <cell r="E3549"/>
          <cell r="F3549"/>
          <cell r="G3549"/>
          <cell r="H3549"/>
          <cell r="I3549"/>
          <cell r="J3549"/>
          <cell r="K3549"/>
          <cell r="L3549" t="str">
            <v>COLOR: LAVANDA</v>
          </cell>
        </row>
        <row r="3550">
          <cell r="C3550">
            <v>102012</v>
          </cell>
          <cell r="D3550" t="str">
            <v>JOYERIA / ANILLOS</v>
          </cell>
          <cell r="E3550" t="str">
            <v>JOYERIA / ANILLOS</v>
          </cell>
          <cell r="F3550">
            <v>19968.48</v>
          </cell>
          <cell r="G3550" t="str">
            <v>102012</v>
          </cell>
          <cell r="H3550" t="b">
            <v>0</v>
          </cell>
          <cell r="I3550" t="str">
            <v>ANILLO PIEDRA CUBIC BARRITA 1</v>
          </cell>
          <cell r="J3550">
            <v>245890.41</v>
          </cell>
          <cell r="K3550" t="str">
            <v>[102010] ANILLO PIEDRA CUBIC BARRITA 1 (15, AGUAMARINA)</v>
          </cell>
          <cell r="L3550" t="str">
            <v>TALLE: 13</v>
          </cell>
        </row>
        <row r="3551">
          <cell r="C3551"/>
          <cell r="D3551"/>
          <cell r="E3551"/>
          <cell r="F3551"/>
          <cell r="G3551"/>
          <cell r="H3551"/>
          <cell r="I3551"/>
          <cell r="J3551"/>
          <cell r="K3551"/>
          <cell r="L3551" t="str">
            <v>COLOR: NEGRO</v>
          </cell>
        </row>
        <row r="3552">
          <cell r="C3552">
            <v>102013</v>
          </cell>
          <cell r="D3552" t="str">
            <v>JOYERIA / ANILLOS</v>
          </cell>
          <cell r="E3552" t="str">
            <v>JOYERIA / ANILLOS</v>
          </cell>
          <cell r="F3552">
            <v>19683.22</v>
          </cell>
          <cell r="G3552" t="str">
            <v>102013</v>
          </cell>
          <cell r="H3552" t="b">
            <v>0</v>
          </cell>
          <cell r="I3552" t="str">
            <v>ANILLO PIEDRA CUBIC BARRITA 1</v>
          </cell>
          <cell r="J3552">
            <v>245890.41</v>
          </cell>
          <cell r="K3552" t="str">
            <v>[102010] ANILLO PIEDRA CUBIC BARRITA 1 (15, AGUAMARINA)</v>
          </cell>
          <cell r="L3552" t="str">
            <v>TALLE: 14</v>
          </cell>
        </row>
        <row r="3553">
          <cell r="C3553"/>
          <cell r="D3553"/>
          <cell r="E3553"/>
          <cell r="F3553"/>
          <cell r="G3553"/>
          <cell r="H3553"/>
          <cell r="I3553"/>
          <cell r="J3553"/>
          <cell r="K3553"/>
          <cell r="L3553" t="str">
            <v>COLOR: OLIVINA</v>
          </cell>
        </row>
        <row r="3554">
          <cell r="C3554">
            <v>102014</v>
          </cell>
          <cell r="D3554" t="str">
            <v>JOYERIA / ANILLOS</v>
          </cell>
          <cell r="E3554" t="str">
            <v>JOYERIA / ANILLOS</v>
          </cell>
          <cell r="F3554">
            <v>22821.119999999999</v>
          </cell>
          <cell r="G3554" t="str">
            <v>102014</v>
          </cell>
          <cell r="H3554" t="b">
            <v>0</v>
          </cell>
          <cell r="I3554" t="str">
            <v>ANILLO PIEDRA CUBIC BARRITA 1</v>
          </cell>
          <cell r="J3554">
            <v>245890.41</v>
          </cell>
          <cell r="K3554" t="str">
            <v>[102010] ANILLO PIEDRA CUBIC BARRITA 1 (15, AGUAMARINA)</v>
          </cell>
          <cell r="L3554" t="str">
            <v>TALLE: 18</v>
          </cell>
        </row>
        <row r="3555">
          <cell r="C3555"/>
          <cell r="D3555"/>
          <cell r="E3555"/>
          <cell r="F3555"/>
          <cell r="G3555"/>
          <cell r="H3555"/>
          <cell r="I3555"/>
          <cell r="J3555"/>
          <cell r="K3555"/>
          <cell r="L3555" t="str">
            <v>COLOR: ROSA</v>
          </cell>
        </row>
        <row r="3556">
          <cell r="C3556">
            <v>102015</v>
          </cell>
          <cell r="D3556" t="str">
            <v>JOYERIA / ANILLOS</v>
          </cell>
          <cell r="E3556" t="str">
            <v>JOYERIA / ANILLOS</v>
          </cell>
          <cell r="F3556">
            <v>21965.33</v>
          </cell>
          <cell r="G3556" t="str">
            <v>102015</v>
          </cell>
          <cell r="H3556" t="b">
            <v>0</v>
          </cell>
          <cell r="I3556" t="str">
            <v>ANILLO PIEDRA CUBIC BARRITA 2</v>
          </cell>
          <cell r="J3556">
            <v>259589.04</v>
          </cell>
          <cell r="K3556" t="str">
            <v>[102015] ANILLO PIEDRA CUBIC BARRITA 2 (14, ROSA)</v>
          </cell>
          <cell r="L3556" t="str">
            <v>TALLE: 14</v>
          </cell>
        </row>
        <row r="3557">
          <cell r="C3557"/>
          <cell r="D3557"/>
          <cell r="E3557"/>
          <cell r="F3557"/>
          <cell r="G3557"/>
          <cell r="H3557"/>
          <cell r="I3557"/>
          <cell r="J3557"/>
          <cell r="K3557"/>
          <cell r="L3557" t="str">
            <v>COLOR: ROSA</v>
          </cell>
        </row>
        <row r="3558">
          <cell r="C3558">
            <v>102016</v>
          </cell>
          <cell r="D3558" t="str">
            <v>JOYERIA / ANILLOS</v>
          </cell>
          <cell r="E3558" t="str">
            <v>JOYERIA / ANILLOS</v>
          </cell>
          <cell r="F3558">
            <v>23106.38</v>
          </cell>
          <cell r="G3558" t="str">
            <v>102016</v>
          </cell>
          <cell r="H3558" t="b">
            <v>0</v>
          </cell>
          <cell r="I3558" t="str">
            <v>ANILLO PIEDRA CUBIC BARRITA 2</v>
          </cell>
          <cell r="J3558">
            <v>259589.04</v>
          </cell>
          <cell r="K3558" t="str">
            <v>[102015] ANILLO PIEDRA CUBIC BARRITA 2 (14, ROSA)</v>
          </cell>
          <cell r="L3558" t="str">
            <v>TALLE: 16</v>
          </cell>
        </row>
        <row r="3559">
          <cell r="C3559"/>
          <cell r="D3559"/>
          <cell r="E3559"/>
          <cell r="F3559"/>
          <cell r="G3559"/>
          <cell r="H3559"/>
          <cell r="I3559"/>
          <cell r="J3559"/>
          <cell r="K3559"/>
          <cell r="L3559" t="str">
            <v>COLOR: NEGRO</v>
          </cell>
        </row>
        <row r="3560">
          <cell r="C3560">
            <v>102017</v>
          </cell>
          <cell r="D3560" t="str">
            <v>JOYERIA / ANILLOS</v>
          </cell>
          <cell r="E3560" t="str">
            <v>JOYERIA / ANILLOS</v>
          </cell>
          <cell r="F3560">
            <v>22821.119999999999</v>
          </cell>
          <cell r="G3560" t="str">
            <v>102017</v>
          </cell>
          <cell r="H3560" t="b">
            <v>0</v>
          </cell>
          <cell r="I3560" t="str">
            <v>ANILLO PIEDRA CUBIC BARRITA 2</v>
          </cell>
          <cell r="J3560">
            <v>259589.04</v>
          </cell>
          <cell r="K3560" t="str">
            <v>[102015] ANILLO PIEDRA CUBIC BARRITA 2 (14, ROSA)</v>
          </cell>
          <cell r="L3560" t="str">
            <v>TALLE: 18</v>
          </cell>
        </row>
        <row r="3561">
          <cell r="C3561"/>
          <cell r="D3561"/>
          <cell r="E3561"/>
          <cell r="F3561"/>
          <cell r="G3561"/>
          <cell r="H3561"/>
          <cell r="I3561"/>
          <cell r="J3561"/>
          <cell r="K3561"/>
          <cell r="L3561" t="str">
            <v>COLOR: OLIVINA</v>
          </cell>
        </row>
        <row r="3562">
          <cell r="C3562">
            <v>102018</v>
          </cell>
          <cell r="D3562" t="str">
            <v>JOYERIA / ANILLOS</v>
          </cell>
          <cell r="E3562" t="str">
            <v>JOYERIA / ANILLOS</v>
          </cell>
          <cell r="F3562">
            <v>22821.119999999999</v>
          </cell>
          <cell r="G3562" t="str">
            <v>102018</v>
          </cell>
          <cell r="H3562" t="b">
            <v>0</v>
          </cell>
          <cell r="I3562" t="str">
            <v>ANILLO PIEDRA CUBIC BARRITA 2</v>
          </cell>
          <cell r="J3562">
            <v>259589.04</v>
          </cell>
          <cell r="K3562" t="str">
            <v>[102015] ANILLO PIEDRA CUBIC BARRITA 2 (14, ROSA)</v>
          </cell>
          <cell r="L3562" t="str">
            <v>TALLE: 18</v>
          </cell>
        </row>
        <row r="3563">
          <cell r="C3563"/>
          <cell r="D3563"/>
          <cell r="E3563"/>
          <cell r="F3563"/>
          <cell r="G3563"/>
          <cell r="H3563"/>
          <cell r="I3563"/>
          <cell r="J3563"/>
          <cell r="K3563"/>
          <cell r="L3563" t="str">
            <v>COLOR: TRANSPARENTE</v>
          </cell>
        </row>
        <row r="3564">
          <cell r="C3564">
            <v>102019</v>
          </cell>
          <cell r="D3564" t="str">
            <v>JOYERIA / ANILLOS</v>
          </cell>
          <cell r="E3564" t="str">
            <v>JOYERIA / ANILLOS</v>
          </cell>
          <cell r="F3564">
            <v>21965.33</v>
          </cell>
          <cell r="G3564" t="str">
            <v>102019</v>
          </cell>
          <cell r="H3564" t="b">
            <v>0</v>
          </cell>
          <cell r="I3564" t="str">
            <v>ANILLO PIEDRA CUBIC BARRITA 2</v>
          </cell>
          <cell r="J3564">
            <v>259589.04</v>
          </cell>
          <cell r="K3564" t="str">
            <v>[102015] ANILLO PIEDRA CUBIC BARRITA 2 (14, ROSA)</v>
          </cell>
          <cell r="L3564" t="str">
            <v>TALLE: 19</v>
          </cell>
        </row>
        <row r="3565">
          <cell r="C3565"/>
          <cell r="D3565"/>
          <cell r="E3565"/>
          <cell r="F3565"/>
          <cell r="G3565"/>
          <cell r="H3565"/>
          <cell r="I3565"/>
          <cell r="J3565"/>
          <cell r="K3565"/>
          <cell r="L3565" t="str">
            <v>COLOR: ZAFIRO</v>
          </cell>
        </row>
        <row r="3566">
          <cell r="C3566">
            <v>102020</v>
          </cell>
          <cell r="D3566" t="str">
            <v>JOYERIA / ANILLOS</v>
          </cell>
          <cell r="E3566" t="str">
            <v>JOYERIA / ANILLOS</v>
          </cell>
          <cell r="F3566">
            <v>19574.099999999999</v>
          </cell>
          <cell r="G3566" t="str">
            <v>102020</v>
          </cell>
          <cell r="H3566" t="b">
            <v>0</v>
          </cell>
          <cell r="I3566" t="str">
            <v>ANILLO PIEDRA CUBIC HALO</v>
          </cell>
          <cell r="J3566">
            <v>225342.47</v>
          </cell>
          <cell r="K3566" t="str">
            <v>[102020] ANILLO PIEDRA CUBIC HALO (16)</v>
          </cell>
          <cell r="L3566" t="str">
            <v>TALLE: 16</v>
          </cell>
        </row>
        <row r="3567">
          <cell r="C3567">
            <v>102021</v>
          </cell>
          <cell r="D3567" t="str">
            <v>JOYERIA / ANILLOS</v>
          </cell>
          <cell r="E3567" t="str">
            <v>JOYERIA / ANILLOS</v>
          </cell>
          <cell r="F3567">
            <v>20477.52</v>
          </cell>
          <cell r="G3567" t="str">
            <v>102021</v>
          </cell>
          <cell r="H3567" t="b">
            <v>0</v>
          </cell>
          <cell r="I3567" t="str">
            <v>ANILLO PIEDRA CUBIC HALO</v>
          </cell>
          <cell r="J3567">
            <v>225342.47</v>
          </cell>
          <cell r="K3567" t="str">
            <v>[102020] ANILLO PIEDRA CUBIC HALO (16)</v>
          </cell>
          <cell r="L3567" t="str">
            <v>TALLE: 17</v>
          </cell>
        </row>
        <row r="3568">
          <cell r="C3568">
            <v>102022</v>
          </cell>
          <cell r="D3568" t="str">
            <v>JOYERIA / ANILLOS</v>
          </cell>
          <cell r="E3568" t="str">
            <v>JOYERIA / ANILLOS</v>
          </cell>
          <cell r="F3568">
            <v>20477.52</v>
          </cell>
          <cell r="G3568" t="str">
            <v>102022</v>
          </cell>
          <cell r="H3568" t="b">
            <v>0</v>
          </cell>
          <cell r="I3568" t="str">
            <v>ANILLO PIEDRA CUBIC HALO</v>
          </cell>
          <cell r="J3568">
            <v>225342.47</v>
          </cell>
          <cell r="K3568" t="str">
            <v>[102020] ANILLO PIEDRA CUBIC HALO (16)</v>
          </cell>
          <cell r="L3568" t="str">
            <v>TALLE: 19</v>
          </cell>
        </row>
        <row r="3569">
          <cell r="C3569">
            <v>102023</v>
          </cell>
          <cell r="D3569" t="str">
            <v>JOYERIA / ANILLOS</v>
          </cell>
          <cell r="E3569" t="str">
            <v>JOYERIA / ANILLOS</v>
          </cell>
          <cell r="F3569">
            <v>19875.240000000002</v>
          </cell>
          <cell r="G3569" t="str">
            <v>102023</v>
          </cell>
          <cell r="H3569" t="b">
            <v>0</v>
          </cell>
          <cell r="I3569" t="str">
            <v>ANILLO PIEDRA CUBIC HALO</v>
          </cell>
          <cell r="J3569">
            <v>225342.47</v>
          </cell>
          <cell r="K3569" t="str">
            <v>[102020] ANILLO PIEDRA CUBIC HALO (16)</v>
          </cell>
          <cell r="L3569" t="str">
            <v>TALLE: 20</v>
          </cell>
        </row>
        <row r="3570">
          <cell r="C3570">
            <v>102024</v>
          </cell>
          <cell r="D3570" t="str">
            <v>JOYERIA / ANILLOS</v>
          </cell>
          <cell r="E3570" t="str">
            <v>JOYERIA / ANILLOS</v>
          </cell>
          <cell r="F3570">
            <v>7371</v>
          </cell>
          <cell r="G3570" t="str">
            <v>102024</v>
          </cell>
          <cell r="H3570" t="b">
            <v>0</v>
          </cell>
          <cell r="I3570" t="str">
            <v>ANILLO PIEDRA CUBIC MEDIO SIN FIN 1</v>
          </cell>
          <cell r="J3570">
            <v>88356.160000000003</v>
          </cell>
          <cell r="K3570" t="str">
            <v>[102024] ANILLO PIEDRA CUBIC MEDIO SIN FIN 1 (18, TRANSPARENTE)</v>
          </cell>
          <cell r="L3570" t="str">
            <v>TALLE: 18</v>
          </cell>
        </row>
        <row r="3571">
          <cell r="C3571"/>
          <cell r="D3571"/>
          <cell r="E3571"/>
          <cell r="F3571"/>
          <cell r="G3571"/>
          <cell r="H3571"/>
          <cell r="I3571"/>
          <cell r="J3571"/>
          <cell r="K3571"/>
          <cell r="L3571" t="str">
            <v>COLOR: TRANSPARENTE</v>
          </cell>
        </row>
        <row r="3572">
          <cell r="C3572">
            <v>102025</v>
          </cell>
          <cell r="D3572" t="str">
            <v>JOYERIA / ANILLOS</v>
          </cell>
          <cell r="E3572" t="str">
            <v>JOYERIA / ANILLOS</v>
          </cell>
          <cell r="F3572">
            <v>6781.32</v>
          </cell>
          <cell r="G3572" t="str">
            <v>102025</v>
          </cell>
          <cell r="H3572" t="b">
            <v>0</v>
          </cell>
          <cell r="I3572" t="str">
            <v>ANILLO PIEDRA CUBIC MEDIO SIN FIN 1</v>
          </cell>
          <cell r="J3572">
            <v>88356.160000000003</v>
          </cell>
          <cell r="K3572" t="str">
            <v>[102024] ANILLO PIEDRA CUBIC MEDIO SIN FIN 1 (18, TRANSPARENTE)</v>
          </cell>
          <cell r="L3572" t="str">
            <v>TALLE: 19</v>
          </cell>
        </row>
        <row r="3573">
          <cell r="C3573"/>
          <cell r="D3573"/>
          <cell r="E3573"/>
          <cell r="F3573"/>
          <cell r="G3573"/>
          <cell r="H3573"/>
          <cell r="I3573"/>
          <cell r="J3573"/>
          <cell r="K3573"/>
          <cell r="L3573" t="str">
            <v>COLOR: AGUAMARINA</v>
          </cell>
        </row>
        <row r="3574">
          <cell r="C3574">
            <v>102026</v>
          </cell>
          <cell r="D3574" t="str">
            <v>JOYERIA / ANILLOS</v>
          </cell>
          <cell r="E3574" t="str">
            <v>JOYERIA / ANILLOS</v>
          </cell>
          <cell r="F3574">
            <v>8255.52</v>
          </cell>
          <cell r="G3574" t="str">
            <v>102026</v>
          </cell>
          <cell r="H3574" t="b">
            <v>0</v>
          </cell>
          <cell r="I3574" t="str">
            <v>ANILLO PIEDRA CUBIC MEDIO SIN FIN 1</v>
          </cell>
          <cell r="J3574">
            <v>88356.160000000003</v>
          </cell>
          <cell r="K3574" t="str">
            <v>[102024] ANILLO PIEDRA CUBIC MEDIO SIN FIN 1 (18, TRANSPARENTE)</v>
          </cell>
          <cell r="L3574" t="str">
            <v>TALLE: 16</v>
          </cell>
        </row>
        <row r="3575">
          <cell r="C3575"/>
          <cell r="D3575"/>
          <cell r="E3575"/>
          <cell r="F3575"/>
          <cell r="G3575"/>
          <cell r="H3575"/>
          <cell r="I3575"/>
          <cell r="J3575"/>
          <cell r="K3575"/>
          <cell r="L3575" t="str">
            <v>COLOR: CHAMPAGNE</v>
          </cell>
        </row>
        <row r="3576">
          <cell r="C3576">
            <v>102027</v>
          </cell>
          <cell r="D3576" t="str">
            <v>JOYERIA / ANILLOS</v>
          </cell>
          <cell r="E3576" t="str">
            <v>JOYERIA / ANILLOS</v>
          </cell>
          <cell r="F3576">
            <v>7960.68</v>
          </cell>
          <cell r="G3576" t="str">
            <v>102027</v>
          </cell>
          <cell r="H3576" t="b">
            <v>0</v>
          </cell>
          <cell r="I3576" t="str">
            <v>ANILLO PIEDRA CUBIC MEDIO SIN FIN 1</v>
          </cell>
          <cell r="J3576">
            <v>88356.160000000003</v>
          </cell>
          <cell r="K3576" t="str">
            <v>[102024] ANILLO PIEDRA CUBIC MEDIO SIN FIN 1 (18, TRANSPARENTE)</v>
          </cell>
          <cell r="L3576" t="str">
            <v>TALLE: 16</v>
          </cell>
        </row>
        <row r="3577">
          <cell r="C3577"/>
          <cell r="D3577"/>
          <cell r="E3577"/>
          <cell r="F3577"/>
          <cell r="G3577"/>
          <cell r="H3577"/>
          <cell r="I3577"/>
          <cell r="J3577"/>
          <cell r="K3577"/>
          <cell r="L3577" t="str">
            <v>COLOR: NEGRO</v>
          </cell>
        </row>
        <row r="3578">
          <cell r="C3578">
            <v>102028</v>
          </cell>
          <cell r="D3578" t="str">
            <v>JOYERIA / ANILLOS</v>
          </cell>
          <cell r="E3578" t="str">
            <v>JOYERIA / ANILLOS</v>
          </cell>
          <cell r="F3578">
            <v>6781.32</v>
          </cell>
          <cell r="G3578" t="str">
            <v>102028</v>
          </cell>
          <cell r="H3578" t="b">
            <v>0</v>
          </cell>
          <cell r="I3578" t="str">
            <v>ANILLO PIEDRA CUBIC MEDIO SIN FIN 1</v>
          </cell>
          <cell r="J3578">
            <v>88356.160000000003</v>
          </cell>
          <cell r="K3578" t="str">
            <v>[102024] ANILLO PIEDRA CUBIC MEDIO SIN FIN 1 (18, TRANSPARENTE)</v>
          </cell>
          <cell r="L3578" t="str">
            <v>TALLE: 16</v>
          </cell>
        </row>
        <row r="3579">
          <cell r="C3579"/>
          <cell r="D3579"/>
          <cell r="E3579"/>
          <cell r="F3579"/>
          <cell r="G3579"/>
          <cell r="H3579"/>
          <cell r="I3579"/>
          <cell r="J3579"/>
          <cell r="K3579"/>
          <cell r="L3579" t="str">
            <v>COLOR: PERIDOTO</v>
          </cell>
        </row>
        <row r="3580">
          <cell r="C3580">
            <v>102029</v>
          </cell>
          <cell r="D3580" t="str">
            <v>JOYERIA / ANILLOS</v>
          </cell>
          <cell r="E3580" t="str">
            <v>JOYERIA / ANILLOS</v>
          </cell>
          <cell r="F3580">
            <v>7960.68</v>
          </cell>
          <cell r="G3580" t="str">
            <v>102029</v>
          </cell>
          <cell r="H3580" t="b">
            <v>0</v>
          </cell>
          <cell r="I3580" t="str">
            <v>ANILLO PIEDRA CUBIC MEDIO SIN FIN 2</v>
          </cell>
          <cell r="J3580">
            <v>88356.160000000003</v>
          </cell>
          <cell r="K3580" t="str">
            <v>[101993] ANILLO PIEDRA CUBIC MEDIO SIN FIN 2 (16, AGUAMARINA)</v>
          </cell>
          <cell r="L3580" t="str">
            <v>TALLE: 20</v>
          </cell>
        </row>
        <row r="3581">
          <cell r="C3581"/>
          <cell r="D3581"/>
          <cell r="E3581"/>
          <cell r="F3581"/>
          <cell r="G3581"/>
          <cell r="H3581"/>
          <cell r="I3581"/>
          <cell r="J3581"/>
          <cell r="K3581"/>
          <cell r="L3581" t="str">
            <v>COLOR: ZAFIRO</v>
          </cell>
        </row>
        <row r="3582">
          <cell r="C3582">
            <v>102030</v>
          </cell>
          <cell r="D3582" t="str">
            <v>JOYERIA / ANILLOS</v>
          </cell>
          <cell r="E3582" t="str">
            <v>JOYERIA / ANILLOS</v>
          </cell>
          <cell r="F3582">
            <v>8550.36</v>
          </cell>
          <cell r="G3582" t="str">
            <v>102030</v>
          </cell>
          <cell r="H3582" t="b">
            <v>0</v>
          </cell>
          <cell r="I3582" t="str">
            <v>ANILLO PIEDRA CUBIC MEDIO SIN FIN 2</v>
          </cell>
          <cell r="J3582">
            <v>88356.160000000003</v>
          </cell>
          <cell r="K3582" t="str">
            <v>[101993] ANILLO PIEDRA CUBIC MEDIO SIN FIN 2 (16, AGUAMARINA)</v>
          </cell>
          <cell r="L3582" t="str">
            <v>TALLE: 21</v>
          </cell>
        </row>
        <row r="3583">
          <cell r="C3583"/>
          <cell r="D3583"/>
          <cell r="E3583"/>
          <cell r="F3583"/>
          <cell r="G3583"/>
          <cell r="H3583"/>
          <cell r="I3583"/>
          <cell r="J3583"/>
          <cell r="K3583"/>
          <cell r="L3583" t="str">
            <v>COLOR: TRANSPARENTE</v>
          </cell>
        </row>
        <row r="3584">
          <cell r="C3584">
            <v>102031</v>
          </cell>
          <cell r="D3584" t="str">
            <v>JOYERIA / ANILLOS</v>
          </cell>
          <cell r="E3584" t="str">
            <v>JOYERIA / ANILLOS</v>
          </cell>
          <cell r="F3584">
            <v>7076.16</v>
          </cell>
          <cell r="G3584" t="str">
            <v>102031</v>
          </cell>
          <cell r="H3584" t="b">
            <v>0</v>
          </cell>
          <cell r="I3584" t="str">
            <v>ANILLO PIEDRA CUBIC MEDIO SIN FIN 2</v>
          </cell>
          <cell r="J3584">
            <v>88356.160000000003</v>
          </cell>
          <cell r="K3584" t="str">
            <v>[101993] ANILLO PIEDRA CUBIC MEDIO SIN FIN 2 (16, AGUAMARINA)</v>
          </cell>
          <cell r="L3584" t="str">
            <v>TALLE: 20</v>
          </cell>
        </row>
        <row r="3585">
          <cell r="C3585"/>
          <cell r="D3585"/>
          <cell r="E3585"/>
          <cell r="F3585"/>
          <cell r="G3585"/>
          <cell r="H3585"/>
          <cell r="I3585"/>
          <cell r="J3585"/>
          <cell r="K3585"/>
          <cell r="L3585" t="str">
            <v>COLOR: TRANSPARENTE</v>
          </cell>
        </row>
        <row r="3586">
          <cell r="C3586">
            <v>102032</v>
          </cell>
          <cell r="D3586" t="str">
            <v>JOYERIA / ANILLOS</v>
          </cell>
          <cell r="E3586" t="str">
            <v>JOYERIA / ANILLOS</v>
          </cell>
          <cell r="F3586">
            <v>6561.07</v>
          </cell>
          <cell r="G3586" t="str">
            <v>102032</v>
          </cell>
          <cell r="H3586" t="b">
            <v>0</v>
          </cell>
          <cell r="I3586" t="str">
            <v>ANILLO PIEDRA CUBIC MULTI 1</v>
          </cell>
          <cell r="J3586">
            <v>102054.79</v>
          </cell>
          <cell r="K3586" t="str">
            <v>[102032] ANILLO PIEDRA CUBIC MULTI 1 (14, CHAMPAGNE/TRANSPARENTE)</v>
          </cell>
          <cell r="L3586" t="str">
            <v>TALLE: 14</v>
          </cell>
        </row>
        <row r="3587">
          <cell r="C3587"/>
          <cell r="D3587"/>
          <cell r="E3587"/>
          <cell r="F3587"/>
          <cell r="G3587"/>
          <cell r="H3587"/>
          <cell r="I3587"/>
          <cell r="J3587"/>
          <cell r="K3587"/>
          <cell r="L3587" t="str">
            <v>COLOR: CHAMPAGNE/TRANSPARENTE</v>
          </cell>
        </row>
        <row r="3588">
          <cell r="C3588">
            <v>102033</v>
          </cell>
          <cell r="D3588" t="str">
            <v>JOYERIA / ANILLOS</v>
          </cell>
          <cell r="E3588" t="str">
            <v>JOYERIA / ANILLOS</v>
          </cell>
          <cell r="F3588">
            <v>6561.07</v>
          </cell>
          <cell r="G3588" t="str">
            <v>102033</v>
          </cell>
          <cell r="H3588" t="b">
            <v>0</v>
          </cell>
          <cell r="I3588" t="str">
            <v>ANILLO PIEDRA CUBIC MULTI 1</v>
          </cell>
          <cell r="J3588">
            <v>102054.79</v>
          </cell>
          <cell r="K3588" t="str">
            <v>[102032] ANILLO PIEDRA CUBIC MULTI 1 (14, CHAMPAGNE/TRANSPARENTE)</v>
          </cell>
          <cell r="L3588" t="str">
            <v>TALLE: 19</v>
          </cell>
        </row>
        <row r="3589">
          <cell r="C3589"/>
          <cell r="D3589"/>
          <cell r="E3589"/>
          <cell r="F3589"/>
          <cell r="G3589"/>
          <cell r="H3589"/>
          <cell r="I3589"/>
          <cell r="J3589"/>
          <cell r="K3589"/>
          <cell r="L3589" t="str">
            <v>COLOR: NEGRO/TRANSPARENTE</v>
          </cell>
        </row>
        <row r="3590">
          <cell r="C3590">
            <v>102034</v>
          </cell>
          <cell r="D3590" t="str">
            <v>JOYERIA / ANILLOS</v>
          </cell>
          <cell r="E3590" t="str">
            <v>JOYERIA / ANILLOS</v>
          </cell>
          <cell r="F3590">
            <v>6846.34</v>
          </cell>
          <cell r="G3590" t="str">
            <v>102034</v>
          </cell>
          <cell r="H3590" t="b">
            <v>0</v>
          </cell>
          <cell r="I3590" t="str">
            <v>ANILLO PIEDRA CUBIC MULTI 1</v>
          </cell>
          <cell r="J3590">
            <v>102054.79</v>
          </cell>
          <cell r="K3590" t="str">
            <v>[102032] ANILLO PIEDRA CUBIC MULTI 1 (14, CHAMPAGNE/TRANSPARENTE)</v>
          </cell>
          <cell r="L3590" t="str">
            <v>TALLE: 15</v>
          </cell>
        </row>
        <row r="3591">
          <cell r="C3591"/>
          <cell r="D3591"/>
          <cell r="E3591"/>
          <cell r="F3591"/>
          <cell r="G3591"/>
          <cell r="H3591"/>
          <cell r="I3591"/>
          <cell r="J3591"/>
          <cell r="K3591"/>
          <cell r="L3591" t="str">
            <v>COLOR: OLIVINA/TRANSPARENTE</v>
          </cell>
        </row>
        <row r="3592">
          <cell r="C3592">
            <v>102035</v>
          </cell>
          <cell r="D3592" t="str">
            <v>JOYERIA / ANILLOS</v>
          </cell>
          <cell r="E3592" t="str">
            <v>JOYERIA / ANILLOS</v>
          </cell>
          <cell r="F3592">
            <v>6846.34</v>
          </cell>
          <cell r="G3592" t="str">
            <v>102035</v>
          </cell>
          <cell r="H3592" t="b">
            <v>0</v>
          </cell>
          <cell r="I3592" t="str">
            <v>ANILLO PIEDRA CUBIC MULTI 1</v>
          </cell>
          <cell r="J3592">
            <v>102054.79</v>
          </cell>
          <cell r="K3592" t="str">
            <v>[102032] ANILLO PIEDRA CUBIC MULTI 1 (14, CHAMPAGNE/TRANSPARENTE)</v>
          </cell>
          <cell r="L3592" t="str">
            <v>TALLE: 13</v>
          </cell>
        </row>
        <row r="3593">
          <cell r="C3593"/>
          <cell r="D3593"/>
          <cell r="E3593"/>
          <cell r="F3593"/>
          <cell r="G3593"/>
          <cell r="H3593"/>
          <cell r="I3593"/>
          <cell r="J3593"/>
          <cell r="K3593"/>
          <cell r="L3593" t="str">
            <v>COLOR: RUBI/TRANSPARENTE</v>
          </cell>
        </row>
        <row r="3594">
          <cell r="C3594">
            <v>102036</v>
          </cell>
          <cell r="D3594" t="str">
            <v>JOYERIA / ANILLOS</v>
          </cell>
          <cell r="E3594" t="str">
            <v>JOYERIA / ANILLOS</v>
          </cell>
          <cell r="F3594">
            <v>8272.66</v>
          </cell>
          <cell r="G3594" t="str">
            <v>102036</v>
          </cell>
          <cell r="H3594" t="b">
            <v>0</v>
          </cell>
          <cell r="I3594" t="str">
            <v>ANILLO PIEDRA CUBIC MULTI 1</v>
          </cell>
          <cell r="J3594">
            <v>102054.79</v>
          </cell>
          <cell r="K3594" t="str">
            <v>[102032] ANILLO PIEDRA CUBIC MULTI 1 (14, CHAMPAGNE/TRANSPARENTE)</v>
          </cell>
          <cell r="L3594" t="str">
            <v>TALLE: 14</v>
          </cell>
        </row>
        <row r="3595">
          <cell r="C3595"/>
          <cell r="D3595"/>
          <cell r="E3595"/>
          <cell r="F3595"/>
          <cell r="G3595"/>
          <cell r="H3595"/>
          <cell r="I3595"/>
          <cell r="J3595"/>
          <cell r="K3595"/>
          <cell r="L3595" t="str">
            <v>COLOR: TRANSPARENTE</v>
          </cell>
        </row>
        <row r="3596">
          <cell r="C3596">
            <v>102037</v>
          </cell>
          <cell r="D3596" t="str">
            <v>JOYERIA / ANILLOS</v>
          </cell>
          <cell r="E3596" t="str">
            <v>JOYERIA / ANILLOS</v>
          </cell>
          <cell r="F3596">
            <v>5134.75</v>
          </cell>
          <cell r="G3596" t="str">
            <v>102037</v>
          </cell>
          <cell r="H3596" t="b">
            <v>0</v>
          </cell>
          <cell r="I3596" t="str">
            <v>ANILLO PIEDRA CUBIC MULTI 2</v>
          </cell>
          <cell r="J3596">
            <v>60958.9</v>
          </cell>
          <cell r="K3596" t="str">
            <v>[102037] ANILLO PIEDRA CUBIC MULTI 2 (17, AGUAMARINA)</v>
          </cell>
          <cell r="L3596" t="str">
            <v>TALLE: 17</v>
          </cell>
        </row>
        <row r="3597">
          <cell r="C3597"/>
          <cell r="D3597"/>
          <cell r="E3597"/>
          <cell r="F3597"/>
          <cell r="G3597"/>
          <cell r="H3597"/>
          <cell r="I3597"/>
          <cell r="J3597"/>
          <cell r="K3597"/>
          <cell r="L3597" t="str">
            <v>COLOR: AGUAMARINA</v>
          </cell>
        </row>
        <row r="3598">
          <cell r="C3598">
            <v>102038</v>
          </cell>
          <cell r="D3598" t="str">
            <v>JOYERIA / ANILLOS</v>
          </cell>
          <cell r="E3598" t="str">
            <v>JOYERIA / ANILLOS</v>
          </cell>
          <cell r="F3598">
            <v>4278.96</v>
          </cell>
          <cell r="G3598" t="str">
            <v>102038</v>
          </cell>
          <cell r="H3598" t="b">
            <v>0</v>
          </cell>
          <cell r="I3598" t="str">
            <v>ANILLO PIEDRA CUBIC MULTI 2</v>
          </cell>
          <cell r="J3598">
            <v>60958.9</v>
          </cell>
          <cell r="K3598" t="str">
            <v>[102037] ANILLO PIEDRA CUBIC MULTI 2 (17, AGUAMARINA)</v>
          </cell>
          <cell r="L3598" t="str">
            <v>TALLE: 11</v>
          </cell>
        </row>
        <row r="3599">
          <cell r="C3599"/>
          <cell r="D3599"/>
          <cell r="E3599"/>
          <cell r="F3599"/>
          <cell r="G3599"/>
          <cell r="H3599"/>
          <cell r="I3599"/>
          <cell r="J3599"/>
          <cell r="K3599"/>
          <cell r="L3599" t="str">
            <v>COLOR: ESMERALDA</v>
          </cell>
        </row>
        <row r="3600">
          <cell r="C3600">
            <v>102039</v>
          </cell>
          <cell r="D3600" t="str">
            <v>JOYERIA / ANILLOS</v>
          </cell>
          <cell r="E3600" t="str">
            <v>JOYERIA / ANILLOS</v>
          </cell>
          <cell r="F3600">
            <v>3993.7</v>
          </cell>
          <cell r="G3600" t="str">
            <v>102039</v>
          </cell>
          <cell r="H3600" t="b">
            <v>0</v>
          </cell>
          <cell r="I3600" t="str">
            <v>ANILLO PIEDRA CUBIC MULTI 2</v>
          </cell>
          <cell r="J3600">
            <v>60958.9</v>
          </cell>
          <cell r="K3600" t="str">
            <v>[102037] ANILLO PIEDRA CUBIC MULTI 2 (17, AGUAMARINA)</v>
          </cell>
          <cell r="L3600" t="str">
            <v>TALLE: 17</v>
          </cell>
        </row>
        <row r="3601">
          <cell r="C3601"/>
          <cell r="D3601"/>
          <cell r="E3601"/>
          <cell r="F3601"/>
          <cell r="G3601"/>
          <cell r="H3601"/>
          <cell r="I3601"/>
          <cell r="J3601"/>
          <cell r="K3601"/>
          <cell r="L3601" t="str">
            <v>COLOR: ESMERALDA</v>
          </cell>
        </row>
        <row r="3602">
          <cell r="C3602">
            <v>102040</v>
          </cell>
          <cell r="D3602" t="str">
            <v>JOYERIA / ANILLOS</v>
          </cell>
          <cell r="E3602" t="str">
            <v>JOYERIA / ANILLOS</v>
          </cell>
          <cell r="F3602">
            <v>4564.22</v>
          </cell>
          <cell r="G3602" t="str">
            <v>102040</v>
          </cell>
          <cell r="H3602" t="b">
            <v>0</v>
          </cell>
          <cell r="I3602" t="str">
            <v>ANILLO PIEDRA CUBIC MULTI 2</v>
          </cell>
          <cell r="J3602">
            <v>60958.9</v>
          </cell>
          <cell r="K3602" t="str">
            <v>[102037] ANILLO PIEDRA CUBIC MULTI 2 (17, AGUAMARINA)</v>
          </cell>
          <cell r="L3602" t="str">
            <v>TALLE: 14</v>
          </cell>
        </row>
        <row r="3603">
          <cell r="C3603"/>
          <cell r="D3603"/>
          <cell r="E3603"/>
          <cell r="F3603"/>
          <cell r="G3603"/>
          <cell r="H3603"/>
          <cell r="I3603"/>
          <cell r="J3603"/>
          <cell r="K3603"/>
          <cell r="L3603" t="str">
            <v>COLOR: TRANSPARENTE</v>
          </cell>
        </row>
        <row r="3604">
          <cell r="C3604">
            <v>102041</v>
          </cell>
          <cell r="D3604" t="str">
            <v>JOYERIA / ANILLOS</v>
          </cell>
          <cell r="E3604" t="str">
            <v>JOYERIA / ANILLOS</v>
          </cell>
          <cell r="F3604">
            <v>3708.43</v>
          </cell>
          <cell r="G3604" t="str">
            <v>102041</v>
          </cell>
          <cell r="H3604" t="b">
            <v>0</v>
          </cell>
          <cell r="I3604" t="str">
            <v>ANILLO PIEDRA CUBIC MULTI 2</v>
          </cell>
          <cell r="J3604">
            <v>60958.9</v>
          </cell>
          <cell r="K3604" t="str">
            <v>[102037] ANILLO PIEDRA CUBIC MULTI 2 (17, AGUAMARINA)</v>
          </cell>
          <cell r="L3604" t="str">
            <v>TALLE: 19</v>
          </cell>
        </row>
        <row r="3605">
          <cell r="C3605"/>
          <cell r="D3605"/>
          <cell r="E3605"/>
          <cell r="F3605"/>
          <cell r="G3605"/>
          <cell r="H3605"/>
          <cell r="I3605"/>
          <cell r="J3605"/>
          <cell r="K3605"/>
          <cell r="L3605" t="str">
            <v>COLOR: RUBI</v>
          </cell>
        </row>
        <row r="3606">
          <cell r="C3606">
            <v>102042</v>
          </cell>
          <cell r="D3606" t="str">
            <v>JOYERIA / ANILLOS</v>
          </cell>
          <cell r="E3606" t="str">
            <v>JOYERIA / ANILLOS</v>
          </cell>
          <cell r="F3606">
            <v>5134.75</v>
          </cell>
          <cell r="G3606" t="str">
            <v>102042</v>
          </cell>
          <cell r="H3606" t="b">
            <v>0</v>
          </cell>
          <cell r="I3606" t="str">
            <v>ANILLO PIEDRA CUBIC MULTI 3</v>
          </cell>
          <cell r="J3606">
            <v>60958.9</v>
          </cell>
          <cell r="K3606" t="str">
            <v>[102042] ANILLO PIEDRA CUBIC MULTI 3 (18, GRANATE)</v>
          </cell>
          <cell r="L3606" t="str">
            <v>TALLE: 18</v>
          </cell>
        </row>
        <row r="3607">
          <cell r="C3607"/>
          <cell r="D3607"/>
          <cell r="E3607"/>
          <cell r="F3607"/>
          <cell r="G3607"/>
          <cell r="H3607"/>
          <cell r="I3607"/>
          <cell r="J3607"/>
          <cell r="K3607"/>
          <cell r="L3607" t="str">
            <v>COLOR: GRANATE</v>
          </cell>
        </row>
        <row r="3608">
          <cell r="C3608">
            <v>102043</v>
          </cell>
          <cell r="D3608" t="str">
            <v>JOYERIA / ANILLOS</v>
          </cell>
          <cell r="E3608" t="str">
            <v>JOYERIA / ANILLOS</v>
          </cell>
          <cell r="F3608">
            <v>3993.7</v>
          </cell>
          <cell r="G3608" t="str">
            <v>102043</v>
          </cell>
          <cell r="H3608" t="b">
            <v>0</v>
          </cell>
          <cell r="I3608" t="str">
            <v>ANILLO PIEDRA CUBIC MULTI 3</v>
          </cell>
          <cell r="J3608">
            <v>60958.9</v>
          </cell>
          <cell r="K3608" t="str">
            <v>[102042] ANILLO PIEDRA CUBIC MULTI 3 (18, GRANATE)</v>
          </cell>
          <cell r="L3608" t="str">
            <v>TALLE: 13</v>
          </cell>
        </row>
        <row r="3609">
          <cell r="C3609"/>
          <cell r="D3609"/>
          <cell r="E3609"/>
          <cell r="F3609"/>
          <cell r="G3609"/>
          <cell r="H3609"/>
          <cell r="I3609"/>
          <cell r="J3609"/>
          <cell r="K3609"/>
          <cell r="L3609" t="str">
            <v>COLOR: NEGRO</v>
          </cell>
        </row>
        <row r="3610">
          <cell r="C3610">
            <v>102044</v>
          </cell>
          <cell r="D3610" t="str">
            <v>JOYERIA / ANILLOS</v>
          </cell>
          <cell r="E3610" t="str">
            <v>JOYERIA / ANILLOS</v>
          </cell>
          <cell r="F3610">
            <v>4278.96</v>
          </cell>
          <cell r="G3610" t="str">
            <v>102044</v>
          </cell>
          <cell r="H3610" t="b">
            <v>0</v>
          </cell>
          <cell r="I3610" t="str">
            <v>ANILLO PIEDRA CUBIC MULTI 3</v>
          </cell>
          <cell r="J3610">
            <v>60958.9</v>
          </cell>
          <cell r="K3610" t="str">
            <v>[102042] ANILLO PIEDRA CUBIC MULTI 3 (18, GRANATE)</v>
          </cell>
          <cell r="L3610" t="str">
            <v>TALLE: 17</v>
          </cell>
        </row>
        <row r="3611">
          <cell r="C3611"/>
          <cell r="D3611"/>
          <cell r="E3611"/>
          <cell r="F3611"/>
          <cell r="G3611"/>
          <cell r="H3611"/>
          <cell r="I3611"/>
          <cell r="J3611"/>
          <cell r="K3611"/>
          <cell r="L3611" t="str">
            <v>COLOR: OLIVINA</v>
          </cell>
        </row>
        <row r="3612">
          <cell r="C3612">
            <v>102045</v>
          </cell>
          <cell r="D3612" t="str">
            <v>JOYERIA / ANILLOS</v>
          </cell>
          <cell r="E3612" t="str">
            <v>JOYERIA / ANILLOS</v>
          </cell>
          <cell r="F3612">
            <v>5134.75</v>
          </cell>
          <cell r="G3612" t="str">
            <v>102045</v>
          </cell>
          <cell r="H3612" t="b">
            <v>0</v>
          </cell>
          <cell r="I3612" t="str">
            <v>ANILLO PIEDRA CUBIC MULTI 3</v>
          </cell>
          <cell r="J3612">
            <v>60958.9</v>
          </cell>
          <cell r="K3612" t="str">
            <v>[102042] ANILLO PIEDRA CUBIC MULTI 3 (18, GRANATE)</v>
          </cell>
          <cell r="L3612" t="str">
            <v>TALLE: 18</v>
          </cell>
        </row>
        <row r="3613">
          <cell r="C3613"/>
          <cell r="D3613"/>
          <cell r="E3613"/>
          <cell r="F3613"/>
          <cell r="G3613"/>
          <cell r="H3613"/>
          <cell r="I3613"/>
          <cell r="J3613"/>
          <cell r="K3613"/>
          <cell r="L3613" t="str">
            <v>COLOR: ROSA</v>
          </cell>
        </row>
        <row r="3614">
          <cell r="C3614">
            <v>102046</v>
          </cell>
          <cell r="D3614" t="str">
            <v>JOYERIA / ANILLOS</v>
          </cell>
          <cell r="E3614" t="str">
            <v>JOYERIA / ANILLOS</v>
          </cell>
          <cell r="F3614">
            <v>4278.96</v>
          </cell>
          <cell r="G3614" t="str">
            <v>102046</v>
          </cell>
          <cell r="H3614" t="b">
            <v>0</v>
          </cell>
          <cell r="I3614" t="str">
            <v>ANILLO PIEDRA CUBIC MULTI 3</v>
          </cell>
          <cell r="J3614">
            <v>60958.9</v>
          </cell>
          <cell r="K3614" t="str">
            <v>[102042] ANILLO PIEDRA CUBIC MULTI 3 (18, GRANATE)</v>
          </cell>
          <cell r="L3614" t="str">
            <v>TALLE: 18</v>
          </cell>
        </row>
        <row r="3615">
          <cell r="C3615"/>
          <cell r="D3615"/>
          <cell r="E3615"/>
          <cell r="F3615"/>
          <cell r="G3615"/>
          <cell r="H3615"/>
          <cell r="I3615"/>
          <cell r="J3615"/>
          <cell r="K3615"/>
          <cell r="L3615" t="str">
            <v>COLOR: TRANSPARENTE</v>
          </cell>
        </row>
        <row r="3616">
          <cell r="C3616">
            <v>102047</v>
          </cell>
          <cell r="D3616" t="str">
            <v>JOYERIA / ANILLOS</v>
          </cell>
          <cell r="E3616" t="str">
            <v>JOYERIA / ANILLOS</v>
          </cell>
          <cell r="F3616">
            <v>10909.08</v>
          </cell>
          <cell r="G3616" t="str">
            <v>102047</v>
          </cell>
          <cell r="H3616" t="b">
            <v>0</v>
          </cell>
          <cell r="I3616" t="str">
            <v>ANILLO PIEDRA CUBIC MULTI 4</v>
          </cell>
          <cell r="J3616">
            <v>122602.74</v>
          </cell>
          <cell r="K3616" t="str">
            <v>[102047] ANILLO PIEDRA CUBIC MULTI 4 (14, ROSA/TRANSPARENTE)</v>
          </cell>
          <cell r="L3616" t="str">
            <v>TALLE: 14</v>
          </cell>
        </row>
        <row r="3617">
          <cell r="C3617"/>
          <cell r="D3617"/>
          <cell r="E3617"/>
          <cell r="F3617"/>
          <cell r="G3617"/>
          <cell r="H3617"/>
          <cell r="I3617"/>
          <cell r="J3617"/>
          <cell r="K3617"/>
          <cell r="L3617" t="str">
            <v>COLOR: ROSA/TRANSPARENTE</v>
          </cell>
        </row>
        <row r="3618">
          <cell r="C3618">
            <v>102048</v>
          </cell>
          <cell r="D3618" t="str">
            <v>JOYERIA / ANILLOS</v>
          </cell>
          <cell r="E3618" t="str">
            <v>JOYERIA / ANILLOS</v>
          </cell>
          <cell r="F3618">
            <v>10909.08</v>
          </cell>
          <cell r="G3618" t="str">
            <v>102048</v>
          </cell>
          <cell r="H3618" t="b">
            <v>0</v>
          </cell>
          <cell r="I3618" t="str">
            <v>ANILLO PIEDRA CUBIC MULTI 4</v>
          </cell>
          <cell r="J3618">
            <v>122602.74</v>
          </cell>
          <cell r="K3618" t="str">
            <v>[102047] ANILLO PIEDRA CUBIC MULTI 4 (14, ROSA/TRANSPARENTE)</v>
          </cell>
          <cell r="L3618" t="str">
            <v>TALLE: 15</v>
          </cell>
        </row>
        <row r="3619">
          <cell r="C3619"/>
          <cell r="D3619"/>
          <cell r="E3619"/>
          <cell r="F3619"/>
          <cell r="G3619"/>
          <cell r="H3619"/>
          <cell r="I3619"/>
          <cell r="J3619"/>
          <cell r="K3619"/>
          <cell r="L3619" t="str">
            <v>COLOR: TOPACIO/TRANSPARENTE</v>
          </cell>
        </row>
        <row r="3620">
          <cell r="C3620">
            <v>102049</v>
          </cell>
          <cell r="D3620" t="str">
            <v>JOYERIA / ANILLOS</v>
          </cell>
          <cell r="E3620" t="str">
            <v>JOYERIA / ANILLOS</v>
          </cell>
          <cell r="F3620">
            <v>10909.08</v>
          </cell>
          <cell r="G3620" t="str">
            <v>102049</v>
          </cell>
          <cell r="H3620" t="b">
            <v>0</v>
          </cell>
          <cell r="I3620" t="str">
            <v>ANILLO PIEDRA CUBIC MULTI 4</v>
          </cell>
          <cell r="J3620">
            <v>122602.74</v>
          </cell>
          <cell r="K3620" t="str">
            <v>[102047] ANILLO PIEDRA CUBIC MULTI 4 (14, ROSA/TRANSPARENTE)</v>
          </cell>
          <cell r="L3620" t="str">
            <v>TALLE: 19</v>
          </cell>
        </row>
        <row r="3621">
          <cell r="C3621"/>
          <cell r="D3621"/>
          <cell r="E3621"/>
          <cell r="F3621"/>
          <cell r="G3621"/>
          <cell r="H3621"/>
          <cell r="I3621"/>
          <cell r="J3621"/>
          <cell r="K3621"/>
          <cell r="L3621" t="str">
            <v>COLOR: TRANSPARENTE</v>
          </cell>
        </row>
        <row r="3622">
          <cell r="C3622">
            <v>102050</v>
          </cell>
          <cell r="D3622" t="str">
            <v>JOYERIA / ANILLOS</v>
          </cell>
          <cell r="E3622" t="str">
            <v>JOYERIA / ANILLOS</v>
          </cell>
          <cell r="F3622">
            <v>10909.08</v>
          </cell>
          <cell r="G3622" t="str">
            <v>102050</v>
          </cell>
          <cell r="H3622" t="b">
            <v>0</v>
          </cell>
          <cell r="I3622" t="str">
            <v>ANILLO PIEDRA CUBIC MULTI 4</v>
          </cell>
          <cell r="J3622">
            <v>122602.74</v>
          </cell>
          <cell r="K3622" t="str">
            <v>[102047] ANILLO PIEDRA CUBIC MULTI 4 (14, ROSA/TRANSPARENTE)</v>
          </cell>
          <cell r="L3622" t="str">
            <v>TALLE: 20</v>
          </cell>
        </row>
        <row r="3623">
          <cell r="C3623"/>
          <cell r="D3623"/>
          <cell r="E3623"/>
          <cell r="F3623"/>
          <cell r="G3623"/>
          <cell r="H3623"/>
          <cell r="I3623"/>
          <cell r="J3623"/>
          <cell r="K3623"/>
          <cell r="L3623" t="str">
            <v>COLOR: TRANSPARENTE</v>
          </cell>
        </row>
        <row r="3624">
          <cell r="C3624">
            <v>102051</v>
          </cell>
          <cell r="D3624" t="str">
            <v>JOYERIA / ANILLOS</v>
          </cell>
          <cell r="E3624" t="str">
            <v>JOYERIA / ANILLOS</v>
          </cell>
          <cell r="F3624">
            <v>11203.92</v>
          </cell>
          <cell r="G3624" t="str">
            <v>102051</v>
          </cell>
          <cell r="H3624" t="b">
            <v>0</v>
          </cell>
          <cell r="I3624" t="str">
            <v>ANILLO PIEDRA CUBIC MULTI 6</v>
          </cell>
          <cell r="J3624">
            <v>136301.37</v>
          </cell>
          <cell r="K3624" t="str">
            <v>[102051] ANILLO PIEDRA CUBIC MULTI 6 (21, AGUAMARINA/TRANSPARENTE)</v>
          </cell>
          <cell r="L3624" t="str">
            <v>TALLE: 21</v>
          </cell>
        </row>
        <row r="3625">
          <cell r="C3625"/>
          <cell r="D3625"/>
          <cell r="E3625"/>
          <cell r="F3625"/>
          <cell r="G3625"/>
          <cell r="H3625"/>
          <cell r="I3625"/>
          <cell r="J3625"/>
          <cell r="K3625"/>
          <cell r="L3625" t="str">
            <v>COLOR: AGUAMARINA/TRANSPARENTE</v>
          </cell>
        </row>
        <row r="3626">
          <cell r="C3626">
            <v>102052</v>
          </cell>
          <cell r="D3626" t="str">
            <v>JOYERIA / ANILLOS</v>
          </cell>
          <cell r="E3626" t="str">
            <v>JOYERIA / ANILLOS</v>
          </cell>
          <cell r="F3626">
            <v>10614.24</v>
          </cell>
          <cell r="G3626" t="str">
            <v>102052</v>
          </cell>
          <cell r="H3626" t="b">
            <v>0</v>
          </cell>
          <cell r="I3626" t="str">
            <v>ANILLO PIEDRA CUBIC MULTI 6</v>
          </cell>
          <cell r="J3626">
            <v>136301.37</v>
          </cell>
          <cell r="K3626" t="str">
            <v>[102051] ANILLO PIEDRA CUBIC MULTI 6 (21, AGUAMARINA/TRANSPARENTE)</v>
          </cell>
          <cell r="L3626" t="str">
            <v>TALLE: 16</v>
          </cell>
        </row>
        <row r="3627">
          <cell r="C3627"/>
          <cell r="D3627"/>
          <cell r="E3627"/>
          <cell r="F3627"/>
          <cell r="G3627"/>
          <cell r="H3627"/>
          <cell r="I3627"/>
          <cell r="J3627"/>
          <cell r="K3627"/>
          <cell r="L3627" t="str">
            <v>COLOR: NEGRO/TRANSPARENTE</v>
          </cell>
        </row>
        <row r="3628">
          <cell r="C3628">
            <v>102053</v>
          </cell>
          <cell r="D3628" t="str">
            <v>JOYERIA / ANILLOS</v>
          </cell>
          <cell r="E3628" t="str">
            <v>JOYERIA / ANILLOS</v>
          </cell>
          <cell r="F3628">
            <v>12088.44</v>
          </cell>
          <cell r="G3628" t="str">
            <v>102053</v>
          </cell>
          <cell r="H3628" t="b">
            <v>0</v>
          </cell>
          <cell r="I3628" t="str">
            <v>ANILLO PIEDRA CUBIC MULTI 6</v>
          </cell>
          <cell r="J3628">
            <v>136301.37</v>
          </cell>
          <cell r="K3628" t="str">
            <v>[102051] ANILLO PIEDRA CUBIC MULTI 6 (21, AGUAMARINA/TRANSPARENTE)</v>
          </cell>
          <cell r="L3628" t="str">
            <v>TALLE: 20</v>
          </cell>
        </row>
        <row r="3629">
          <cell r="C3629"/>
          <cell r="D3629"/>
          <cell r="E3629"/>
          <cell r="F3629"/>
          <cell r="G3629"/>
          <cell r="H3629"/>
          <cell r="I3629"/>
          <cell r="J3629"/>
          <cell r="K3629"/>
          <cell r="L3629" t="str">
            <v>COLOR: TOPACIO/TRANSPARENTE</v>
          </cell>
        </row>
        <row r="3630">
          <cell r="C3630">
            <v>102054</v>
          </cell>
          <cell r="D3630" t="str">
            <v>JOYERIA / ANILLOS</v>
          </cell>
          <cell r="E3630" t="str">
            <v>JOYERIA / ANILLOS</v>
          </cell>
          <cell r="F3630">
            <v>11793.6</v>
          </cell>
          <cell r="G3630" t="str">
            <v>102054</v>
          </cell>
          <cell r="H3630" t="b">
            <v>0</v>
          </cell>
          <cell r="I3630" t="str">
            <v>ANILLO PIEDRA CUBIC MULTI 6</v>
          </cell>
          <cell r="J3630">
            <v>136301.37</v>
          </cell>
          <cell r="K3630" t="str">
            <v>[102051] ANILLO PIEDRA CUBIC MULTI 6 (21, AGUAMARINA/TRANSPARENTE)</v>
          </cell>
          <cell r="L3630" t="str">
            <v>TALLE: 14</v>
          </cell>
        </row>
        <row r="3631">
          <cell r="C3631"/>
          <cell r="D3631"/>
          <cell r="E3631"/>
          <cell r="F3631"/>
          <cell r="G3631"/>
          <cell r="H3631"/>
          <cell r="I3631"/>
          <cell r="J3631"/>
          <cell r="K3631"/>
          <cell r="L3631" t="str">
            <v>COLOR: TRANSPARENTE</v>
          </cell>
        </row>
        <row r="3632">
          <cell r="C3632">
            <v>102055</v>
          </cell>
          <cell r="D3632" t="str">
            <v>JOYERIA / ANILLOS</v>
          </cell>
          <cell r="E3632" t="str">
            <v>JOYERIA / ANILLOS</v>
          </cell>
          <cell r="F3632">
            <v>12383.28</v>
          </cell>
          <cell r="G3632" t="str">
            <v>102055</v>
          </cell>
          <cell r="H3632" t="b">
            <v>0</v>
          </cell>
          <cell r="I3632" t="str">
            <v>ANILLO PIEDRA CUBIC MULTI 6</v>
          </cell>
          <cell r="J3632">
            <v>136301.37</v>
          </cell>
          <cell r="K3632" t="str">
            <v>[102051] ANILLO PIEDRA CUBIC MULTI 6 (21, AGUAMARINA/TRANSPARENTE)</v>
          </cell>
          <cell r="L3632" t="str">
            <v>TALLE: 18</v>
          </cell>
        </row>
        <row r="3633">
          <cell r="C3633"/>
          <cell r="D3633"/>
          <cell r="E3633"/>
          <cell r="F3633"/>
          <cell r="G3633"/>
          <cell r="H3633"/>
          <cell r="I3633"/>
          <cell r="J3633"/>
          <cell r="K3633"/>
          <cell r="L3633" t="str">
            <v>COLOR: TRANSPARENTE</v>
          </cell>
        </row>
        <row r="3634">
          <cell r="C3634">
            <v>102056</v>
          </cell>
          <cell r="D3634" t="str">
            <v>JOYERIA / ANILLOS</v>
          </cell>
          <cell r="E3634" t="str">
            <v>JOYERIA / ANILLOS</v>
          </cell>
          <cell r="F3634">
            <v>9729.7199999999993</v>
          </cell>
          <cell r="G3634" t="str">
            <v>102056</v>
          </cell>
          <cell r="H3634" t="b">
            <v>0</v>
          </cell>
          <cell r="I3634" t="str">
            <v>ANILLO PIEDRA CUBIC MULTI 7</v>
          </cell>
          <cell r="J3634">
            <v>108904.11</v>
          </cell>
          <cell r="K3634" t="str">
            <v>[102056] ANILLO PIEDRA CUBIC MULTI 7 (13)</v>
          </cell>
          <cell r="L3634" t="str">
            <v>TALLE: 13</v>
          </cell>
        </row>
        <row r="3635">
          <cell r="C3635">
            <v>102057</v>
          </cell>
          <cell r="D3635" t="str">
            <v>JOYERIA / ANILLOS</v>
          </cell>
          <cell r="E3635" t="str">
            <v>JOYERIA / ANILLOS</v>
          </cell>
          <cell r="F3635">
            <v>9434.8799999999992</v>
          </cell>
          <cell r="G3635" t="str">
            <v>102057</v>
          </cell>
          <cell r="H3635" t="b">
            <v>0</v>
          </cell>
          <cell r="I3635" t="str">
            <v>ANILLO GEOMETRICO 3</v>
          </cell>
          <cell r="J3635">
            <v>266438.36</v>
          </cell>
          <cell r="K3635" t="str">
            <v>[101958] ANILLO GEOMETRICO 3 (13)</v>
          </cell>
          <cell r="L3635" t="str">
            <v>TALLE: 15</v>
          </cell>
        </row>
        <row r="3636">
          <cell r="C3636">
            <v>102058</v>
          </cell>
          <cell r="D3636" t="str">
            <v>JOYERIA / ANILLOS</v>
          </cell>
          <cell r="E3636" t="str">
            <v>JOYERIA / ANILLOS</v>
          </cell>
          <cell r="F3636">
            <v>9140.0400000000009</v>
          </cell>
          <cell r="G3636" t="str">
            <v>102058</v>
          </cell>
          <cell r="H3636" t="b">
            <v>0</v>
          </cell>
          <cell r="I3636" t="str">
            <v>ANILLO PIEDRA CUBIC MULTI 7</v>
          </cell>
          <cell r="J3636">
            <v>108904.11</v>
          </cell>
          <cell r="K3636" t="str">
            <v>[102056] ANILLO PIEDRA CUBIC MULTI 7 (13)</v>
          </cell>
          <cell r="L3636" t="str">
            <v>TALLE: 18</v>
          </cell>
        </row>
        <row r="3637">
          <cell r="C3637">
            <v>102059</v>
          </cell>
          <cell r="D3637" t="str">
            <v>JOYERIA / ANILLOS</v>
          </cell>
          <cell r="E3637" t="str">
            <v>JOYERIA / ANILLOS</v>
          </cell>
          <cell r="F3637">
            <v>9434.8799999999992</v>
          </cell>
          <cell r="G3637" t="str">
            <v>102059</v>
          </cell>
          <cell r="H3637" t="b">
            <v>0</v>
          </cell>
          <cell r="I3637" t="str">
            <v>ANILLO PIEDRA CUBIC MULTI 7</v>
          </cell>
          <cell r="J3637">
            <v>108904.11</v>
          </cell>
          <cell r="K3637" t="str">
            <v>[102056] ANILLO PIEDRA CUBIC MULTI 7 (13)</v>
          </cell>
          <cell r="L3637" t="str">
            <v>TALLE: 20</v>
          </cell>
        </row>
        <row r="3638">
          <cell r="C3638">
            <v>102060</v>
          </cell>
          <cell r="D3638" t="str">
            <v>JOYERIA / ANILLOS</v>
          </cell>
          <cell r="E3638" t="str">
            <v>JOYERIA / ANILLOS</v>
          </cell>
          <cell r="F3638">
            <v>9140.0400000000009</v>
          </cell>
          <cell r="G3638" t="str">
            <v>102060</v>
          </cell>
          <cell r="H3638" t="b">
            <v>0</v>
          </cell>
          <cell r="I3638" t="str">
            <v>ANILLO PIEDRA CUBIC MULTI 7</v>
          </cell>
          <cell r="J3638">
            <v>108904.11</v>
          </cell>
          <cell r="K3638" t="str">
            <v>[102056] ANILLO PIEDRA CUBIC MULTI 7 (13)</v>
          </cell>
          <cell r="L3638" t="str">
            <v>TALLE: 21</v>
          </cell>
        </row>
        <row r="3639">
          <cell r="C3639">
            <v>102061</v>
          </cell>
          <cell r="D3639" t="str">
            <v>JOYERIA / ANILLOS</v>
          </cell>
          <cell r="E3639" t="str">
            <v>JOYERIA / ANILLOS</v>
          </cell>
          <cell r="F3639">
            <v>27385.34</v>
          </cell>
          <cell r="G3639" t="str">
            <v>102061</v>
          </cell>
          <cell r="H3639" t="b">
            <v>0</v>
          </cell>
          <cell r="I3639" t="str">
            <v>ANILLO PIEDRA CUBIC OVAL 1</v>
          </cell>
          <cell r="J3639">
            <v>403424.66</v>
          </cell>
          <cell r="K3639" t="str">
            <v>[102061] ANILLO PIEDRA CUBIC OVAL 1 (14, HUMO)</v>
          </cell>
          <cell r="L3639" t="str">
            <v>TALLE: 14</v>
          </cell>
        </row>
        <row r="3640">
          <cell r="C3640"/>
          <cell r="D3640"/>
          <cell r="E3640"/>
          <cell r="F3640"/>
          <cell r="G3640"/>
          <cell r="H3640"/>
          <cell r="I3640"/>
          <cell r="J3640"/>
          <cell r="K3640"/>
          <cell r="L3640" t="str">
            <v>COLOR: HUMO</v>
          </cell>
        </row>
        <row r="3641">
          <cell r="C3641">
            <v>102062</v>
          </cell>
          <cell r="D3641" t="str">
            <v>JOYERIA / ANILLOS</v>
          </cell>
          <cell r="E3641" t="str">
            <v>JOYERIA / ANILLOS</v>
          </cell>
          <cell r="F3641">
            <v>33375.89</v>
          </cell>
          <cell r="G3641" t="str">
            <v>102062</v>
          </cell>
          <cell r="H3641" t="b">
            <v>0</v>
          </cell>
          <cell r="I3641" t="str">
            <v>ANILLO PIEDRA CUBIC OVAL 1</v>
          </cell>
          <cell r="J3641">
            <v>403424.66</v>
          </cell>
          <cell r="K3641" t="str">
            <v>[102061] ANILLO PIEDRA CUBIC OVAL 1 (14, HUMO)</v>
          </cell>
          <cell r="L3641" t="str">
            <v>TALLE: 17</v>
          </cell>
        </row>
        <row r="3642">
          <cell r="C3642"/>
          <cell r="D3642"/>
          <cell r="E3642"/>
          <cell r="F3642"/>
          <cell r="G3642"/>
          <cell r="H3642"/>
          <cell r="I3642"/>
          <cell r="J3642"/>
          <cell r="K3642"/>
          <cell r="L3642" t="str">
            <v>COLOR: OLIVINA</v>
          </cell>
        </row>
        <row r="3643">
          <cell r="C3643">
            <v>102063</v>
          </cell>
          <cell r="D3643" t="str">
            <v>JOYERIA / ANILLOS</v>
          </cell>
          <cell r="E3643" t="str">
            <v>JOYERIA / ANILLOS</v>
          </cell>
          <cell r="F3643">
            <v>33090.620000000003</v>
          </cell>
          <cell r="G3643" t="str">
            <v>102063</v>
          </cell>
          <cell r="H3643" t="b">
            <v>0</v>
          </cell>
          <cell r="I3643" t="str">
            <v>ANILLO PIEDRA CUBIC OVAL 1</v>
          </cell>
          <cell r="J3643">
            <v>403424.66</v>
          </cell>
          <cell r="K3643" t="str">
            <v>[102061] ANILLO PIEDRA CUBIC OVAL 1 (14, HUMO)</v>
          </cell>
          <cell r="L3643" t="str">
            <v>TALLE: 17</v>
          </cell>
        </row>
        <row r="3644">
          <cell r="C3644"/>
          <cell r="D3644"/>
          <cell r="E3644"/>
          <cell r="F3644"/>
          <cell r="G3644"/>
          <cell r="H3644"/>
          <cell r="I3644"/>
          <cell r="J3644"/>
          <cell r="K3644"/>
          <cell r="L3644" t="str">
            <v>COLOR: PERIDOTO</v>
          </cell>
        </row>
        <row r="3645">
          <cell r="C3645">
            <v>102064</v>
          </cell>
          <cell r="D3645" t="str">
            <v>JOYERIA / ANILLOS</v>
          </cell>
          <cell r="E3645" t="str">
            <v>JOYERIA / ANILLOS</v>
          </cell>
          <cell r="F3645">
            <v>36228.53</v>
          </cell>
          <cell r="G3645" t="str">
            <v>102064</v>
          </cell>
          <cell r="H3645" t="b">
            <v>0</v>
          </cell>
          <cell r="I3645" t="str">
            <v>ANILLO PIEDRA CUBIC OVAL 1</v>
          </cell>
          <cell r="J3645">
            <v>403424.66</v>
          </cell>
          <cell r="K3645" t="str">
            <v>[102061] ANILLO PIEDRA CUBIC OVAL 1 (14, HUMO)</v>
          </cell>
          <cell r="L3645" t="str">
            <v>TALLE: 15</v>
          </cell>
        </row>
        <row r="3646">
          <cell r="C3646"/>
          <cell r="D3646"/>
          <cell r="E3646"/>
          <cell r="F3646"/>
          <cell r="G3646"/>
          <cell r="H3646"/>
          <cell r="I3646"/>
          <cell r="J3646"/>
          <cell r="K3646"/>
          <cell r="L3646" t="str">
            <v>COLOR: ROSA</v>
          </cell>
        </row>
        <row r="3647">
          <cell r="C3647">
            <v>102065</v>
          </cell>
          <cell r="D3647" t="str">
            <v>JOYERIA / ANILLOS</v>
          </cell>
          <cell r="E3647" t="str">
            <v>JOYERIA / ANILLOS</v>
          </cell>
          <cell r="F3647">
            <v>17401.099999999999</v>
          </cell>
          <cell r="G3647" t="str">
            <v>102065</v>
          </cell>
          <cell r="H3647" t="b">
            <v>0</v>
          </cell>
          <cell r="I3647" t="str">
            <v>ANILLO PIEDRA CUBIC OVAL 3</v>
          </cell>
          <cell r="J3647">
            <v>204794.52</v>
          </cell>
          <cell r="K3647" t="str">
            <v>[102065] ANILLO PIEDRA CUBIC OVAL 3 (13, TRANSPARENTE)</v>
          </cell>
          <cell r="L3647" t="str">
            <v>TALLE: 13</v>
          </cell>
        </row>
        <row r="3648">
          <cell r="C3648"/>
          <cell r="D3648"/>
          <cell r="E3648"/>
          <cell r="F3648"/>
          <cell r="G3648"/>
          <cell r="H3648"/>
          <cell r="I3648"/>
          <cell r="J3648"/>
          <cell r="K3648"/>
          <cell r="L3648" t="str">
            <v>COLOR: TRANSPARENTE</v>
          </cell>
        </row>
        <row r="3649">
          <cell r="C3649">
            <v>102066</v>
          </cell>
          <cell r="D3649" t="str">
            <v>JOYERIA / ANILLOS</v>
          </cell>
          <cell r="E3649" t="str">
            <v>JOYERIA / ANILLOS</v>
          </cell>
          <cell r="F3649">
            <v>16830.580000000002</v>
          </cell>
          <cell r="G3649" t="str">
            <v>102066</v>
          </cell>
          <cell r="H3649" t="b">
            <v>0</v>
          </cell>
          <cell r="I3649" t="str">
            <v>ANILLO PIEDRA CUBIC OVAL 3</v>
          </cell>
          <cell r="J3649">
            <v>204794.52</v>
          </cell>
          <cell r="K3649" t="str">
            <v>[102065] ANILLO PIEDRA CUBIC OVAL 3 (13, TRANSPARENTE)</v>
          </cell>
          <cell r="L3649" t="str">
            <v>TALLE: 13</v>
          </cell>
        </row>
        <row r="3650">
          <cell r="C3650"/>
          <cell r="D3650"/>
          <cell r="E3650"/>
          <cell r="F3650"/>
          <cell r="G3650"/>
          <cell r="H3650"/>
          <cell r="I3650"/>
          <cell r="J3650"/>
          <cell r="K3650"/>
          <cell r="L3650" t="str">
            <v>COLOR: AGUAMARINA</v>
          </cell>
        </row>
        <row r="3651">
          <cell r="C3651">
            <v>102067</v>
          </cell>
          <cell r="D3651" t="str">
            <v>JOYERIA / ANILLOS</v>
          </cell>
          <cell r="E3651" t="str">
            <v>JOYERIA / ANILLOS</v>
          </cell>
          <cell r="F3651">
            <v>14833.73</v>
          </cell>
          <cell r="G3651" t="str">
            <v>102067</v>
          </cell>
          <cell r="H3651" t="b">
            <v>0</v>
          </cell>
          <cell r="I3651" t="str">
            <v>ANILLO PIEDRA CUBIC OVAL 3</v>
          </cell>
          <cell r="J3651">
            <v>204794.52</v>
          </cell>
          <cell r="K3651" t="str">
            <v>[102065] ANILLO PIEDRA CUBIC OVAL 3 (13, TRANSPARENTE)</v>
          </cell>
          <cell r="L3651" t="str">
            <v>TALLE: 14</v>
          </cell>
        </row>
        <row r="3652">
          <cell r="C3652"/>
          <cell r="D3652"/>
          <cell r="E3652"/>
          <cell r="F3652"/>
          <cell r="G3652"/>
          <cell r="H3652"/>
          <cell r="I3652"/>
          <cell r="J3652"/>
          <cell r="K3652"/>
          <cell r="L3652" t="str">
            <v>COLOR: CHAMPAGNE</v>
          </cell>
        </row>
        <row r="3653">
          <cell r="C3653">
            <v>102068</v>
          </cell>
          <cell r="D3653" t="str">
            <v>JOYERIA / ANILLOS</v>
          </cell>
          <cell r="E3653" t="str">
            <v>JOYERIA / ANILLOS</v>
          </cell>
          <cell r="F3653">
            <v>14263.2</v>
          </cell>
          <cell r="G3653" t="str">
            <v>102068</v>
          </cell>
          <cell r="H3653" t="b">
            <v>0</v>
          </cell>
          <cell r="I3653" t="str">
            <v>ANILLO PIEDRA CUBIC OVAL 3</v>
          </cell>
          <cell r="J3653">
            <v>204794.52</v>
          </cell>
          <cell r="K3653" t="str">
            <v>[102065] ANILLO PIEDRA CUBIC OVAL 3 (13, TRANSPARENTE)</v>
          </cell>
          <cell r="L3653" t="str">
            <v>TALLE: 12</v>
          </cell>
        </row>
        <row r="3654">
          <cell r="C3654"/>
          <cell r="D3654"/>
          <cell r="E3654"/>
          <cell r="F3654"/>
          <cell r="G3654"/>
          <cell r="H3654"/>
          <cell r="I3654"/>
          <cell r="J3654"/>
          <cell r="K3654"/>
          <cell r="L3654" t="str">
            <v>COLOR: TRANSPARENTE</v>
          </cell>
        </row>
        <row r="3655">
          <cell r="C3655">
            <v>102069</v>
          </cell>
          <cell r="D3655" t="str">
            <v>JOYERIA / ANILLOS</v>
          </cell>
          <cell r="E3655" t="str">
            <v>JOYERIA / ANILLOS</v>
          </cell>
          <cell r="F3655">
            <v>14263.2</v>
          </cell>
          <cell r="G3655" t="str">
            <v>102069</v>
          </cell>
          <cell r="H3655" t="b">
            <v>0</v>
          </cell>
          <cell r="I3655" t="str">
            <v>ANILLO PIEDRA CUBIC OVAL 5</v>
          </cell>
          <cell r="J3655">
            <v>170547.95</v>
          </cell>
          <cell r="K3655" t="str">
            <v>[102069] ANILLO PIEDRA CUBIC OVAL 5 (19, CHAMPAGNE)</v>
          </cell>
          <cell r="L3655" t="str">
            <v>TALLE: 19</v>
          </cell>
        </row>
        <row r="3656">
          <cell r="C3656"/>
          <cell r="D3656"/>
          <cell r="E3656"/>
          <cell r="F3656"/>
          <cell r="G3656"/>
          <cell r="H3656"/>
          <cell r="I3656"/>
          <cell r="J3656"/>
          <cell r="K3656"/>
          <cell r="L3656" t="str">
            <v>COLOR: CHAMPAGNE</v>
          </cell>
        </row>
        <row r="3657">
          <cell r="C3657">
            <v>102070</v>
          </cell>
          <cell r="D3657" t="str">
            <v>JOYERIA / ANILLOS</v>
          </cell>
          <cell r="E3657" t="str">
            <v>JOYERIA / ANILLOS</v>
          </cell>
          <cell r="F3657">
            <v>15118.99</v>
          </cell>
          <cell r="G3657" t="str">
            <v>102070</v>
          </cell>
          <cell r="H3657" t="b">
            <v>0</v>
          </cell>
          <cell r="I3657" t="str">
            <v>ANILLO PIEDRA CUBIC OVAL 5</v>
          </cell>
          <cell r="J3657">
            <v>170547.95</v>
          </cell>
          <cell r="K3657" t="str">
            <v>[102069] ANILLO PIEDRA CUBIC OVAL 5 (19, CHAMPAGNE)</v>
          </cell>
          <cell r="L3657" t="str">
            <v>TALLE: 17</v>
          </cell>
        </row>
        <row r="3658">
          <cell r="C3658"/>
          <cell r="D3658"/>
          <cell r="E3658"/>
          <cell r="F3658"/>
          <cell r="G3658"/>
          <cell r="H3658"/>
          <cell r="I3658"/>
          <cell r="J3658"/>
          <cell r="K3658"/>
          <cell r="L3658" t="str">
            <v>COLOR: LAVANDA</v>
          </cell>
        </row>
        <row r="3659">
          <cell r="C3659">
            <v>102071</v>
          </cell>
          <cell r="D3659" t="str">
            <v>JOYERIA / ANILLOS</v>
          </cell>
          <cell r="E3659" t="str">
            <v>JOYERIA / ANILLOS</v>
          </cell>
          <cell r="F3659">
            <v>12836.88</v>
          </cell>
          <cell r="G3659" t="str">
            <v>102071</v>
          </cell>
          <cell r="H3659" t="b">
            <v>0</v>
          </cell>
          <cell r="I3659" t="str">
            <v>ANILLO PIEDRA CUBIC OVAL 5</v>
          </cell>
          <cell r="J3659">
            <v>170547.95</v>
          </cell>
          <cell r="K3659" t="str">
            <v>[102069] ANILLO PIEDRA CUBIC OVAL 5 (19, CHAMPAGNE)</v>
          </cell>
          <cell r="L3659" t="str">
            <v>TALLE: 17</v>
          </cell>
        </row>
        <row r="3660">
          <cell r="C3660"/>
          <cell r="D3660"/>
          <cell r="E3660"/>
          <cell r="F3660"/>
          <cell r="G3660"/>
          <cell r="H3660"/>
          <cell r="I3660"/>
          <cell r="J3660"/>
          <cell r="K3660"/>
          <cell r="L3660" t="str">
            <v>COLOR: AZUL</v>
          </cell>
        </row>
        <row r="3661">
          <cell r="C3661">
            <v>102072</v>
          </cell>
          <cell r="D3661" t="str">
            <v>JOYERIA / ANILLOS</v>
          </cell>
          <cell r="E3661" t="str">
            <v>JOYERIA / ANILLOS</v>
          </cell>
          <cell r="F3661">
            <v>13977.94</v>
          </cell>
          <cell r="G3661" t="str">
            <v>102072</v>
          </cell>
          <cell r="H3661" t="b">
            <v>0</v>
          </cell>
          <cell r="I3661" t="str">
            <v>ANILLO PIEDRA CUBIC OVAL 5</v>
          </cell>
          <cell r="J3661">
            <v>170547.95</v>
          </cell>
          <cell r="K3661" t="str">
            <v>[102069] ANILLO PIEDRA CUBIC OVAL 5 (19, CHAMPAGNE)</v>
          </cell>
          <cell r="L3661" t="str">
            <v>TALLE: 17</v>
          </cell>
        </row>
        <row r="3662">
          <cell r="C3662"/>
          <cell r="D3662"/>
          <cell r="E3662"/>
          <cell r="F3662"/>
          <cell r="G3662"/>
          <cell r="H3662"/>
          <cell r="I3662"/>
          <cell r="J3662"/>
          <cell r="K3662"/>
          <cell r="L3662" t="str">
            <v>COLOR: OLIVINA</v>
          </cell>
        </row>
        <row r="3663">
          <cell r="C3663">
            <v>102073</v>
          </cell>
          <cell r="D3663" t="str">
            <v>JOYERIA / ANILLOS</v>
          </cell>
          <cell r="E3663" t="str">
            <v>JOYERIA / ANILLOS</v>
          </cell>
          <cell r="F3663">
            <v>44786.45</v>
          </cell>
          <cell r="G3663" t="str">
            <v>102073</v>
          </cell>
          <cell r="H3663" t="b">
            <v>0</v>
          </cell>
          <cell r="I3663" t="str">
            <v>ANILLO PIEDRA CUBIC OVAL 7</v>
          </cell>
          <cell r="J3663">
            <v>547260.27</v>
          </cell>
          <cell r="K3663" t="str">
            <v>[102073] ANILLO PIEDRA CUBIC OVAL 7 (17, AGUAMARINA)</v>
          </cell>
          <cell r="L3663" t="str">
            <v>TALLE: 17</v>
          </cell>
        </row>
        <row r="3664">
          <cell r="C3664"/>
          <cell r="D3664"/>
          <cell r="E3664"/>
          <cell r="F3664"/>
          <cell r="G3664"/>
          <cell r="H3664"/>
          <cell r="I3664"/>
          <cell r="J3664"/>
          <cell r="K3664"/>
          <cell r="L3664" t="str">
            <v>COLOR: AGUAMARINA</v>
          </cell>
        </row>
        <row r="3665">
          <cell r="C3665">
            <v>102074</v>
          </cell>
          <cell r="D3665" t="str">
            <v>JOYERIA / ANILLOS</v>
          </cell>
          <cell r="E3665" t="str">
            <v>JOYERIA / ANILLOS</v>
          </cell>
          <cell r="F3665">
            <v>46498.03</v>
          </cell>
          <cell r="G3665" t="str">
            <v>102074</v>
          </cell>
          <cell r="H3665" t="b">
            <v>0</v>
          </cell>
          <cell r="I3665" t="str">
            <v>ANILLO PIEDRA CUBIC OVAL 7</v>
          </cell>
          <cell r="J3665">
            <v>547260.27</v>
          </cell>
          <cell r="K3665" t="str">
            <v>[102073] ANILLO PIEDRA CUBIC OVAL 7 (17, AGUAMARINA)</v>
          </cell>
          <cell r="L3665" t="str">
            <v>TALLE: 16</v>
          </cell>
        </row>
        <row r="3666">
          <cell r="C3666"/>
          <cell r="D3666"/>
          <cell r="E3666"/>
          <cell r="F3666"/>
          <cell r="G3666"/>
          <cell r="H3666"/>
          <cell r="I3666"/>
          <cell r="J3666"/>
          <cell r="K3666"/>
          <cell r="L3666" t="str">
            <v>COLOR: NEGRO</v>
          </cell>
        </row>
        <row r="3667">
          <cell r="C3667">
            <v>102075</v>
          </cell>
          <cell r="D3667" t="str">
            <v>JOYERIA / ANILLOS</v>
          </cell>
          <cell r="E3667" t="str">
            <v>JOYERIA / ANILLOS</v>
          </cell>
          <cell r="F3667">
            <v>48494.879999999997</v>
          </cell>
          <cell r="G3667" t="str">
            <v>102075</v>
          </cell>
          <cell r="H3667" t="b">
            <v>0</v>
          </cell>
          <cell r="I3667" t="str">
            <v>ANILLO PIEDRA CUBIC OVAL 7</v>
          </cell>
          <cell r="J3667">
            <v>547260.27</v>
          </cell>
          <cell r="K3667" t="str">
            <v>[102073] ANILLO PIEDRA CUBIC OVAL 7 (17, AGUAMARINA)</v>
          </cell>
          <cell r="L3667" t="str">
            <v>TALLE: 17</v>
          </cell>
        </row>
        <row r="3668">
          <cell r="C3668"/>
          <cell r="D3668"/>
          <cell r="E3668"/>
          <cell r="F3668"/>
          <cell r="G3668"/>
          <cell r="H3668"/>
          <cell r="I3668"/>
          <cell r="J3668"/>
          <cell r="K3668"/>
          <cell r="L3668" t="str">
            <v>COLOR: ROSA</v>
          </cell>
        </row>
        <row r="3669">
          <cell r="C3669">
            <v>102076</v>
          </cell>
          <cell r="D3669" t="str">
            <v>JOYERIA / ANILLOS</v>
          </cell>
          <cell r="E3669" t="str">
            <v>JOYERIA / ANILLOS</v>
          </cell>
          <cell r="F3669">
            <v>45927.5</v>
          </cell>
          <cell r="G3669" t="str">
            <v>102076</v>
          </cell>
          <cell r="H3669" t="b">
            <v>0</v>
          </cell>
          <cell r="I3669" t="str">
            <v>ANILLO PIEDRA CUBIC OVAL 7</v>
          </cell>
          <cell r="J3669">
            <v>547260.27</v>
          </cell>
          <cell r="K3669" t="str">
            <v>[102073] ANILLO PIEDRA CUBIC OVAL 7 (17, AGUAMARINA)</v>
          </cell>
          <cell r="L3669" t="str">
            <v>TALLE: 24</v>
          </cell>
        </row>
        <row r="3670">
          <cell r="C3670"/>
          <cell r="D3670"/>
          <cell r="E3670"/>
          <cell r="F3670"/>
          <cell r="G3670"/>
          <cell r="H3670"/>
          <cell r="I3670"/>
          <cell r="J3670"/>
          <cell r="K3670"/>
          <cell r="L3670" t="str">
            <v>COLOR: TRANSPARENTE</v>
          </cell>
        </row>
        <row r="3671">
          <cell r="C3671">
            <v>102077</v>
          </cell>
          <cell r="D3671" t="str">
            <v>JOYERIA / ANILLOS</v>
          </cell>
          <cell r="E3671" t="str">
            <v>JOYERIA / ANILLOS</v>
          </cell>
          <cell r="F3671">
            <v>18369.54</v>
          </cell>
          <cell r="G3671" t="str">
            <v>102077</v>
          </cell>
          <cell r="H3671" t="b">
            <v>0</v>
          </cell>
          <cell r="I3671" t="str">
            <v>ANILLO PIEDRA CUBIC OVAL 9</v>
          </cell>
          <cell r="J3671">
            <v>211643.84</v>
          </cell>
          <cell r="K3671" t="str">
            <v>[102077] ANILLO PIEDRA CUBIC OVAL 9 (16, NEGRO)</v>
          </cell>
          <cell r="L3671" t="str">
            <v>TALLE: 16</v>
          </cell>
        </row>
        <row r="3672">
          <cell r="C3672"/>
          <cell r="D3672"/>
          <cell r="E3672"/>
          <cell r="F3672"/>
          <cell r="G3672"/>
          <cell r="H3672"/>
          <cell r="I3672"/>
          <cell r="J3672"/>
          <cell r="K3672"/>
          <cell r="L3672" t="str">
            <v>COLOR: NEGRO</v>
          </cell>
        </row>
        <row r="3673">
          <cell r="C3673">
            <v>102078</v>
          </cell>
          <cell r="D3673" t="str">
            <v>JOYERIA / ANILLOS</v>
          </cell>
          <cell r="E3673" t="str">
            <v>JOYERIA / ANILLOS</v>
          </cell>
          <cell r="F3673">
            <v>18971.82</v>
          </cell>
          <cell r="G3673" t="str">
            <v>102078</v>
          </cell>
          <cell r="H3673" t="b">
            <v>0</v>
          </cell>
          <cell r="I3673" t="str">
            <v>ANILLO PIEDRA CUBIC OVAL 9</v>
          </cell>
          <cell r="J3673">
            <v>211643.84</v>
          </cell>
          <cell r="K3673" t="str">
            <v>[102077] ANILLO PIEDRA CUBIC OVAL 9 (16, NEGRO)</v>
          </cell>
          <cell r="L3673" t="str">
            <v>TALLE: 15</v>
          </cell>
        </row>
        <row r="3674">
          <cell r="C3674"/>
          <cell r="D3674"/>
          <cell r="E3674"/>
          <cell r="F3674"/>
          <cell r="G3674"/>
          <cell r="H3674"/>
          <cell r="I3674"/>
          <cell r="J3674"/>
          <cell r="K3674"/>
          <cell r="L3674" t="str">
            <v>COLOR: ROSA</v>
          </cell>
        </row>
        <row r="3675">
          <cell r="C3675">
            <v>102079</v>
          </cell>
          <cell r="D3675" t="str">
            <v>JOYERIA / ANILLOS</v>
          </cell>
          <cell r="E3675" t="str">
            <v>JOYERIA / ANILLOS</v>
          </cell>
          <cell r="F3675">
            <v>15960.42</v>
          </cell>
          <cell r="G3675" t="str">
            <v>102079</v>
          </cell>
          <cell r="H3675" t="b">
            <v>0</v>
          </cell>
          <cell r="I3675" t="str">
            <v>ANILLO PIEDRA CUBIC OVAL 9</v>
          </cell>
          <cell r="J3675">
            <v>211643.84</v>
          </cell>
          <cell r="K3675" t="str">
            <v>[102077] ANILLO PIEDRA CUBIC OVAL 9 (16, NEGRO)</v>
          </cell>
          <cell r="L3675" t="str">
            <v>TALLE: 17</v>
          </cell>
        </row>
        <row r="3676">
          <cell r="C3676"/>
          <cell r="D3676"/>
          <cell r="E3676"/>
          <cell r="F3676"/>
          <cell r="G3676"/>
          <cell r="H3676"/>
          <cell r="I3676"/>
          <cell r="J3676"/>
          <cell r="K3676"/>
          <cell r="L3676" t="str">
            <v>COLOR: TOPACIO</v>
          </cell>
        </row>
        <row r="3677">
          <cell r="C3677">
            <v>102080</v>
          </cell>
          <cell r="D3677" t="str">
            <v>JOYERIA / ANILLOS</v>
          </cell>
          <cell r="E3677" t="str">
            <v>JOYERIA / ANILLOS</v>
          </cell>
          <cell r="F3677">
            <v>18971.82</v>
          </cell>
          <cell r="G3677" t="str">
            <v>102080</v>
          </cell>
          <cell r="H3677" t="b">
            <v>0</v>
          </cell>
          <cell r="I3677" t="str">
            <v>ANILLO PIEDRA CUBIC OVAL 9</v>
          </cell>
          <cell r="J3677">
            <v>211643.84</v>
          </cell>
          <cell r="K3677" t="str">
            <v>[102077] ANILLO PIEDRA CUBIC OVAL 9 (16, NEGRO)</v>
          </cell>
          <cell r="L3677" t="str">
            <v>TALLE: 18</v>
          </cell>
        </row>
        <row r="3678">
          <cell r="C3678"/>
          <cell r="D3678"/>
          <cell r="E3678"/>
          <cell r="F3678"/>
          <cell r="G3678"/>
          <cell r="H3678"/>
          <cell r="I3678"/>
          <cell r="J3678"/>
          <cell r="K3678"/>
          <cell r="L3678" t="str">
            <v>COLOR: TRANSPARENTE</v>
          </cell>
        </row>
        <row r="3679">
          <cell r="C3679">
            <v>102081</v>
          </cell>
          <cell r="D3679" t="str">
            <v>JOYERIA / ANILLOS</v>
          </cell>
          <cell r="E3679" t="str">
            <v>JOYERIA / ANILLOS</v>
          </cell>
          <cell r="F3679">
            <v>19272.96</v>
          </cell>
          <cell r="G3679" t="str">
            <v>102081</v>
          </cell>
          <cell r="H3679" t="b">
            <v>0</v>
          </cell>
          <cell r="I3679" t="str">
            <v>ANILLO PIEDRA CUBIC OVAL 9</v>
          </cell>
          <cell r="J3679">
            <v>211643.84</v>
          </cell>
          <cell r="K3679" t="str">
            <v>[102077] ANILLO PIEDRA CUBIC OVAL 9 (16, NEGRO)</v>
          </cell>
          <cell r="L3679" t="str">
            <v>TALLE: 20</v>
          </cell>
        </row>
        <row r="3680">
          <cell r="C3680"/>
          <cell r="D3680"/>
          <cell r="E3680"/>
          <cell r="F3680"/>
          <cell r="G3680"/>
          <cell r="H3680"/>
          <cell r="I3680"/>
          <cell r="J3680"/>
          <cell r="K3680"/>
          <cell r="L3680" t="str">
            <v>COLOR: TRANSPARENTE</v>
          </cell>
        </row>
        <row r="3681">
          <cell r="C3681">
            <v>102082</v>
          </cell>
          <cell r="D3681" t="str">
            <v>JOYERIA / ANILLOS</v>
          </cell>
          <cell r="E3681" t="str">
            <v>JOYERIA / ANILLOS</v>
          </cell>
          <cell r="F3681">
            <v>14833.73</v>
          </cell>
          <cell r="G3681" t="str">
            <v>102082</v>
          </cell>
          <cell r="H3681" t="b">
            <v>0</v>
          </cell>
          <cell r="I3681" t="str">
            <v>ANILLO PIEDRA CUBIC SOLITARIO 1</v>
          </cell>
          <cell r="J3681">
            <v>225342.47</v>
          </cell>
          <cell r="K3681" t="str">
            <v>[102082] ANILLO PIEDRA CUBIC SOLITARIO 1 (21, AGUAMARINA)</v>
          </cell>
          <cell r="L3681" t="str">
            <v>TALLE: 21</v>
          </cell>
        </row>
        <row r="3682">
          <cell r="C3682"/>
          <cell r="D3682"/>
          <cell r="E3682"/>
          <cell r="F3682"/>
          <cell r="G3682"/>
          <cell r="H3682"/>
          <cell r="I3682"/>
          <cell r="J3682"/>
          <cell r="K3682"/>
          <cell r="L3682" t="str">
            <v>COLOR: AGUAMARINA</v>
          </cell>
        </row>
        <row r="3683">
          <cell r="C3683">
            <v>102083</v>
          </cell>
          <cell r="D3683" t="str">
            <v>JOYERIA / ANILLOS</v>
          </cell>
          <cell r="E3683" t="str">
            <v>JOYERIA / ANILLOS</v>
          </cell>
          <cell r="F3683">
            <v>17686.37</v>
          </cell>
          <cell r="G3683" t="str">
            <v>102083</v>
          </cell>
          <cell r="H3683" t="b">
            <v>0</v>
          </cell>
          <cell r="I3683" t="str">
            <v>ANILLO PIEDRA CUBIC SOLITARIO 1</v>
          </cell>
          <cell r="J3683">
            <v>225342.47</v>
          </cell>
          <cell r="K3683" t="str">
            <v>[102082] ANILLO PIEDRA CUBIC SOLITARIO 1 (21, AGUAMARINA)</v>
          </cell>
          <cell r="L3683" t="str">
            <v>TALLE: 17</v>
          </cell>
        </row>
        <row r="3684">
          <cell r="C3684"/>
          <cell r="D3684"/>
          <cell r="E3684"/>
          <cell r="F3684"/>
          <cell r="G3684"/>
          <cell r="H3684"/>
          <cell r="I3684"/>
          <cell r="J3684"/>
          <cell r="K3684"/>
          <cell r="L3684" t="str">
            <v>COLOR: LAVANDA</v>
          </cell>
        </row>
        <row r="3685">
          <cell r="C3685">
            <v>102084</v>
          </cell>
          <cell r="D3685" t="str">
            <v>JOYERIA / ANILLOS</v>
          </cell>
          <cell r="E3685" t="str">
            <v>JOYERIA / ANILLOS</v>
          </cell>
          <cell r="F3685">
            <v>17401.099999999999</v>
          </cell>
          <cell r="G3685" t="str">
            <v>102084</v>
          </cell>
          <cell r="H3685" t="b">
            <v>0</v>
          </cell>
          <cell r="I3685" t="str">
            <v>ANILLO PIEDRA CUBIC SOLITARIO 1</v>
          </cell>
          <cell r="J3685">
            <v>225342.47</v>
          </cell>
          <cell r="K3685" t="str">
            <v>[102082] ANILLO PIEDRA CUBIC SOLITARIO 1 (21, AGUAMARINA)</v>
          </cell>
          <cell r="L3685" t="str">
            <v>TALLE: 16</v>
          </cell>
        </row>
        <row r="3686">
          <cell r="C3686"/>
          <cell r="D3686"/>
          <cell r="E3686"/>
          <cell r="F3686"/>
          <cell r="G3686"/>
          <cell r="H3686"/>
          <cell r="I3686"/>
          <cell r="J3686"/>
          <cell r="K3686"/>
          <cell r="L3686" t="str">
            <v>COLOR: LAVANDA</v>
          </cell>
        </row>
        <row r="3687">
          <cell r="C3687">
            <v>102085</v>
          </cell>
          <cell r="D3687" t="str">
            <v>JOYERIA / ANILLOS</v>
          </cell>
          <cell r="E3687" t="str">
            <v>JOYERIA / ANILLOS</v>
          </cell>
          <cell r="F3687">
            <v>18542.16</v>
          </cell>
          <cell r="G3687" t="str">
            <v>102085</v>
          </cell>
          <cell r="H3687" t="b">
            <v>0</v>
          </cell>
          <cell r="I3687" t="str">
            <v>ANILLO PIEDRA CUBIC SOLITARIO 1</v>
          </cell>
          <cell r="J3687">
            <v>225342.47</v>
          </cell>
          <cell r="K3687" t="str">
            <v>[102082] ANILLO PIEDRA CUBIC SOLITARIO 1 (21, AGUAMARINA)</v>
          </cell>
          <cell r="L3687" t="str">
            <v>TALLE: 19</v>
          </cell>
        </row>
        <row r="3688">
          <cell r="C3688"/>
          <cell r="D3688"/>
          <cell r="E3688"/>
          <cell r="F3688"/>
          <cell r="G3688"/>
          <cell r="H3688"/>
          <cell r="I3688"/>
          <cell r="J3688"/>
          <cell r="K3688"/>
          <cell r="L3688" t="str">
            <v>COLOR: OLIVINA</v>
          </cell>
        </row>
        <row r="3689">
          <cell r="C3689">
            <v>102086</v>
          </cell>
          <cell r="D3689" t="str">
            <v>JOYERIA / ANILLOS</v>
          </cell>
          <cell r="E3689" t="str">
            <v>JOYERIA / ANILLOS</v>
          </cell>
          <cell r="F3689">
            <v>17401.099999999999</v>
          </cell>
          <cell r="G3689" t="str">
            <v>102086</v>
          </cell>
          <cell r="H3689" t="b">
            <v>0</v>
          </cell>
          <cell r="I3689" t="str">
            <v>ANILLO PIEDRA CUBIC SOLITARIO 1</v>
          </cell>
          <cell r="J3689">
            <v>225342.47</v>
          </cell>
          <cell r="K3689" t="str">
            <v>[102082] ANILLO PIEDRA CUBIC SOLITARIO 1 (21, AGUAMARINA)</v>
          </cell>
          <cell r="L3689" t="str">
            <v>TALLE: 18</v>
          </cell>
        </row>
        <row r="3690">
          <cell r="C3690"/>
          <cell r="D3690"/>
          <cell r="E3690"/>
          <cell r="F3690"/>
          <cell r="G3690"/>
          <cell r="H3690"/>
          <cell r="I3690"/>
          <cell r="J3690"/>
          <cell r="K3690"/>
          <cell r="L3690" t="str">
            <v>COLOR: OLIVINA</v>
          </cell>
        </row>
        <row r="3691">
          <cell r="C3691">
            <v>102087</v>
          </cell>
          <cell r="D3691" t="str">
            <v>JOYERIA / ANILLOS</v>
          </cell>
          <cell r="E3691" t="str">
            <v>JOYERIA / ANILLOS</v>
          </cell>
          <cell r="F3691">
            <v>12551.62</v>
          </cell>
          <cell r="G3691" t="str">
            <v>102087</v>
          </cell>
          <cell r="H3691" t="b">
            <v>0</v>
          </cell>
          <cell r="I3691" t="str">
            <v>ANILLO PIEDRA CUBIC SOLITARIO 2</v>
          </cell>
          <cell r="J3691">
            <v>170547.95</v>
          </cell>
          <cell r="K3691" t="str">
            <v>[102087] ANILLO PIEDRA CUBIC SOLITARIO 2 (15, AGUAMARINA)</v>
          </cell>
          <cell r="L3691" t="str">
            <v>TALLE: 15</v>
          </cell>
        </row>
        <row r="3692">
          <cell r="C3692"/>
          <cell r="D3692"/>
          <cell r="E3692"/>
          <cell r="F3692"/>
          <cell r="G3692"/>
          <cell r="H3692"/>
          <cell r="I3692"/>
          <cell r="J3692"/>
          <cell r="K3692"/>
          <cell r="L3692" t="str">
            <v>COLOR: AGUAMARINA</v>
          </cell>
        </row>
        <row r="3693">
          <cell r="C3693">
            <v>102088</v>
          </cell>
          <cell r="D3693" t="str">
            <v>JOYERIA / ANILLOS</v>
          </cell>
          <cell r="E3693" t="str">
            <v>JOYERIA / ANILLOS</v>
          </cell>
          <cell r="F3693">
            <v>14833.73</v>
          </cell>
          <cell r="G3693" t="str">
            <v>102088</v>
          </cell>
          <cell r="H3693" t="b">
            <v>0</v>
          </cell>
          <cell r="I3693" t="str">
            <v>ANILLO PIEDRA CUBIC SOLITARIO 2</v>
          </cell>
          <cell r="J3693">
            <v>170547.95</v>
          </cell>
          <cell r="K3693" t="str">
            <v>[102087] ANILLO PIEDRA CUBIC SOLITARIO 2 (15, AGUAMARINA)</v>
          </cell>
          <cell r="L3693" t="str">
            <v>TALLE: 15</v>
          </cell>
        </row>
        <row r="3694">
          <cell r="C3694"/>
          <cell r="D3694"/>
          <cell r="E3694"/>
          <cell r="F3694"/>
          <cell r="G3694"/>
          <cell r="H3694"/>
          <cell r="I3694"/>
          <cell r="J3694"/>
          <cell r="K3694"/>
          <cell r="L3694" t="str">
            <v>COLOR: NEGRO</v>
          </cell>
        </row>
        <row r="3695">
          <cell r="C3695">
            <v>102089</v>
          </cell>
          <cell r="D3695" t="str">
            <v>JOYERIA / ANILLOS</v>
          </cell>
          <cell r="E3695" t="str">
            <v>JOYERIA / ANILLOS</v>
          </cell>
          <cell r="F3695">
            <v>13122.14</v>
          </cell>
          <cell r="G3695" t="str">
            <v>102089</v>
          </cell>
          <cell r="H3695" t="b">
            <v>0</v>
          </cell>
          <cell r="I3695" t="str">
            <v>ANILLO PIEDRA CUBIC SOLITARIO 2</v>
          </cell>
          <cell r="J3695">
            <v>170547.95</v>
          </cell>
          <cell r="K3695" t="str">
            <v>[102087] ANILLO PIEDRA CUBIC SOLITARIO 2 (15, AGUAMARINA)</v>
          </cell>
          <cell r="L3695" t="str">
            <v>TALLE: 17</v>
          </cell>
        </row>
        <row r="3696">
          <cell r="C3696"/>
          <cell r="D3696"/>
          <cell r="E3696"/>
          <cell r="F3696"/>
          <cell r="G3696"/>
          <cell r="H3696"/>
          <cell r="I3696"/>
          <cell r="J3696"/>
          <cell r="K3696"/>
          <cell r="L3696" t="str">
            <v>COLOR: OLIVINA</v>
          </cell>
        </row>
        <row r="3697">
          <cell r="C3697">
            <v>102090</v>
          </cell>
          <cell r="D3697" t="str">
            <v>JOYERIA / ANILLOS</v>
          </cell>
          <cell r="E3697" t="str">
            <v>JOYERIA / ANILLOS</v>
          </cell>
          <cell r="F3697">
            <v>13692.67</v>
          </cell>
          <cell r="G3697" t="str">
            <v>102090</v>
          </cell>
          <cell r="H3697" t="b">
            <v>0</v>
          </cell>
          <cell r="I3697" t="str">
            <v>ANILLO PIEDRA CUBIC SOLITARIO 2</v>
          </cell>
          <cell r="J3697">
            <v>170547.95</v>
          </cell>
          <cell r="K3697" t="str">
            <v>[102087] ANILLO PIEDRA CUBIC SOLITARIO 2 (15, AGUAMARINA)</v>
          </cell>
          <cell r="L3697" t="str">
            <v>TALLE: 16</v>
          </cell>
        </row>
        <row r="3698">
          <cell r="C3698"/>
          <cell r="D3698"/>
          <cell r="E3698"/>
          <cell r="F3698"/>
          <cell r="G3698"/>
          <cell r="H3698"/>
          <cell r="I3698"/>
          <cell r="J3698"/>
          <cell r="K3698"/>
          <cell r="L3698" t="str">
            <v>COLOR: PERIDOTO</v>
          </cell>
        </row>
        <row r="3699">
          <cell r="C3699">
            <v>102091</v>
          </cell>
          <cell r="D3699" t="str">
            <v>JOYERIA / ANILLOS</v>
          </cell>
          <cell r="E3699" t="str">
            <v>JOYERIA / ANILLOS</v>
          </cell>
          <cell r="F3699">
            <v>12266.35</v>
          </cell>
          <cell r="G3699" t="str">
            <v>102091</v>
          </cell>
          <cell r="H3699" t="b">
            <v>0</v>
          </cell>
          <cell r="I3699" t="str">
            <v>ANILLO PIEDRA CUBIC SOLITARIO 2</v>
          </cell>
          <cell r="J3699">
            <v>170547.95</v>
          </cell>
          <cell r="K3699" t="str">
            <v>[102087] ANILLO PIEDRA CUBIC SOLITARIO 2 (15, AGUAMARINA)</v>
          </cell>
          <cell r="L3699" t="str">
            <v>TALLE: 18</v>
          </cell>
        </row>
        <row r="3700">
          <cell r="C3700"/>
          <cell r="D3700"/>
          <cell r="E3700"/>
          <cell r="F3700"/>
          <cell r="G3700"/>
          <cell r="H3700"/>
          <cell r="I3700"/>
          <cell r="J3700"/>
          <cell r="K3700"/>
          <cell r="L3700" t="str">
            <v>COLOR: TRANSPARENTE</v>
          </cell>
        </row>
        <row r="3701">
          <cell r="C3701">
            <v>102092</v>
          </cell>
          <cell r="D3701" t="str">
            <v>JOYERIA / ANILLOS</v>
          </cell>
          <cell r="E3701" t="str">
            <v>JOYERIA / ANILLOS</v>
          </cell>
          <cell r="F3701">
            <v>24247.439999999999</v>
          </cell>
          <cell r="G3701" t="str">
            <v>102092</v>
          </cell>
          <cell r="H3701" t="b">
            <v>0</v>
          </cell>
          <cell r="I3701" t="str">
            <v>ANILLO PIEDRA CUBIC SOLITARIO 3</v>
          </cell>
          <cell r="J3701">
            <v>321232.88</v>
          </cell>
          <cell r="K3701" t="str">
            <v>[102092] ANILLO PIEDRA CUBIC SOLITARIO 3 (14, AGUAMARINA)</v>
          </cell>
          <cell r="L3701" t="str">
            <v>TALLE: 14</v>
          </cell>
        </row>
        <row r="3702">
          <cell r="C3702"/>
          <cell r="D3702"/>
          <cell r="E3702"/>
          <cell r="F3702"/>
          <cell r="G3702"/>
          <cell r="H3702"/>
          <cell r="I3702"/>
          <cell r="J3702"/>
          <cell r="K3702"/>
          <cell r="L3702" t="str">
            <v>COLOR: AGUAMARINA</v>
          </cell>
        </row>
        <row r="3703">
          <cell r="C3703">
            <v>102093</v>
          </cell>
          <cell r="D3703" t="str">
            <v>JOYERIA / ANILLOS</v>
          </cell>
          <cell r="E3703" t="str">
            <v>JOYERIA / ANILLOS</v>
          </cell>
          <cell r="F3703">
            <v>26814.82</v>
          </cell>
          <cell r="G3703" t="str">
            <v>102093</v>
          </cell>
          <cell r="H3703" t="b">
            <v>0</v>
          </cell>
          <cell r="I3703" t="str">
            <v>ANILLO PIEDRA CUBIC SOLITARIO 3</v>
          </cell>
          <cell r="J3703">
            <v>321232.88</v>
          </cell>
          <cell r="K3703" t="str">
            <v>[102092] ANILLO PIEDRA CUBIC SOLITARIO 3 (14, AGUAMARINA)</v>
          </cell>
          <cell r="L3703" t="str">
            <v>TALLE: 16</v>
          </cell>
        </row>
        <row r="3704">
          <cell r="C3704"/>
          <cell r="D3704"/>
          <cell r="E3704"/>
          <cell r="F3704"/>
          <cell r="G3704"/>
          <cell r="H3704"/>
          <cell r="I3704"/>
          <cell r="J3704"/>
          <cell r="K3704"/>
          <cell r="L3704" t="str">
            <v>COLOR: AMATISTA</v>
          </cell>
        </row>
        <row r="3705">
          <cell r="C3705">
            <v>102094</v>
          </cell>
          <cell r="D3705" t="str">
            <v>JOYERIA / ANILLOS</v>
          </cell>
          <cell r="E3705" t="str">
            <v>JOYERIA / ANILLOS</v>
          </cell>
          <cell r="F3705">
            <v>26529.55</v>
          </cell>
          <cell r="G3705" t="str">
            <v>102094</v>
          </cell>
          <cell r="H3705" t="b">
            <v>0</v>
          </cell>
          <cell r="I3705" t="str">
            <v>ANILLO PIEDRA CUBIC SOLITARIO 3</v>
          </cell>
          <cell r="J3705">
            <v>321232.88</v>
          </cell>
          <cell r="K3705" t="str">
            <v>[102092] ANILLO PIEDRA CUBIC SOLITARIO 3 (14, AGUAMARINA)</v>
          </cell>
          <cell r="L3705" t="str">
            <v>TALLE: 17</v>
          </cell>
        </row>
        <row r="3706">
          <cell r="C3706"/>
          <cell r="D3706"/>
          <cell r="E3706"/>
          <cell r="F3706"/>
          <cell r="G3706"/>
          <cell r="H3706"/>
          <cell r="I3706"/>
          <cell r="J3706"/>
          <cell r="K3706"/>
          <cell r="L3706" t="str">
            <v>COLOR: LAVANDA</v>
          </cell>
        </row>
        <row r="3707">
          <cell r="C3707">
            <v>102095</v>
          </cell>
          <cell r="D3707" t="str">
            <v>JOYERIA / ANILLOS</v>
          </cell>
          <cell r="E3707" t="str">
            <v>JOYERIA / ANILLOS</v>
          </cell>
          <cell r="F3707">
            <v>27100.080000000002</v>
          </cell>
          <cell r="G3707" t="str">
            <v>102095</v>
          </cell>
          <cell r="H3707" t="b">
            <v>0</v>
          </cell>
          <cell r="I3707" t="str">
            <v>ANILLO PIEDRA CUBIC SOLITARIO 3</v>
          </cell>
          <cell r="J3707">
            <v>321232.88</v>
          </cell>
          <cell r="K3707" t="str">
            <v>[102092] ANILLO PIEDRA CUBIC SOLITARIO 3 (14, AGUAMARINA)</v>
          </cell>
          <cell r="L3707" t="str">
            <v>TALLE: 19</v>
          </cell>
        </row>
        <row r="3708">
          <cell r="C3708"/>
          <cell r="D3708"/>
          <cell r="E3708"/>
          <cell r="F3708"/>
          <cell r="G3708"/>
          <cell r="H3708"/>
          <cell r="I3708"/>
          <cell r="J3708"/>
          <cell r="K3708"/>
          <cell r="L3708" t="str">
            <v>COLOR: NEGRO</v>
          </cell>
        </row>
        <row r="3709">
          <cell r="C3709">
            <v>102096</v>
          </cell>
          <cell r="D3709" t="str">
            <v>JOYERIA / ANILLOS</v>
          </cell>
          <cell r="E3709" t="str">
            <v>JOYERIA / ANILLOS</v>
          </cell>
          <cell r="F3709">
            <v>27385.34</v>
          </cell>
          <cell r="G3709" t="str">
            <v>102096</v>
          </cell>
          <cell r="H3709" t="b">
            <v>0</v>
          </cell>
          <cell r="I3709" t="str">
            <v>ANILLO PIEDRA CUBIC SOLITARIO 3</v>
          </cell>
          <cell r="J3709">
            <v>321232.88</v>
          </cell>
          <cell r="K3709" t="str">
            <v>[102092] ANILLO PIEDRA CUBIC SOLITARIO 3 (14, AGUAMARINA)</v>
          </cell>
          <cell r="L3709" t="str">
            <v>TALLE: 18</v>
          </cell>
        </row>
        <row r="3710">
          <cell r="C3710"/>
          <cell r="D3710"/>
          <cell r="E3710"/>
          <cell r="F3710"/>
          <cell r="G3710"/>
          <cell r="H3710"/>
          <cell r="I3710"/>
          <cell r="J3710"/>
          <cell r="K3710"/>
          <cell r="L3710" t="str">
            <v>COLOR: TRANSPARENTE</v>
          </cell>
        </row>
        <row r="3711">
          <cell r="C3711">
            <v>102097</v>
          </cell>
          <cell r="D3711" t="str">
            <v>JOYERIA / ANILLOS</v>
          </cell>
          <cell r="E3711" t="str">
            <v>JOYERIA / ANILLOS</v>
          </cell>
          <cell r="F3711">
            <v>17767.259999999998</v>
          </cell>
          <cell r="G3711" t="str">
            <v>102097</v>
          </cell>
          <cell r="H3711" t="b">
            <v>0</v>
          </cell>
          <cell r="I3711" t="str">
            <v>ANILLO PIEDRA CUBIC SOLITARIO 4</v>
          </cell>
          <cell r="J3711">
            <v>225342.47</v>
          </cell>
          <cell r="K3711" t="str">
            <v>[102097] ANILLO PIEDRA CUBIC SOLITARIO 4 (17, OLIVINA)</v>
          </cell>
          <cell r="L3711" t="str">
            <v>TALLE: 17</v>
          </cell>
        </row>
        <row r="3712">
          <cell r="C3712"/>
          <cell r="D3712"/>
          <cell r="E3712"/>
          <cell r="F3712"/>
          <cell r="G3712"/>
          <cell r="H3712"/>
          <cell r="I3712"/>
          <cell r="J3712"/>
          <cell r="K3712"/>
          <cell r="L3712" t="str">
            <v>COLOR: OLIVINA</v>
          </cell>
        </row>
        <row r="3713">
          <cell r="C3713">
            <v>102098</v>
          </cell>
          <cell r="D3713" t="str">
            <v>JOYERIA / ANILLOS</v>
          </cell>
          <cell r="E3713" t="str">
            <v>JOYERIA / ANILLOS</v>
          </cell>
          <cell r="F3713">
            <v>17767.259999999998</v>
          </cell>
          <cell r="G3713" t="str">
            <v>102098</v>
          </cell>
          <cell r="H3713" t="b">
            <v>0</v>
          </cell>
          <cell r="I3713" t="str">
            <v>ANILLO PIEDRA CUBIC SOLITARIO 4</v>
          </cell>
          <cell r="J3713">
            <v>225342.47</v>
          </cell>
          <cell r="K3713" t="str">
            <v>[102097] ANILLO PIEDRA CUBIC SOLITARIO 4 (17, OLIVINA)</v>
          </cell>
          <cell r="L3713" t="str">
            <v>TALLE: 19</v>
          </cell>
        </row>
        <row r="3714">
          <cell r="C3714"/>
          <cell r="D3714"/>
          <cell r="E3714"/>
          <cell r="F3714"/>
          <cell r="G3714"/>
          <cell r="H3714"/>
          <cell r="I3714"/>
          <cell r="J3714"/>
          <cell r="K3714"/>
          <cell r="L3714" t="str">
            <v>COLOR: OLIVINA</v>
          </cell>
        </row>
        <row r="3715">
          <cell r="C3715">
            <v>102099</v>
          </cell>
          <cell r="D3715" t="str">
            <v>JOYERIA / ANILLOS</v>
          </cell>
          <cell r="E3715" t="str">
            <v>JOYERIA / ANILLOS</v>
          </cell>
          <cell r="F3715">
            <v>16863.84</v>
          </cell>
          <cell r="G3715" t="str">
            <v>102099</v>
          </cell>
          <cell r="H3715" t="b">
            <v>0</v>
          </cell>
          <cell r="I3715" t="str">
            <v>ANILLO PIEDRA CUBIC SOLITARIO 4</v>
          </cell>
          <cell r="J3715">
            <v>225342.47</v>
          </cell>
          <cell r="K3715" t="str">
            <v>[102097] ANILLO PIEDRA CUBIC SOLITARIO 4 (17, OLIVINA)</v>
          </cell>
          <cell r="L3715" t="str">
            <v>TALLE: 17</v>
          </cell>
        </row>
        <row r="3716">
          <cell r="C3716"/>
          <cell r="D3716"/>
          <cell r="E3716"/>
          <cell r="F3716"/>
          <cell r="G3716"/>
          <cell r="H3716"/>
          <cell r="I3716"/>
          <cell r="J3716"/>
          <cell r="K3716"/>
          <cell r="L3716" t="str">
            <v>COLOR: TOPACIO</v>
          </cell>
        </row>
        <row r="3717">
          <cell r="C3717">
            <v>102100</v>
          </cell>
          <cell r="D3717" t="str">
            <v>JOYERIA / ANILLOS</v>
          </cell>
          <cell r="E3717" t="str">
            <v>JOYERIA / ANILLOS</v>
          </cell>
          <cell r="F3717">
            <v>19875.240000000002</v>
          </cell>
          <cell r="G3717" t="str">
            <v>102100</v>
          </cell>
          <cell r="H3717" t="b">
            <v>0</v>
          </cell>
          <cell r="I3717" t="str">
            <v>ANILLO PIEDRA CUBIC SOLITARIO 4</v>
          </cell>
          <cell r="J3717">
            <v>225342.47</v>
          </cell>
          <cell r="K3717" t="str">
            <v>[102097] ANILLO PIEDRA CUBIC SOLITARIO 4 (17, OLIVINA)</v>
          </cell>
          <cell r="L3717" t="str">
            <v>TALLE: 21</v>
          </cell>
        </row>
        <row r="3718">
          <cell r="C3718"/>
          <cell r="D3718"/>
          <cell r="E3718"/>
          <cell r="F3718"/>
          <cell r="G3718"/>
          <cell r="H3718"/>
          <cell r="I3718"/>
          <cell r="J3718"/>
          <cell r="K3718"/>
          <cell r="L3718" t="str">
            <v>COLOR: TRANSPARENTE</v>
          </cell>
        </row>
        <row r="3719">
          <cell r="C3719">
            <v>102101</v>
          </cell>
          <cell r="D3719" t="str">
            <v>JOYERIA / ANILLOS</v>
          </cell>
          <cell r="E3719" t="str">
            <v>JOYERIA / ANILLOS</v>
          </cell>
          <cell r="F3719">
            <v>19272.96</v>
          </cell>
          <cell r="G3719" t="str">
            <v>102101</v>
          </cell>
          <cell r="H3719" t="b">
            <v>0</v>
          </cell>
          <cell r="I3719" t="str">
            <v>ANILLO PIEDRA CUBIC SOLITARIO 4</v>
          </cell>
          <cell r="J3719">
            <v>225342.47</v>
          </cell>
          <cell r="K3719" t="str">
            <v>[102097] ANILLO PIEDRA CUBIC SOLITARIO 4 (17, OLIVINA)</v>
          </cell>
          <cell r="L3719" t="str">
            <v>TALLE: 22</v>
          </cell>
        </row>
        <row r="3720">
          <cell r="C3720"/>
          <cell r="D3720"/>
          <cell r="E3720"/>
          <cell r="F3720"/>
          <cell r="G3720"/>
          <cell r="H3720"/>
          <cell r="I3720"/>
          <cell r="J3720"/>
          <cell r="K3720"/>
          <cell r="L3720" t="str">
            <v>COLOR: TRANSPARENTE</v>
          </cell>
        </row>
        <row r="3721">
          <cell r="C3721">
            <v>102102</v>
          </cell>
          <cell r="D3721" t="str">
            <v>JOYERIA / ANILLOS</v>
          </cell>
          <cell r="E3721" t="str">
            <v>JOYERIA / ANILLOS</v>
          </cell>
          <cell r="F3721">
            <v>22821.119999999999</v>
          </cell>
          <cell r="G3721" t="str">
            <v>102102</v>
          </cell>
          <cell r="H3721" t="b">
            <v>0</v>
          </cell>
          <cell r="I3721" t="str">
            <v>ANILLO PIEDRA SEMI PRECIOSA CIRCULAR 1</v>
          </cell>
          <cell r="J3721">
            <v>204794.52</v>
          </cell>
          <cell r="K3721" t="str">
            <v>[102102] ANILLO PIEDRA SEMI PRECIOSA CIRCULAR 1 (13, RODOCROSITA)</v>
          </cell>
          <cell r="L3721" t="str">
            <v>TALLE: 13</v>
          </cell>
        </row>
        <row r="3722">
          <cell r="C3722"/>
          <cell r="D3722"/>
          <cell r="E3722"/>
          <cell r="F3722"/>
          <cell r="G3722"/>
          <cell r="H3722"/>
          <cell r="I3722"/>
          <cell r="J3722"/>
          <cell r="K3722"/>
          <cell r="L3722" t="str">
            <v>PIEDRA: RODOCROSITA</v>
          </cell>
        </row>
        <row r="3723">
          <cell r="C3723">
            <v>102103</v>
          </cell>
          <cell r="D3723" t="str">
            <v>JOYERIA / ANILLOS</v>
          </cell>
          <cell r="E3723" t="str">
            <v>JOYERIA / ANILLOS</v>
          </cell>
          <cell r="F3723">
            <v>21394.799999999999</v>
          </cell>
          <cell r="G3723" t="str">
            <v>102103</v>
          </cell>
          <cell r="H3723" t="b">
            <v>0</v>
          </cell>
          <cell r="I3723" t="str">
            <v>ANILLO PIEDRA SEMI PRECIOSA CIRCULAR 1</v>
          </cell>
          <cell r="J3723">
            <v>204794.52</v>
          </cell>
          <cell r="K3723" t="str">
            <v>[102102] ANILLO PIEDRA SEMI PRECIOSA CIRCULAR 1 (13, RODOCROSITA)</v>
          </cell>
          <cell r="L3723" t="str">
            <v>TALLE: 15</v>
          </cell>
        </row>
        <row r="3724">
          <cell r="C3724"/>
          <cell r="D3724"/>
          <cell r="E3724"/>
          <cell r="F3724"/>
          <cell r="G3724"/>
          <cell r="H3724"/>
          <cell r="I3724"/>
          <cell r="J3724"/>
          <cell r="K3724"/>
          <cell r="L3724" t="str">
            <v>PIEDRA: OJO DE TIGRE</v>
          </cell>
        </row>
        <row r="3725">
          <cell r="C3725">
            <v>102104</v>
          </cell>
          <cell r="D3725" t="str">
            <v>JOYERIA / ANILLOS</v>
          </cell>
          <cell r="E3725" t="str">
            <v>JOYERIA / ANILLOS</v>
          </cell>
          <cell r="F3725">
            <v>27420.12</v>
          </cell>
          <cell r="G3725" t="str">
            <v>102104</v>
          </cell>
          <cell r="H3725" t="b">
            <v>0</v>
          </cell>
          <cell r="I3725" t="str">
            <v>ANILLO PIEDRA SEMI PRECIOSA CIRCULAR 1</v>
          </cell>
          <cell r="J3725">
            <v>204794.52</v>
          </cell>
          <cell r="K3725" t="str">
            <v>[102102] ANILLO PIEDRA SEMI PRECIOSA CIRCULAR 1 (13, RODOCROSITA)</v>
          </cell>
          <cell r="L3725" t="str">
            <v>TALLE: 16</v>
          </cell>
        </row>
        <row r="3726">
          <cell r="C3726"/>
          <cell r="D3726"/>
          <cell r="E3726"/>
          <cell r="F3726"/>
          <cell r="G3726"/>
          <cell r="H3726"/>
          <cell r="I3726"/>
          <cell r="J3726"/>
          <cell r="K3726"/>
          <cell r="L3726" t="str">
            <v>PIEDRA: MADREPERLA</v>
          </cell>
        </row>
        <row r="3727">
          <cell r="C3727">
            <v>102105</v>
          </cell>
          <cell r="D3727" t="str">
            <v>JOYERIA / ANILLOS</v>
          </cell>
          <cell r="E3727" t="str">
            <v>JOYERIA / ANILLOS</v>
          </cell>
          <cell r="F3727">
            <v>22821.119999999999</v>
          </cell>
          <cell r="G3727" t="str">
            <v>102105</v>
          </cell>
          <cell r="H3727" t="b">
            <v>0</v>
          </cell>
          <cell r="I3727" t="str">
            <v>ANILLO PIEDRA SEMI PRECIOSA CIRCULAR 1</v>
          </cell>
          <cell r="J3727">
            <v>204794.52</v>
          </cell>
          <cell r="K3727" t="str">
            <v>[102102] ANILLO PIEDRA SEMI PRECIOSA CIRCULAR 1 (13, RODOCROSITA)</v>
          </cell>
          <cell r="L3727" t="str">
            <v>TALLE: 16</v>
          </cell>
        </row>
        <row r="3728">
          <cell r="C3728"/>
          <cell r="D3728"/>
          <cell r="E3728"/>
          <cell r="F3728"/>
          <cell r="G3728"/>
          <cell r="H3728"/>
          <cell r="I3728"/>
          <cell r="J3728"/>
          <cell r="K3728"/>
          <cell r="L3728" t="str">
            <v>PIEDRA: ONIX</v>
          </cell>
        </row>
        <row r="3729">
          <cell r="C3729">
            <v>102106</v>
          </cell>
          <cell r="D3729" t="str">
            <v>JOYERIA / ANILLOS</v>
          </cell>
          <cell r="E3729" t="str">
            <v>JOYERIA / ANILLOS</v>
          </cell>
          <cell r="F3729">
            <v>31842.720000000001</v>
          </cell>
          <cell r="G3729" t="str">
            <v>102106</v>
          </cell>
          <cell r="H3729" t="b">
            <v>0</v>
          </cell>
          <cell r="I3729" t="str">
            <v>ANILLO PIEDRA SEMI PRECIOSA CIRCULAR 1</v>
          </cell>
          <cell r="J3729">
            <v>204794.52</v>
          </cell>
          <cell r="K3729" t="str">
            <v>[102102] ANILLO PIEDRA SEMI PRECIOSA CIRCULAR 1 (13, RODOCROSITA)</v>
          </cell>
          <cell r="L3729" t="str">
            <v>TALLE: 18</v>
          </cell>
        </row>
        <row r="3730">
          <cell r="C3730"/>
          <cell r="D3730"/>
          <cell r="E3730"/>
          <cell r="F3730"/>
          <cell r="G3730"/>
          <cell r="H3730"/>
          <cell r="I3730"/>
          <cell r="J3730"/>
          <cell r="K3730"/>
          <cell r="L3730" t="str">
            <v>PIEDRA: RODOCROSITA</v>
          </cell>
        </row>
        <row r="3731">
          <cell r="C3731">
            <v>102107</v>
          </cell>
          <cell r="D3731" t="str">
            <v>JOYERIA / ANILLOS</v>
          </cell>
          <cell r="E3731" t="str">
            <v>JOYERIA / ANILLOS</v>
          </cell>
          <cell r="F3731">
            <v>23106.38</v>
          </cell>
          <cell r="G3731" t="str">
            <v>102107</v>
          </cell>
          <cell r="H3731" t="b">
            <v>0</v>
          </cell>
          <cell r="I3731" t="str">
            <v>ANILLO PIEDRA SEMI PRECIOSA CIRCULAR 2</v>
          </cell>
          <cell r="J3731">
            <v>314383.56</v>
          </cell>
          <cell r="K3731" t="str">
            <v>[102107] ANILLO PIEDRA SEMI PRECIOSA CIRCULAR 2 (13, ONIX)</v>
          </cell>
          <cell r="L3731" t="str">
            <v>TALLE: 13</v>
          </cell>
        </row>
        <row r="3732">
          <cell r="C3732"/>
          <cell r="D3732"/>
          <cell r="E3732"/>
          <cell r="F3732"/>
          <cell r="G3732"/>
          <cell r="H3732"/>
          <cell r="I3732"/>
          <cell r="J3732"/>
          <cell r="K3732"/>
          <cell r="L3732" t="str">
            <v>PIEDRA: ONIX</v>
          </cell>
        </row>
        <row r="3733">
          <cell r="C3733">
            <v>102108</v>
          </cell>
          <cell r="D3733" t="str">
            <v>JOYERIA / ANILLOS</v>
          </cell>
          <cell r="E3733" t="str">
            <v>JOYERIA / ANILLOS</v>
          </cell>
          <cell r="F3733">
            <v>30073.68</v>
          </cell>
          <cell r="G3733" t="str">
            <v>102108</v>
          </cell>
          <cell r="H3733" t="b">
            <v>0</v>
          </cell>
          <cell r="I3733" t="str">
            <v>ANILLO PIEDRA SEMI PRECIOSA CIRCULAR 2</v>
          </cell>
          <cell r="J3733">
            <v>314383.56</v>
          </cell>
          <cell r="K3733" t="str">
            <v>[102107] ANILLO PIEDRA SEMI PRECIOSA CIRCULAR 2 (13, ONIX)</v>
          </cell>
          <cell r="L3733" t="str">
            <v>TALLE: 17</v>
          </cell>
        </row>
        <row r="3734">
          <cell r="C3734"/>
          <cell r="D3734"/>
          <cell r="E3734"/>
          <cell r="F3734"/>
          <cell r="G3734"/>
          <cell r="H3734"/>
          <cell r="I3734"/>
          <cell r="J3734"/>
          <cell r="K3734"/>
          <cell r="L3734" t="str">
            <v>PIEDRA: ONIX</v>
          </cell>
        </row>
        <row r="3735">
          <cell r="C3735">
            <v>102109</v>
          </cell>
          <cell r="D3735" t="str">
            <v>JOYERIA / ANILLOS</v>
          </cell>
          <cell r="E3735" t="str">
            <v>JOYERIA / ANILLOS</v>
          </cell>
          <cell r="F3735">
            <v>33022.080000000002</v>
          </cell>
          <cell r="G3735" t="str">
            <v>102109</v>
          </cell>
          <cell r="H3735" t="b">
            <v>0</v>
          </cell>
          <cell r="I3735" t="str">
            <v>ANILLO PIEDRA SEMI PRECIOSA CIRCULAR 2</v>
          </cell>
          <cell r="J3735">
            <v>314383.56</v>
          </cell>
          <cell r="K3735" t="str">
            <v>[102107] ANILLO PIEDRA SEMI PRECIOSA CIRCULAR 2 (13, ONIX)</v>
          </cell>
          <cell r="L3735" t="str">
            <v>TALLE: 15</v>
          </cell>
        </row>
        <row r="3736">
          <cell r="C3736"/>
          <cell r="D3736"/>
          <cell r="E3736"/>
          <cell r="F3736"/>
          <cell r="G3736"/>
          <cell r="H3736"/>
          <cell r="I3736"/>
          <cell r="J3736"/>
          <cell r="K3736"/>
          <cell r="L3736" t="str">
            <v>PIEDRA: RODOCROSITA</v>
          </cell>
        </row>
        <row r="3737">
          <cell r="C3737">
            <v>102110</v>
          </cell>
          <cell r="D3737" t="str">
            <v>JOYERIA / ANILLOS</v>
          </cell>
          <cell r="E3737" t="str">
            <v>JOYERIA / ANILLOS</v>
          </cell>
          <cell r="F3737">
            <v>25103.23</v>
          </cell>
          <cell r="G3737" t="str">
            <v>102110</v>
          </cell>
          <cell r="H3737" t="b">
            <v>0</v>
          </cell>
          <cell r="I3737" t="str">
            <v>ANILLO PIEDRA SEMI PRECIOSA CIRCULAR 2</v>
          </cell>
          <cell r="J3737">
            <v>314383.56</v>
          </cell>
          <cell r="K3737" t="str">
            <v>[102107] ANILLO PIEDRA SEMI PRECIOSA CIRCULAR 2 (13, ONIX)</v>
          </cell>
          <cell r="L3737" t="str">
            <v>TALLE: 17</v>
          </cell>
        </row>
        <row r="3738">
          <cell r="C3738"/>
          <cell r="D3738"/>
          <cell r="E3738"/>
          <cell r="F3738"/>
          <cell r="G3738"/>
          <cell r="H3738"/>
          <cell r="I3738"/>
          <cell r="J3738"/>
          <cell r="K3738"/>
          <cell r="L3738" t="str">
            <v>PIEDRA: RODOCROSITA</v>
          </cell>
        </row>
        <row r="3739">
          <cell r="C3739">
            <v>102111</v>
          </cell>
          <cell r="D3739" t="str">
            <v>JOYERIA / ANILLOS</v>
          </cell>
          <cell r="E3739" t="str">
            <v>JOYERIA / ANILLOS</v>
          </cell>
          <cell r="F3739">
            <v>35675.64</v>
          </cell>
          <cell r="G3739" t="str">
            <v>102111</v>
          </cell>
          <cell r="H3739" t="b">
            <v>0</v>
          </cell>
          <cell r="I3739" t="str">
            <v>ANILLO PIEDRA SEMI PRECIOSA CIRCULAR 2</v>
          </cell>
          <cell r="J3739">
            <v>314383.56</v>
          </cell>
          <cell r="K3739" t="str">
            <v>[102107] ANILLO PIEDRA SEMI PRECIOSA CIRCULAR 2 (13, ONIX)</v>
          </cell>
          <cell r="L3739" t="str">
            <v>TALLE: 20</v>
          </cell>
        </row>
        <row r="3740">
          <cell r="C3740"/>
          <cell r="D3740"/>
          <cell r="E3740"/>
          <cell r="F3740"/>
          <cell r="G3740"/>
          <cell r="H3740"/>
          <cell r="I3740"/>
          <cell r="J3740"/>
          <cell r="K3740"/>
          <cell r="L3740" t="str">
            <v>PIEDRA: RODOCROSITA</v>
          </cell>
        </row>
        <row r="3741">
          <cell r="C3741">
            <v>102112</v>
          </cell>
          <cell r="D3741" t="str">
            <v>JOYERIA / ANILLOS</v>
          </cell>
          <cell r="E3741" t="str">
            <v>JOYERIA / ANILLOS</v>
          </cell>
          <cell r="F3741">
            <v>23488.92</v>
          </cell>
          <cell r="G3741" t="str">
            <v>102112</v>
          </cell>
          <cell r="H3741" t="b">
            <v>0</v>
          </cell>
          <cell r="I3741" t="str">
            <v>ANILLO PIEDRA SEMI PRECIOSA CIRCULAR 3</v>
          </cell>
          <cell r="J3741">
            <v>334931.51</v>
          </cell>
          <cell r="K3741" t="str">
            <v>[102112] ANILLO PIEDRA SEMI PRECIOSA CIRCULAR 3 (14, ONIX)</v>
          </cell>
          <cell r="L3741" t="str">
            <v>TALLE: 14</v>
          </cell>
        </row>
        <row r="3742">
          <cell r="C3742"/>
          <cell r="D3742"/>
          <cell r="E3742"/>
          <cell r="F3742"/>
          <cell r="G3742"/>
          <cell r="H3742"/>
          <cell r="I3742"/>
          <cell r="J3742"/>
          <cell r="K3742"/>
          <cell r="L3742" t="str">
            <v>PIEDRA: ONIX</v>
          </cell>
        </row>
        <row r="3743">
          <cell r="C3743">
            <v>102113</v>
          </cell>
          <cell r="D3743" t="str">
            <v>JOYERIA / ANILLOS</v>
          </cell>
          <cell r="E3743" t="str">
            <v>JOYERIA / ANILLOS</v>
          </cell>
          <cell r="F3743">
            <v>23187.78</v>
          </cell>
          <cell r="G3743" t="str">
            <v>102113</v>
          </cell>
          <cell r="H3743" t="b">
            <v>0</v>
          </cell>
          <cell r="I3743" t="str">
            <v>ANILLO PIEDRA SEMI PRECIOSA CIRCULAR 3</v>
          </cell>
          <cell r="J3743">
            <v>334931.51</v>
          </cell>
          <cell r="K3743" t="str">
            <v>[102112] ANILLO PIEDRA SEMI PRECIOSA CIRCULAR 3 (14, ONIX)</v>
          </cell>
          <cell r="L3743" t="str">
            <v>TALLE: 18</v>
          </cell>
        </row>
        <row r="3744">
          <cell r="C3744"/>
          <cell r="D3744"/>
          <cell r="E3744"/>
          <cell r="F3744"/>
          <cell r="G3744"/>
          <cell r="H3744"/>
          <cell r="I3744"/>
          <cell r="J3744"/>
          <cell r="K3744"/>
          <cell r="L3744" t="str">
            <v>PIEDRA: ONIX</v>
          </cell>
        </row>
        <row r="3745">
          <cell r="C3745">
            <v>102114</v>
          </cell>
          <cell r="D3745" t="str">
            <v>JOYERIA / ANILLOS</v>
          </cell>
          <cell r="E3745" t="str">
            <v>JOYERIA / ANILLOS</v>
          </cell>
          <cell r="F3745">
            <v>33727.68</v>
          </cell>
          <cell r="G3745" t="str">
            <v>102114</v>
          </cell>
          <cell r="H3745" t="b">
            <v>0</v>
          </cell>
          <cell r="I3745" t="str">
            <v>ANILLO PIEDRA SEMI PRECIOSA CIRCULAR 3</v>
          </cell>
          <cell r="J3745">
            <v>334931.51</v>
          </cell>
          <cell r="K3745" t="str">
            <v>[102112] ANILLO PIEDRA SEMI PRECIOSA CIRCULAR 3 (14, ONIX)</v>
          </cell>
          <cell r="L3745" t="str">
            <v>TALLE: 16</v>
          </cell>
        </row>
        <row r="3746">
          <cell r="C3746"/>
          <cell r="D3746"/>
          <cell r="E3746"/>
          <cell r="F3746"/>
          <cell r="G3746"/>
          <cell r="H3746"/>
          <cell r="I3746"/>
          <cell r="J3746"/>
          <cell r="K3746"/>
          <cell r="L3746" t="str">
            <v>PIEDRA: RODOCROSITA</v>
          </cell>
        </row>
        <row r="3747">
          <cell r="C3747">
            <v>102115</v>
          </cell>
          <cell r="D3747" t="str">
            <v>JOYERIA / ANILLOS</v>
          </cell>
          <cell r="E3747" t="str">
            <v>JOYERIA / ANILLOS</v>
          </cell>
          <cell r="F3747">
            <v>36136.800000000003</v>
          </cell>
          <cell r="G3747" t="str">
            <v>102115</v>
          </cell>
          <cell r="H3747" t="b">
            <v>0</v>
          </cell>
          <cell r="I3747" t="str">
            <v>ANILLO PIEDRA SEMI PRECIOSA CIRCULAR 3</v>
          </cell>
          <cell r="J3747">
            <v>334931.51</v>
          </cell>
          <cell r="K3747" t="str">
            <v>[102112] ANILLO PIEDRA SEMI PRECIOSA CIRCULAR 3 (14, ONIX)</v>
          </cell>
          <cell r="L3747" t="str">
            <v>TALLE: 18</v>
          </cell>
        </row>
        <row r="3748">
          <cell r="C3748"/>
          <cell r="D3748"/>
          <cell r="E3748"/>
          <cell r="F3748"/>
          <cell r="G3748"/>
          <cell r="H3748"/>
          <cell r="I3748"/>
          <cell r="J3748"/>
          <cell r="K3748"/>
          <cell r="L3748" t="str">
            <v>PIEDRA: RODOCROSITA</v>
          </cell>
        </row>
        <row r="3749">
          <cell r="C3749">
            <v>102116</v>
          </cell>
          <cell r="D3749" t="str">
            <v>JOYERIA / ANILLOS</v>
          </cell>
          <cell r="E3749" t="str">
            <v>JOYERIA / ANILLOS</v>
          </cell>
          <cell r="F3749">
            <v>34329.96</v>
          </cell>
          <cell r="G3749" t="str">
            <v>102116</v>
          </cell>
          <cell r="H3749" t="b">
            <v>0</v>
          </cell>
          <cell r="I3749" t="str">
            <v>ANILLO PIEDRA SEMI PRECIOSA CIRCULAR 3</v>
          </cell>
          <cell r="J3749">
            <v>334931.51</v>
          </cell>
          <cell r="K3749" t="str">
            <v>[102112] ANILLO PIEDRA SEMI PRECIOSA CIRCULAR 3 (14, ONIX)</v>
          </cell>
          <cell r="L3749" t="str">
            <v>TALLE: 20</v>
          </cell>
        </row>
        <row r="3750">
          <cell r="C3750"/>
          <cell r="D3750"/>
          <cell r="E3750"/>
          <cell r="F3750"/>
          <cell r="G3750"/>
          <cell r="H3750"/>
          <cell r="I3750"/>
          <cell r="J3750"/>
          <cell r="K3750"/>
          <cell r="L3750" t="str">
            <v>PIEDRA: RODOCROSITA</v>
          </cell>
        </row>
        <row r="3751">
          <cell r="C3751">
            <v>102117</v>
          </cell>
          <cell r="D3751" t="str">
            <v>JOYERIA / ANILLOS</v>
          </cell>
          <cell r="E3751" t="str">
            <v>JOYERIA / ANILLOS</v>
          </cell>
          <cell r="F3751">
            <v>31664.3</v>
          </cell>
          <cell r="G3751" t="str">
            <v>102117</v>
          </cell>
          <cell r="H3751" t="b">
            <v>0</v>
          </cell>
          <cell r="I3751" t="str">
            <v>ANILLO PIEDRA CUBIC OVAL 8</v>
          </cell>
          <cell r="J3751">
            <v>547260.27</v>
          </cell>
          <cell r="K3751" t="str">
            <v>[102117] ANILLO PIEDRA CUBIC OVAL 8</v>
          </cell>
          <cell r="L3751"/>
        </row>
        <row r="3752">
          <cell r="C3752">
            <v>102118</v>
          </cell>
          <cell r="D3752" t="str">
            <v>JOYERIA / ANILLOS</v>
          </cell>
          <cell r="E3752" t="str">
            <v>JOYERIA / ANILLOS</v>
          </cell>
          <cell r="F3752">
            <v>17971.63</v>
          </cell>
          <cell r="G3752" t="str">
            <v>102118</v>
          </cell>
          <cell r="H3752" t="b">
            <v>0</v>
          </cell>
          <cell r="I3752" t="str">
            <v>ANILLO PIEDRA CUBIC OVAL 4</v>
          </cell>
          <cell r="J3752">
            <v>204794.52</v>
          </cell>
          <cell r="K3752" t="str">
            <v>[102118] ANILLO PIEDRA CUBIC OVAL 4</v>
          </cell>
          <cell r="L3752"/>
        </row>
        <row r="3753">
          <cell r="C3753">
            <v>102119</v>
          </cell>
          <cell r="D3753" t="str">
            <v>JOYERIA / ANILLOS</v>
          </cell>
          <cell r="E3753" t="str">
            <v>JOYERIA / ANILLOS</v>
          </cell>
          <cell r="F3753">
            <v>12266.35</v>
          </cell>
          <cell r="G3753" t="str">
            <v>102119</v>
          </cell>
          <cell r="H3753" t="b">
            <v>0</v>
          </cell>
          <cell r="I3753" t="str">
            <v>ANILLO PIEDRA CUBIC OVAL 6</v>
          </cell>
          <cell r="J3753">
            <v>170547.95</v>
          </cell>
          <cell r="K3753" t="str">
            <v>[102119] ANILLO PIEDRA CUBIC OVAL 6</v>
          </cell>
          <cell r="L3753"/>
        </row>
        <row r="3754">
          <cell r="C3754">
            <v>102120</v>
          </cell>
          <cell r="D3754" t="str">
            <v>JOYERIA / ANILLOS</v>
          </cell>
          <cell r="E3754" t="str">
            <v>JOYERIA / ANILLOS</v>
          </cell>
          <cell r="F3754">
            <v>51796.08</v>
          </cell>
          <cell r="G3754" t="str">
            <v>102120</v>
          </cell>
          <cell r="H3754" t="b">
            <v>0</v>
          </cell>
          <cell r="I3754" t="str">
            <v>ANILLO PIEDRA SEMI PRECIOSA CIRCULAR 4</v>
          </cell>
          <cell r="J3754">
            <v>615753.42000000004</v>
          </cell>
          <cell r="K3754" t="str">
            <v>[102120] ANILLO PIEDRA SEMI PRECIOSA CIRCULAR 4 (17)</v>
          </cell>
          <cell r="L3754" t="str">
            <v>TALLE: 17</v>
          </cell>
        </row>
        <row r="3755">
          <cell r="C3755">
            <v>102121</v>
          </cell>
          <cell r="D3755" t="str">
            <v>JOYERIA / ANILLOS</v>
          </cell>
          <cell r="E3755" t="str">
            <v>JOYERIA / ANILLOS</v>
          </cell>
          <cell r="F3755">
            <v>50591.519999999997</v>
          </cell>
          <cell r="G3755" t="str">
            <v>102121</v>
          </cell>
          <cell r="H3755" t="b">
            <v>0</v>
          </cell>
          <cell r="I3755" t="str">
            <v>ANILLO PIEDRA SEMI PRECIOSA CIRCULAR 4</v>
          </cell>
          <cell r="J3755">
            <v>615753.42000000004</v>
          </cell>
          <cell r="K3755" t="str">
            <v>[102120] ANILLO PIEDRA SEMI PRECIOSA CIRCULAR 4 (17)</v>
          </cell>
          <cell r="L3755" t="str">
            <v>TALLE: 19</v>
          </cell>
        </row>
        <row r="3756">
          <cell r="C3756">
            <v>102122</v>
          </cell>
          <cell r="D3756" t="str">
            <v>JOYERIA / ANILLOS</v>
          </cell>
          <cell r="E3756" t="str">
            <v>JOYERIA / ANILLOS</v>
          </cell>
          <cell r="F3756">
            <v>51796.08</v>
          </cell>
          <cell r="G3756" t="str">
            <v>102122</v>
          </cell>
          <cell r="H3756" t="b">
            <v>0</v>
          </cell>
          <cell r="I3756" t="str">
            <v>ANILLO PIEDRA SEMI PRECIOSA CIRCULAR 4</v>
          </cell>
          <cell r="J3756">
            <v>615753.42000000004</v>
          </cell>
          <cell r="K3756" t="str">
            <v>[102120] ANILLO PIEDRA SEMI PRECIOSA CIRCULAR 4 (17)</v>
          </cell>
          <cell r="L3756" t="str">
            <v>TALLE: 20</v>
          </cell>
        </row>
        <row r="3757">
          <cell r="C3757">
            <v>102123</v>
          </cell>
          <cell r="D3757" t="str">
            <v>JOYERIA / ANILLOS</v>
          </cell>
          <cell r="E3757" t="str">
            <v>JOYERIA / ANILLOS</v>
          </cell>
          <cell r="F3757">
            <v>49085.82</v>
          </cell>
          <cell r="G3757" t="str">
            <v>102123</v>
          </cell>
          <cell r="H3757" t="b">
            <v>0</v>
          </cell>
          <cell r="I3757" t="str">
            <v>ANILLO PIEDRA SEMI PRECIOSA CIRCULAR 4</v>
          </cell>
          <cell r="J3757">
            <v>615753.42000000004</v>
          </cell>
          <cell r="K3757" t="str">
            <v>[102120] ANILLO PIEDRA SEMI PRECIOSA CIRCULAR 4 (17)</v>
          </cell>
          <cell r="L3757" t="str">
            <v>TALLE: 21</v>
          </cell>
        </row>
        <row r="3758">
          <cell r="C3758">
            <v>102124</v>
          </cell>
          <cell r="D3758" t="str">
            <v>JOYERIA / ANILLOS</v>
          </cell>
          <cell r="E3758" t="str">
            <v>JOYERIA / ANILLOS</v>
          </cell>
          <cell r="F3758">
            <v>53904.06</v>
          </cell>
          <cell r="G3758" t="str">
            <v>102124</v>
          </cell>
          <cell r="H3758" t="b">
            <v>0</v>
          </cell>
          <cell r="I3758" t="str">
            <v>ANILLO PIEDRA SEMI PRECIOSA CIRCULAR 4</v>
          </cell>
          <cell r="J3758">
            <v>615753.42000000004</v>
          </cell>
          <cell r="K3758" t="str">
            <v>[102120] ANILLO PIEDRA SEMI PRECIOSA CIRCULAR 4 (17)</v>
          </cell>
          <cell r="L3758" t="str">
            <v>TALLE: 22</v>
          </cell>
        </row>
        <row r="3759">
          <cell r="C3759">
            <v>102125</v>
          </cell>
          <cell r="D3759" t="str">
            <v>JOYERIA / ANILLOS</v>
          </cell>
          <cell r="E3759" t="str">
            <v>JOYERIA / ANILLOS</v>
          </cell>
          <cell r="F3759">
            <v>33125.4</v>
          </cell>
          <cell r="G3759" t="str">
            <v>102125</v>
          </cell>
          <cell r="H3759" t="b">
            <v>0</v>
          </cell>
          <cell r="I3759" t="str">
            <v>ANILLO PIEDRA SEMI PRECIOSA OVAL</v>
          </cell>
          <cell r="J3759">
            <v>314383.56</v>
          </cell>
          <cell r="K3759" t="str">
            <v>[102125] ANILLO PIEDRA SEMI PRECIOSA OVAL (16, LAPISLAZULI)</v>
          </cell>
          <cell r="L3759" t="str">
            <v>TALLE: 16</v>
          </cell>
        </row>
        <row r="3760">
          <cell r="C3760"/>
          <cell r="D3760"/>
          <cell r="E3760"/>
          <cell r="F3760"/>
          <cell r="G3760"/>
          <cell r="H3760"/>
          <cell r="I3760"/>
          <cell r="J3760"/>
          <cell r="K3760"/>
          <cell r="L3760" t="str">
            <v>PIEDRA: LAPISLAZULI</v>
          </cell>
        </row>
        <row r="3761">
          <cell r="C3761">
            <v>102126</v>
          </cell>
          <cell r="D3761" t="str">
            <v>JOYERIA / ANILLOS</v>
          </cell>
          <cell r="E3761" t="str">
            <v>JOYERIA / ANILLOS</v>
          </cell>
          <cell r="F3761">
            <v>30716.28</v>
          </cell>
          <cell r="G3761" t="str">
            <v>102126</v>
          </cell>
          <cell r="H3761" t="b">
            <v>0</v>
          </cell>
          <cell r="I3761" t="str">
            <v>ANILLO PIEDRA SEMI PRECIOSA OVAL</v>
          </cell>
          <cell r="J3761">
            <v>314383.56</v>
          </cell>
          <cell r="K3761" t="str">
            <v>[102125] ANILLO PIEDRA SEMI PRECIOSA OVAL (16, LAPISLAZULI)</v>
          </cell>
          <cell r="L3761" t="str">
            <v>TALLE: 17</v>
          </cell>
        </row>
        <row r="3762">
          <cell r="C3762"/>
          <cell r="D3762"/>
          <cell r="E3762"/>
          <cell r="F3762"/>
          <cell r="G3762"/>
          <cell r="H3762"/>
          <cell r="I3762"/>
          <cell r="J3762"/>
          <cell r="K3762"/>
          <cell r="L3762" t="str">
            <v>PIEDRA: MADREPERLA</v>
          </cell>
        </row>
        <row r="3763">
          <cell r="C3763">
            <v>102127</v>
          </cell>
          <cell r="D3763" t="str">
            <v>JOYERIA / ANILLOS</v>
          </cell>
          <cell r="E3763" t="str">
            <v>JOYERIA / ANILLOS</v>
          </cell>
          <cell r="F3763">
            <v>34329.96</v>
          </cell>
          <cell r="G3763" t="str">
            <v>102127</v>
          </cell>
          <cell r="H3763" t="b">
            <v>0</v>
          </cell>
          <cell r="I3763" t="str">
            <v>ANILLO PIEDRA SEMI PRECIOSA OVAL</v>
          </cell>
          <cell r="J3763">
            <v>314383.56</v>
          </cell>
          <cell r="K3763" t="str">
            <v>[102125] ANILLO PIEDRA SEMI PRECIOSA OVAL (16, LAPISLAZULI)</v>
          </cell>
          <cell r="L3763" t="str">
            <v>TALLE: 12</v>
          </cell>
        </row>
        <row r="3764">
          <cell r="C3764"/>
          <cell r="D3764"/>
          <cell r="E3764"/>
          <cell r="F3764"/>
          <cell r="G3764"/>
          <cell r="H3764"/>
          <cell r="I3764"/>
          <cell r="J3764"/>
          <cell r="K3764"/>
          <cell r="L3764" t="str">
            <v>PIEDRA: MALAQUITA</v>
          </cell>
        </row>
        <row r="3765">
          <cell r="C3765">
            <v>102128</v>
          </cell>
          <cell r="D3765" t="str">
            <v>JOYERIA / ANILLOS</v>
          </cell>
          <cell r="E3765" t="str">
            <v>JOYERIA / ANILLOS</v>
          </cell>
          <cell r="F3765">
            <v>30114</v>
          </cell>
          <cell r="G3765" t="str">
            <v>102128</v>
          </cell>
          <cell r="H3765" t="b">
            <v>0</v>
          </cell>
          <cell r="I3765" t="str">
            <v>ANILLO PIEDRA SEMI PRECIOSA OVAL</v>
          </cell>
          <cell r="J3765">
            <v>314383.56</v>
          </cell>
          <cell r="K3765" t="str">
            <v>[102125] ANILLO PIEDRA SEMI PRECIOSA OVAL (16, LAPISLAZULI)</v>
          </cell>
          <cell r="L3765" t="str">
            <v>TALLE: 19</v>
          </cell>
        </row>
        <row r="3766">
          <cell r="C3766"/>
          <cell r="D3766"/>
          <cell r="E3766"/>
          <cell r="F3766"/>
          <cell r="G3766"/>
          <cell r="H3766"/>
          <cell r="I3766"/>
          <cell r="J3766"/>
          <cell r="K3766"/>
          <cell r="L3766" t="str">
            <v>PIEDRA: ONIX</v>
          </cell>
        </row>
        <row r="3767">
          <cell r="C3767">
            <v>102129</v>
          </cell>
          <cell r="D3767" t="str">
            <v>JOYERIA / ANILLOS</v>
          </cell>
          <cell r="E3767" t="str">
            <v>JOYERIA / ANILLOS</v>
          </cell>
          <cell r="F3767">
            <v>31017.42</v>
          </cell>
          <cell r="G3767" t="str">
            <v>102129</v>
          </cell>
          <cell r="H3767" t="b">
            <v>0</v>
          </cell>
          <cell r="I3767" t="str">
            <v>ANILLO PIEDRA SEMI PRECIOSA OVAL</v>
          </cell>
          <cell r="J3767">
            <v>314383.56</v>
          </cell>
          <cell r="K3767" t="str">
            <v>[102125] ANILLO PIEDRA SEMI PRECIOSA OVAL (16, LAPISLAZULI)</v>
          </cell>
          <cell r="L3767" t="str">
            <v>TALLE: 22</v>
          </cell>
        </row>
        <row r="3768">
          <cell r="C3768"/>
          <cell r="D3768"/>
          <cell r="E3768"/>
          <cell r="F3768"/>
          <cell r="G3768"/>
          <cell r="H3768"/>
          <cell r="I3768"/>
          <cell r="J3768"/>
          <cell r="K3768"/>
          <cell r="L3768" t="str">
            <v>PIEDRA: ONIX</v>
          </cell>
        </row>
        <row r="3769">
          <cell r="C3769">
            <v>102130</v>
          </cell>
          <cell r="D3769" t="str">
            <v>JOYERIA / ANILLOS</v>
          </cell>
          <cell r="E3769" t="str">
            <v>JOYERIA / ANILLOS</v>
          </cell>
          <cell r="F3769">
            <v>34002.36</v>
          </cell>
          <cell r="G3769" t="str">
            <v>102130</v>
          </cell>
          <cell r="H3769" t="b">
            <v>0</v>
          </cell>
          <cell r="I3769" t="str">
            <v>ANILLO PIEDRA SEMI PRECIOSA CIRCULAR 3</v>
          </cell>
          <cell r="J3769">
            <v>334931.51</v>
          </cell>
          <cell r="K3769" t="str">
            <v>[102112] ANILLO PIEDRA SEMI PRECIOSA CIRCULAR 3 (14, ONIX)</v>
          </cell>
          <cell r="L3769" t="str">
            <v>TALLE: 13</v>
          </cell>
        </row>
        <row r="3770">
          <cell r="C3770"/>
          <cell r="D3770"/>
          <cell r="E3770"/>
          <cell r="F3770"/>
          <cell r="G3770"/>
          <cell r="H3770"/>
          <cell r="I3770"/>
          <cell r="J3770"/>
          <cell r="K3770"/>
          <cell r="L3770" t="str">
            <v>PIEDRA: RODOCROSITA</v>
          </cell>
        </row>
        <row r="3771">
          <cell r="C3771">
            <v>102131</v>
          </cell>
          <cell r="D3771" t="str">
            <v>JOYERIA / ANILLOS</v>
          </cell>
          <cell r="E3771" t="str">
            <v>JOYERIA / ANILLOS</v>
          </cell>
          <cell r="F3771">
            <v>35983.08</v>
          </cell>
          <cell r="G3771" t="str">
            <v>102131</v>
          </cell>
          <cell r="H3771" t="b">
            <v>0</v>
          </cell>
          <cell r="I3771" t="str">
            <v>ANILLO PIEDRA SEMI PRECIOSA CIRCULAR 3</v>
          </cell>
          <cell r="J3771">
            <v>334931.51</v>
          </cell>
          <cell r="K3771" t="str">
            <v>[102112] ANILLO PIEDRA SEMI PRECIOSA CIRCULAR 3 (14, ONIX)</v>
          </cell>
          <cell r="L3771" t="str">
            <v>TALLE: 15</v>
          </cell>
        </row>
        <row r="3772">
          <cell r="C3772"/>
          <cell r="D3772"/>
          <cell r="E3772"/>
          <cell r="F3772"/>
          <cell r="G3772"/>
          <cell r="H3772"/>
          <cell r="I3772"/>
          <cell r="J3772"/>
          <cell r="K3772"/>
          <cell r="L3772" t="str">
            <v>PIEDRA: RODOCROSITA</v>
          </cell>
        </row>
        <row r="3773">
          <cell r="C3773">
            <v>102132</v>
          </cell>
          <cell r="D3773" t="str">
            <v>JOYERIA / ANILLOS</v>
          </cell>
          <cell r="E3773" t="str">
            <v>JOYERIA / ANILLOS</v>
          </cell>
          <cell r="F3773">
            <v>34992.720000000001</v>
          </cell>
          <cell r="G3773" t="str">
            <v>102132</v>
          </cell>
          <cell r="H3773" t="b">
            <v>0</v>
          </cell>
          <cell r="I3773" t="str">
            <v>ANILLO PIEDRA SEMI PRECIOSA CIRCULAR 3</v>
          </cell>
          <cell r="J3773">
            <v>334931.51</v>
          </cell>
          <cell r="K3773" t="str">
            <v>[102112] ANILLO PIEDRA SEMI PRECIOSA CIRCULAR 3 (14, ONIX)</v>
          </cell>
          <cell r="L3773" t="str">
            <v>TALLE: 17</v>
          </cell>
        </row>
        <row r="3774">
          <cell r="C3774"/>
          <cell r="D3774"/>
          <cell r="E3774"/>
          <cell r="F3774"/>
          <cell r="G3774"/>
          <cell r="H3774"/>
          <cell r="I3774"/>
          <cell r="J3774"/>
          <cell r="K3774"/>
          <cell r="L3774" t="str">
            <v>PIEDRA: RODOCROSITA</v>
          </cell>
        </row>
        <row r="3775">
          <cell r="C3775">
            <v>102133</v>
          </cell>
          <cell r="D3775" t="str">
            <v>JOYERIA / PULSERAS</v>
          </cell>
          <cell r="E3775" t="str">
            <v>JOYERIA / PULSERAS</v>
          </cell>
          <cell r="F3775">
            <v>36643.32</v>
          </cell>
          <cell r="G3775" t="str">
            <v>102133</v>
          </cell>
          <cell r="H3775" t="b">
            <v>0</v>
          </cell>
          <cell r="I3775" t="str">
            <v>PULSERA GRUMET DOBLE LAMINADA (1.5) (2)</v>
          </cell>
          <cell r="J3775">
            <v>314383.56</v>
          </cell>
          <cell r="K3775" t="str">
            <v>[102133] PULSERA GRUMET DOBLE LAMINADA (1.5) (2) (18)</v>
          </cell>
          <cell r="L3775" t="str">
            <v>TALLE: 18</v>
          </cell>
        </row>
        <row r="3776">
          <cell r="C3776">
            <v>102134</v>
          </cell>
          <cell r="D3776" t="str">
            <v>JOYERIA / PULSERAS</v>
          </cell>
          <cell r="E3776" t="str">
            <v>JOYERIA / PULSERAS</v>
          </cell>
          <cell r="F3776">
            <v>36643.32</v>
          </cell>
          <cell r="G3776" t="str">
            <v>102134</v>
          </cell>
          <cell r="H3776" t="b">
            <v>0</v>
          </cell>
          <cell r="I3776" t="str">
            <v>PULSERA GRUMET DOBLE LAMINADA (1.5) (2)</v>
          </cell>
          <cell r="J3776">
            <v>314383.56</v>
          </cell>
          <cell r="K3776" t="str">
            <v>[102133] PULSERA GRUMET DOBLE LAMINADA (1.5) (2) (18)</v>
          </cell>
          <cell r="L3776" t="str">
            <v>TALLE: 19.5</v>
          </cell>
        </row>
        <row r="3777">
          <cell r="C3777">
            <v>102135</v>
          </cell>
          <cell r="D3777" t="str">
            <v>JOYERIA / ANILLOS</v>
          </cell>
          <cell r="E3777" t="str">
            <v>JOYERIA / ANILLOS</v>
          </cell>
          <cell r="F3777">
            <v>14643.55</v>
          </cell>
          <cell r="G3777" t="str">
            <v>102135</v>
          </cell>
          <cell r="H3777" t="b">
            <v>0</v>
          </cell>
          <cell r="I3777" t="str">
            <v>ANILLO SAN BENITO</v>
          </cell>
          <cell r="J3777">
            <v>191095.89</v>
          </cell>
          <cell r="K3777" t="str">
            <v>[102135] ANILLO SAN BENITO (16)</v>
          </cell>
          <cell r="L3777" t="str">
            <v>TALLE: 16</v>
          </cell>
        </row>
        <row r="3778">
          <cell r="C3778">
            <v>102136</v>
          </cell>
          <cell r="D3778" t="str">
            <v>JOYERIA / ANILLOS</v>
          </cell>
          <cell r="E3778" t="str">
            <v>JOYERIA / ANILLOS</v>
          </cell>
          <cell r="F3778">
            <v>15166.54</v>
          </cell>
          <cell r="G3778" t="str">
            <v>102136</v>
          </cell>
          <cell r="H3778" t="b">
            <v>0</v>
          </cell>
          <cell r="I3778" t="str">
            <v>ANILLO SAN BENITO</v>
          </cell>
          <cell r="J3778">
            <v>191095.89</v>
          </cell>
          <cell r="K3778" t="str">
            <v>[102135] ANILLO SAN BENITO (16)</v>
          </cell>
          <cell r="L3778" t="str">
            <v>TALLE: 17</v>
          </cell>
        </row>
        <row r="3779">
          <cell r="C3779">
            <v>102137</v>
          </cell>
          <cell r="D3779" t="str">
            <v>JOYERIA / ANILLOS</v>
          </cell>
          <cell r="E3779" t="str">
            <v>JOYERIA / ANILLOS</v>
          </cell>
          <cell r="F3779">
            <v>14905.04</v>
          </cell>
          <cell r="G3779" t="str">
            <v>102137</v>
          </cell>
          <cell r="H3779" t="b">
            <v>0</v>
          </cell>
          <cell r="I3779" t="str">
            <v>ANILLO SAN BENITO</v>
          </cell>
          <cell r="J3779">
            <v>191095.89</v>
          </cell>
          <cell r="K3779" t="str">
            <v>[102135] ANILLO SAN BENITO (16)</v>
          </cell>
          <cell r="L3779" t="str">
            <v>TALLE: 18</v>
          </cell>
        </row>
        <row r="3780">
          <cell r="C3780">
            <v>102138</v>
          </cell>
          <cell r="D3780" t="str">
            <v>JOYERIA / ANILLOS</v>
          </cell>
          <cell r="E3780" t="str">
            <v>JOYERIA / ANILLOS</v>
          </cell>
          <cell r="F3780">
            <v>16212.5</v>
          </cell>
          <cell r="G3780" t="str">
            <v>102138</v>
          </cell>
          <cell r="H3780" t="b">
            <v>0</v>
          </cell>
          <cell r="I3780" t="str">
            <v>ANILLO SAN BENITO</v>
          </cell>
          <cell r="J3780">
            <v>191095.89</v>
          </cell>
          <cell r="K3780" t="str">
            <v>[102135] ANILLO SAN BENITO (16)</v>
          </cell>
          <cell r="L3780" t="str">
            <v>TALLE: 20</v>
          </cell>
        </row>
        <row r="3781">
          <cell r="C3781">
            <v>102139</v>
          </cell>
          <cell r="D3781" t="str">
            <v>JOYERIA / AROS</v>
          </cell>
          <cell r="E3781" t="str">
            <v>JOYERIA / AROS</v>
          </cell>
          <cell r="F3781">
            <v>32447.65</v>
          </cell>
          <cell r="G3781" t="str">
            <v>102139</v>
          </cell>
          <cell r="H3781" t="b">
            <v>0</v>
          </cell>
          <cell r="I3781" t="str">
            <v>ARO COLGANTE CIRCULAR 1 (PAR)</v>
          </cell>
          <cell r="J3781">
            <v>362328.77</v>
          </cell>
          <cell r="K3781" t="str">
            <v>[102139] ARO COLGANTE CIRCULAR 1 (PAR)</v>
          </cell>
          <cell r="L3781"/>
        </row>
        <row r="3782">
          <cell r="C3782">
            <v>102140</v>
          </cell>
          <cell r="D3782" t="str">
            <v>JOYERIA / AROS</v>
          </cell>
          <cell r="E3782" t="str">
            <v>JOYERIA / AROS</v>
          </cell>
          <cell r="F3782">
            <v>27837.81</v>
          </cell>
          <cell r="G3782" t="str">
            <v>102140</v>
          </cell>
          <cell r="H3782" t="b">
            <v>0</v>
          </cell>
          <cell r="I3782" t="str">
            <v>ARO COLGANTE CIRCULAR 2 (PAR)</v>
          </cell>
          <cell r="J3782">
            <v>321232.88</v>
          </cell>
          <cell r="K3782" t="str">
            <v>[102140] ARO COLGANTE CIRCULAR 2 (PAR)</v>
          </cell>
          <cell r="L3782"/>
        </row>
        <row r="3783">
          <cell r="C3783">
            <v>102141</v>
          </cell>
          <cell r="D3783" t="str">
            <v>JOYERIA / AROS</v>
          </cell>
          <cell r="E3783" t="str">
            <v>JOYERIA / AROS</v>
          </cell>
          <cell r="F3783">
            <v>13551.3</v>
          </cell>
          <cell r="G3783" t="str">
            <v>102141</v>
          </cell>
          <cell r="H3783" t="b">
            <v>0</v>
          </cell>
          <cell r="I3783" t="str">
            <v>ARO COLGANTE CUBIC BARRITA (PAR)</v>
          </cell>
          <cell r="J3783">
            <v>184246.58</v>
          </cell>
          <cell r="K3783" t="str">
            <v>[102141] ARO COLGANTE CUBIC BARRITA (PAR) (AGUAMARINA)</v>
          </cell>
          <cell r="L3783" t="str">
            <v>COLOR: AGUAMARINA</v>
          </cell>
        </row>
        <row r="3784">
          <cell r="C3784">
            <v>102142</v>
          </cell>
          <cell r="D3784" t="str">
            <v>JOYERIA / AROS</v>
          </cell>
          <cell r="E3784" t="str">
            <v>JOYERIA / AROS</v>
          </cell>
          <cell r="F3784">
            <v>16261.56</v>
          </cell>
          <cell r="G3784" t="str">
            <v>102142</v>
          </cell>
          <cell r="H3784" t="b">
            <v>0</v>
          </cell>
          <cell r="I3784" t="str">
            <v>ARO COLGANTE CUBIC BARRITA (PAR)</v>
          </cell>
          <cell r="J3784">
            <v>184246.58</v>
          </cell>
          <cell r="K3784" t="str">
            <v>[102141] ARO COLGANTE CUBIC BARRITA (PAR) (AGUAMARINA)</v>
          </cell>
          <cell r="L3784" t="str">
            <v>COLOR: NEGRO</v>
          </cell>
        </row>
        <row r="3785">
          <cell r="C3785">
            <v>102143</v>
          </cell>
          <cell r="D3785" t="str">
            <v>JOYERIA / AROS</v>
          </cell>
          <cell r="E3785" t="str">
            <v>JOYERIA / AROS</v>
          </cell>
          <cell r="F3785">
            <v>16562.7</v>
          </cell>
          <cell r="G3785" t="str">
            <v>102143</v>
          </cell>
          <cell r="H3785" t="b">
            <v>0</v>
          </cell>
          <cell r="I3785" t="str">
            <v>ARO COLGANTE CUBIC BARRITA (PAR)</v>
          </cell>
          <cell r="J3785">
            <v>184246.58</v>
          </cell>
          <cell r="K3785" t="str">
            <v>[102141] ARO COLGANTE CUBIC BARRITA (PAR) (AGUAMARINA)</v>
          </cell>
          <cell r="L3785" t="str">
            <v>COLOR: TRANSPARENTE</v>
          </cell>
        </row>
        <row r="3786">
          <cell r="C3786">
            <v>102144</v>
          </cell>
          <cell r="D3786" t="str">
            <v>JOYERIA / AROS</v>
          </cell>
          <cell r="E3786" t="str">
            <v>JOYERIA / AROS</v>
          </cell>
          <cell r="F3786">
            <v>9937.6200000000008</v>
          </cell>
          <cell r="G3786" t="str">
            <v>102144</v>
          </cell>
          <cell r="H3786" t="b">
            <v>0</v>
          </cell>
          <cell r="I3786" t="str">
            <v>ARO COLGANTE CUBIC FLOR (PAR)</v>
          </cell>
          <cell r="J3786">
            <v>122602.74</v>
          </cell>
          <cell r="K3786" t="str">
            <v>[102144] ARO COLGANTE CUBIC FLOR (PAR) (AMATISTA)</v>
          </cell>
          <cell r="L3786" t="str">
            <v>COLOR: AMATISTA</v>
          </cell>
        </row>
        <row r="3787">
          <cell r="C3787">
            <v>102145</v>
          </cell>
          <cell r="D3787" t="str">
            <v>JOYERIA / AROS</v>
          </cell>
          <cell r="E3787" t="str">
            <v>JOYERIA / AROS</v>
          </cell>
          <cell r="F3787">
            <v>10841.04</v>
          </cell>
          <cell r="G3787" t="str">
            <v>102145</v>
          </cell>
          <cell r="H3787" t="b">
            <v>0</v>
          </cell>
          <cell r="I3787" t="str">
            <v>ARO COLGANTE CUBIC FLOR (PAR)</v>
          </cell>
          <cell r="J3787">
            <v>122602.74</v>
          </cell>
          <cell r="K3787" t="str">
            <v>[102144] ARO COLGANTE CUBIC FLOR (PAR) (AMATISTA)</v>
          </cell>
          <cell r="L3787" t="str">
            <v>COLOR: GRANATE</v>
          </cell>
        </row>
        <row r="3788">
          <cell r="C3788">
            <v>102146</v>
          </cell>
          <cell r="D3788" t="str">
            <v>JOYERIA / AROS</v>
          </cell>
          <cell r="E3788" t="str">
            <v>JOYERIA / AROS</v>
          </cell>
          <cell r="F3788">
            <v>9937.6200000000008</v>
          </cell>
          <cell r="G3788" t="str">
            <v>102146</v>
          </cell>
          <cell r="H3788" t="b">
            <v>0</v>
          </cell>
          <cell r="I3788" t="str">
            <v>ARO COLGANTE CUBIC FLOR (PAR)</v>
          </cell>
          <cell r="J3788">
            <v>122602.74</v>
          </cell>
          <cell r="K3788" t="str">
            <v>[102144] ARO COLGANTE CUBIC FLOR (PAR) (AMATISTA)</v>
          </cell>
          <cell r="L3788" t="str">
            <v>COLOR: OLIVINA</v>
          </cell>
        </row>
        <row r="3789">
          <cell r="C3789">
            <v>102147</v>
          </cell>
          <cell r="D3789" t="str">
            <v>JOYERIA / AROS</v>
          </cell>
          <cell r="E3789" t="str">
            <v>JOYERIA / AROS</v>
          </cell>
          <cell r="F3789">
            <v>8431.92</v>
          </cell>
          <cell r="G3789" t="str">
            <v>102147</v>
          </cell>
          <cell r="H3789" t="b">
            <v>0</v>
          </cell>
          <cell r="I3789" t="str">
            <v>ARO COLGANTE CUBIC FLOR (PAR)</v>
          </cell>
          <cell r="J3789">
            <v>122602.74</v>
          </cell>
          <cell r="K3789" t="str">
            <v>[102144] ARO COLGANTE CUBIC FLOR (PAR) (AMATISTA)</v>
          </cell>
          <cell r="L3789" t="str">
            <v>COLOR: ZAFIRO</v>
          </cell>
        </row>
        <row r="3790">
          <cell r="C3790">
            <v>102148</v>
          </cell>
          <cell r="D3790" t="str">
            <v>JOYERIA / AROS</v>
          </cell>
          <cell r="E3790" t="str">
            <v>JOYERIA / AROS</v>
          </cell>
          <cell r="F3790">
            <v>8648.64</v>
          </cell>
          <cell r="G3790" t="str">
            <v>102148</v>
          </cell>
          <cell r="H3790" t="b">
            <v>0</v>
          </cell>
          <cell r="I3790" t="str">
            <v>ARO COLGANTE ESTRELLA (PAR)</v>
          </cell>
          <cell r="J3790">
            <v>102054.79</v>
          </cell>
          <cell r="K3790" t="str">
            <v>[102148] ARO COLGANTE ESTRELLA (PAR)</v>
          </cell>
          <cell r="L3790"/>
        </row>
        <row r="3791">
          <cell r="C3791">
            <v>102149</v>
          </cell>
          <cell r="D3791" t="str">
            <v>JOYERIA / AROS</v>
          </cell>
          <cell r="E3791" t="str">
            <v>JOYERIA / AROS</v>
          </cell>
          <cell r="F3791">
            <v>2110.42</v>
          </cell>
          <cell r="G3791" t="str">
            <v>102149</v>
          </cell>
          <cell r="H3791" t="b">
            <v>0</v>
          </cell>
          <cell r="I3791" t="str">
            <v>ARO PASANTE ARGOLLA (UN)</v>
          </cell>
          <cell r="J3791">
            <v>23904.11</v>
          </cell>
          <cell r="K3791" t="str">
            <v>[102149] ARO PASANTE ARGOLLA (UN)</v>
          </cell>
          <cell r="L3791"/>
        </row>
        <row r="3792">
          <cell r="C3792">
            <v>102150</v>
          </cell>
          <cell r="D3792" t="str">
            <v>JOYERIA / AROS</v>
          </cell>
          <cell r="E3792" t="str">
            <v>JOYERIA / AROS</v>
          </cell>
          <cell r="F3792">
            <v>3378.38</v>
          </cell>
          <cell r="G3792" t="str">
            <v>102150</v>
          </cell>
          <cell r="H3792" t="b">
            <v>0</v>
          </cell>
          <cell r="I3792" t="str">
            <v>ARO PASANTE BARRITA 3 (UN)</v>
          </cell>
          <cell r="J3792">
            <v>33561.64</v>
          </cell>
          <cell r="K3792" t="str">
            <v>[102150] ARO PASANTE BARRITA 3 (UN)</v>
          </cell>
          <cell r="L3792"/>
        </row>
        <row r="3793">
          <cell r="C3793">
            <v>102151</v>
          </cell>
          <cell r="D3793" t="str">
            <v>JOYERIA / AROS</v>
          </cell>
          <cell r="E3793" t="str">
            <v>JOYERIA / AROS</v>
          </cell>
          <cell r="F3793">
            <v>4554.74</v>
          </cell>
          <cell r="G3793" t="str">
            <v>102151</v>
          </cell>
          <cell r="H3793" t="b">
            <v>0</v>
          </cell>
          <cell r="I3793" t="str">
            <v>ARO PASANTE BARRITA 1 (UN)</v>
          </cell>
          <cell r="J3793">
            <v>54109.59</v>
          </cell>
          <cell r="K3793" t="str">
            <v>[102151] ARO PASANTE BARRITA 1 (UN)</v>
          </cell>
          <cell r="L3793"/>
        </row>
        <row r="3794">
          <cell r="C3794">
            <v>102152</v>
          </cell>
          <cell r="D3794" t="str">
            <v>JOYERIA / AROS</v>
          </cell>
          <cell r="E3794" t="str">
            <v>JOYERIA / AROS</v>
          </cell>
          <cell r="F3794">
            <v>3864.63</v>
          </cell>
          <cell r="G3794" t="str">
            <v>102152</v>
          </cell>
          <cell r="H3794" t="b">
            <v>0</v>
          </cell>
          <cell r="I3794" t="str">
            <v>ARO PASANTE BARRITA 2 (UN)</v>
          </cell>
          <cell r="J3794">
            <v>40410.959999999999</v>
          </cell>
          <cell r="K3794" t="str">
            <v>[102152] ARO PASANTE BARRITA 2 (UN)</v>
          </cell>
          <cell r="L3794"/>
        </row>
        <row r="3795">
          <cell r="C3795">
            <v>102153</v>
          </cell>
          <cell r="D3795" t="str">
            <v>JOYERIA / AROS</v>
          </cell>
          <cell r="E3795" t="str">
            <v>JOYERIA / AROS</v>
          </cell>
          <cell r="F3795">
            <v>1656.27</v>
          </cell>
          <cell r="G3795" t="str">
            <v>102153</v>
          </cell>
          <cell r="H3795" t="b">
            <v>0</v>
          </cell>
          <cell r="I3795" t="str">
            <v>ARO PASANTE BARRITA 4 (UN)</v>
          </cell>
          <cell r="J3795">
            <v>19863.009999999998</v>
          </cell>
          <cell r="K3795" t="str">
            <v>[102153] ARO PASANTE BARRITA 4 (UN)</v>
          </cell>
          <cell r="L3795"/>
        </row>
        <row r="3796">
          <cell r="C3796">
            <v>102154</v>
          </cell>
          <cell r="D3796" t="str">
            <v>JOYERIA / AROS</v>
          </cell>
          <cell r="E3796" t="str">
            <v>JOYERIA / AROS</v>
          </cell>
          <cell r="F3796">
            <v>5407.94</v>
          </cell>
          <cell r="G3796" t="str">
            <v>102154</v>
          </cell>
          <cell r="H3796" t="b">
            <v>0</v>
          </cell>
          <cell r="I3796" t="str">
            <v>ARO PASANTE CIRCULAR 1 (UN)</v>
          </cell>
          <cell r="J3796">
            <v>60958.9</v>
          </cell>
          <cell r="K3796" t="str">
            <v>[102154] ARO PASANTE CIRCULAR 1 (UN)</v>
          </cell>
          <cell r="L3796"/>
        </row>
        <row r="3797">
          <cell r="C3797">
            <v>102155</v>
          </cell>
          <cell r="D3797" t="str">
            <v>JOYERIA / AROS</v>
          </cell>
          <cell r="E3797" t="str">
            <v>JOYERIA / AROS</v>
          </cell>
          <cell r="F3797">
            <v>3825.13</v>
          </cell>
          <cell r="G3797" t="str">
            <v>102155</v>
          </cell>
          <cell r="H3797" t="b">
            <v>0</v>
          </cell>
          <cell r="I3797" t="str">
            <v>ARO PASANTE CIRCULAR 2 (UN)</v>
          </cell>
          <cell r="J3797">
            <v>47260.27</v>
          </cell>
          <cell r="K3797" t="str">
            <v>[102155] ARO PASANTE CIRCULAR 2 (UN)</v>
          </cell>
          <cell r="L3797"/>
        </row>
        <row r="3798">
          <cell r="C3798">
            <v>102156</v>
          </cell>
          <cell r="D3798" t="str">
            <v>JOYERIA / AROS</v>
          </cell>
          <cell r="E3798" t="str">
            <v>JOYERIA / AROS</v>
          </cell>
          <cell r="F3798">
            <v>2901.82</v>
          </cell>
          <cell r="G3798" t="str">
            <v>102156</v>
          </cell>
          <cell r="H3798" t="b">
            <v>0</v>
          </cell>
          <cell r="I3798" t="str">
            <v>ARO PASANTE CORAZON 1 (UN)</v>
          </cell>
          <cell r="J3798">
            <v>37602.74</v>
          </cell>
          <cell r="K3798" t="str">
            <v>[102156] ARO PASANTE CORAZON 1 (UN)</v>
          </cell>
          <cell r="L3798"/>
        </row>
        <row r="3799">
          <cell r="C3799">
            <v>102157</v>
          </cell>
          <cell r="D3799" t="str">
            <v>JOYERIA / AROS</v>
          </cell>
          <cell r="E3799" t="str">
            <v>JOYERIA / AROS</v>
          </cell>
          <cell r="F3799">
            <v>1582.81</v>
          </cell>
          <cell r="G3799" t="str">
            <v>102157</v>
          </cell>
          <cell r="H3799" t="b">
            <v>0</v>
          </cell>
          <cell r="I3799" t="str">
            <v>ARO PASANTE CORAZON 2 (UN)</v>
          </cell>
          <cell r="J3799">
            <v>19863.009999999998</v>
          </cell>
          <cell r="K3799" t="str">
            <v>[102157] ARO PASANTE CORAZON 2 (UN)</v>
          </cell>
          <cell r="L3799"/>
        </row>
        <row r="3800">
          <cell r="C3800">
            <v>102158</v>
          </cell>
          <cell r="D3800" t="str">
            <v>JOYERIA / AROS</v>
          </cell>
          <cell r="E3800" t="str">
            <v>JOYERIA / AROS</v>
          </cell>
          <cell r="F3800">
            <v>6726.95</v>
          </cell>
          <cell r="G3800" t="str">
            <v>102158</v>
          </cell>
          <cell r="H3800" t="b">
            <v>0</v>
          </cell>
          <cell r="I3800" t="str">
            <v>ARO PASANTE CORAZON 3 (UN)</v>
          </cell>
          <cell r="J3800">
            <v>81506.850000000006</v>
          </cell>
          <cell r="K3800" t="str">
            <v>[102158] ARO PASANTE CORAZON 3 (UN)</v>
          </cell>
          <cell r="L3800"/>
        </row>
        <row r="3801">
          <cell r="C3801">
            <v>102159</v>
          </cell>
          <cell r="D3801" t="str">
            <v>JOYERIA / AROS</v>
          </cell>
          <cell r="E3801" t="str">
            <v>JOYERIA / AROS</v>
          </cell>
          <cell r="F3801">
            <v>1242.2</v>
          </cell>
          <cell r="G3801" t="str">
            <v>102159</v>
          </cell>
          <cell r="H3801" t="b">
            <v>0</v>
          </cell>
          <cell r="I3801" t="str">
            <v>ARO PASANTE CORAZON 5 (UN)</v>
          </cell>
          <cell r="J3801">
            <v>13013.7</v>
          </cell>
          <cell r="K3801" t="str">
            <v>[102159] ARO PASANTE CORAZON 5 (UN)</v>
          </cell>
          <cell r="L3801"/>
        </row>
        <row r="3802">
          <cell r="C3802">
            <v>102160</v>
          </cell>
          <cell r="D3802" t="str">
            <v>JOYERIA / ANILLOS</v>
          </cell>
          <cell r="E3802" t="str">
            <v>JOYERIA / ANILLOS</v>
          </cell>
          <cell r="F3802">
            <v>15231.91</v>
          </cell>
          <cell r="G3802" t="str">
            <v>102160</v>
          </cell>
          <cell r="H3802" t="b">
            <v>0</v>
          </cell>
          <cell r="I3802" t="str">
            <v>ANILLO SAN BENITO</v>
          </cell>
          <cell r="J3802">
            <v>191095.89</v>
          </cell>
          <cell r="K3802" t="str">
            <v>[102135] ANILLO SAN BENITO (16)</v>
          </cell>
          <cell r="L3802" t="str">
            <v>TALLE: 15</v>
          </cell>
        </row>
        <row r="3803">
          <cell r="C3803">
            <v>102161</v>
          </cell>
          <cell r="D3803" t="str">
            <v>JOYERIA / AROS</v>
          </cell>
          <cell r="E3803" t="str">
            <v>JOYERIA / AROS</v>
          </cell>
          <cell r="F3803">
            <v>2702.7</v>
          </cell>
          <cell r="G3803" t="str">
            <v>102161</v>
          </cell>
          <cell r="H3803" t="b">
            <v>0</v>
          </cell>
          <cell r="I3803" t="str">
            <v>ARO PASANTE CRUZ (UN)</v>
          </cell>
          <cell r="J3803">
            <v>30753.42</v>
          </cell>
          <cell r="K3803" t="str">
            <v>[102161] ARO PASANTE CRUZ (UN)</v>
          </cell>
          <cell r="L3803"/>
        </row>
        <row r="3804">
          <cell r="C3804">
            <v>102162</v>
          </cell>
          <cell r="D3804" t="str">
            <v>JOYERIA / AROS</v>
          </cell>
          <cell r="E3804" t="str">
            <v>JOYERIA / AROS</v>
          </cell>
          <cell r="F3804">
            <v>1204.56</v>
          </cell>
          <cell r="G3804" t="str">
            <v>102162</v>
          </cell>
          <cell r="H3804" t="b">
            <v>0</v>
          </cell>
          <cell r="I3804" t="str">
            <v>ARO PASANTE CUBIC ESTRELLA (UN)</v>
          </cell>
          <cell r="J3804">
            <v>13013.7</v>
          </cell>
          <cell r="K3804" t="str">
            <v>[102162] ARO PASANTE CUBIC ESTRELLA (UN)</v>
          </cell>
          <cell r="L3804"/>
        </row>
        <row r="3805">
          <cell r="C3805">
            <v>102163</v>
          </cell>
          <cell r="D3805" t="str">
            <v>JOYERIA / AROS</v>
          </cell>
          <cell r="E3805" t="str">
            <v>JOYERIA / AROS</v>
          </cell>
          <cell r="F3805">
            <v>3011.4</v>
          </cell>
          <cell r="G3805" t="str">
            <v>102163</v>
          </cell>
          <cell r="H3805" t="b">
            <v>0</v>
          </cell>
          <cell r="I3805" t="str">
            <v>ARO PASANTE CUBIC GEOMETRICO 1 (UN)</v>
          </cell>
          <cell r="J3805">
            <v>30753.42</v>
          </cell>
          <cell r="K3805" t="str">
            <v>[102163] ARO PASANTE CUBIC GEOMETRICO 1 (UN) (CHAMPAGNE)</v>
          </cell>
          <cell r="L3805" t="str">
            <v>COLOR: CHAMPAGNE</v>
          </cell>
        </row>
        <row r="3806">
          <cell r="C3806">
            <v>102164</v>
          </cell>
          <cell r="D3806" t="str">
            <v>JOYERIA / AROS</v>
          </cell>
          <cell r="E3806" t="str">
            <v>JOYERIA / AROS</v>
          </cell>
          <cell r="F3806">
            <v>3011.4</v>
          </cell>
          <cell r="G3806" t="str">
            <v>102164</v>
          </cell>
          <cell r="H3806" t="b">
            <v>0</v>
          </cell>
          <cell r="I3806" t="str">
            <v>ARO PASANTE CUBIC GEOMETRICO 1 (UN)</v>
          </cell>
          <cell r="J3806">
            <v>30753.42</v>
          </cell>
          <cell r="K3806" t="str">
            <v>[102163] ARO PASANTE CUBIC GEOMETRICO 1 (UN) (CHAMPAGNE)</v>
          </cell>
          <cell r="L3806" t="str">
            <v>COLOR: NEGRO</v>
          </cell>
        </row>
        <row r="3807">
          <cell r="C3807">
            <v>102165</v>
          </cell>
          <cell r="D3807" t="str">
            <v>JOYERIA / AROS</v>
          </cell>
          <cell r="E3807" t="str">
            <v>JOYERIA / AROS</v>
          </cell>
          <cell r="F3807">
            <v>3011.4</v>
          </cell>
          <cell r="G3807" t="str">
            <v>102165</v>
          </cell>
          <cell r="H3807" t="b">
            <v>0</v>
          </cell>
          <cell r="I3807" t="str">
            <v>ARO PASANTE CUBIC GEOMETRICO 1 (UN)</v>
          </cell>
          <cell r="J3807">
            <v>30753.42</v>
          </cell>
          <cell r="K3807" t="str">
            <v>[102163] ARO PASANTE CUBIC GEOMETRICO 1 (UN) (CHAMPAGNE)</v>
          </cell>
          <cell r="L3807" t="str">
            <v>COLOR: OLIVINA</v>
          </cell>
        </row>
        <row r="3808">
          <cell r="C3808">
            <v>102166</v>
          </cell>
          <cell r="D3808" t="str">
            <v>JOYERIA / AROS</v>
          </cell>
          <cell r="E3808" t="str">
            <v>JOYERIA / AROS</v>
          </cell>
          <cell r="F3808">
            <v>3011.4</v>
          </cell>
          <cell r="G3808" t="str">
            <v>102166</v>
          </cell>
          <cell r="H3808" t="b">
            <v>0</v>
          </cell>
          <cell r="I3808" t="str">
            <v>ARO PASANTE CUBIC GEOMETRICO 1 (UN)</v>
          </cell>
          <cell r="J3808">
            <v>30753.42</v>
          </cell>
          <cell r="K3808" t="str">
            <v>[102163] ARO PASANTE CUBIC GEOMETRICO 1 (UN) (CHAMPAGNE)</v>
          </cell>
          <cell r="L3808" t="str">
            <v>COLOR: TRANSPARENTE</v>
          </cell>
        </row>
        <row r="3809">
          <cell r="C3809">
            <v>102167</v>
          </cell>
          <cell r="D3809" t="str">
            <v>JOYERIA / AROS</v>
          </cell>
          <cell r="E3809" t="str">
            <v>JOYERIA / AROS</v>
          </cell>
          <cell r="F3809">
            <v>3011.4</v>
          </cell>
          <cell r="G3809" t="str">
            <v>102167</v>
          </cell>
          <cell r="H3809" t="b">
            <v>0</v>
          </cell>
          <cell r="I3809" t="str">
            <v>ARO PASANTE CUBIC GEOMETRICO 1 (UN)</v>
          </cell>
          <cell r="J3809">
            <v>30753.42</v>
          </cell>
          <cell r="K3809" t="str">
            <v>[102163] ARO PASANTE CUBIC GEOMETRICO 1 (UN) (CHAMPAGNE)</v>
          </cell>
          <cell r="L3809" t="str">
            <v>COLOR: ZAFIRO</v>
          </cell>
        </row>
        <row r="3810">
          <cell r="C3810">
            <v>102168</v>
          </cell>
          <cell r="D3810" t="str">
            <v>JOYERIA / AROS</v>
          </cell>
          <cell r="E3810" t="str">
            <v>JOYERIA / AROS</v>
          </cell>
          <cell r="F3810">
            <v>3312.54</v>
          </cell>
          <cell r="G3810" t="str">
            <v>102168</v>
          </cell>
          <cell r="H3810" t="b">
            <v>0</v>
          </cell>
          <cell r="I3810" t="str">
            <v>ARO PASANTE CUBIC GEOMETRICO 2 (UN)</v>
          </cell>
          <cell r="J3810">
            <v>37602.74</v>
          </cell>
          <cell r="K3810" t="str">
            <v>[102168] ARO PASANTE CUBIC GEOMETRICO 2 (UN) (OLIVINA)</v>
          </cell>
          <cell r="L3810" t="str">
            <v>COLOR: OLIVINA</v>
          </cell>
        </row>
        <row r="3811">
          <cell r="C3811">
            <v>102169</v>
          </cell>
          <cell r="D3811" t="str">
            <v>JOYERIA / AROS</v>
          </cell>
          <cell r="E3811" t="str">
            <v>JOYERIA / AROS</v>
          </cell>
          <cell r="F3811">
            <v>3312.54</v>
          </cell>
          <cell r="G3811" t="str">
            <v>102169</v>
          </cell>
          <cell r="H3811" t="b">
            <v>0</v>
          </cell>
          <cell r="I3811" t="str">
            <v>ARO PASANTE CUBIC GEOMETRICO 2 (UN)</v>
          </cell>
          <cell r="J3811">
            <v>37602.74</v>
          </cell>
          <cell r="K3811" t="str">
            <v>[102168] ARO PASANTE CUBIC GEOMETRICO 2 (UN) (OLIVINA)</v>
          </cell>
          <cell r="L3811" t="str">
            <v>COLOR: PERIDOTO</v>
          </cell>
        </row>
        <row r="3812">
          <cell r="C3812">
            <v>102170</v>
          </cell>
          <cell r="D3812" t="str">
            <v>JOYERIA / AROS</v>
          </cell>
          <cell r="E3812" t="str">
            <v>JOYERIA / AROS</v>
          </cell>
          <cell r="F3812">
            <v>3312.54</v>
          </cell>
          <cell r="G3812" t="str">
            <v>102170</v>
          </cell>
          <cell r="H3812" t="b">
            <v>0</v>
          </cell>
          <cell r="I3812" t="str">
            <v>ARO PASANTE CUBIC GEOMETRICO 2 (UN)</v>
          </cell>
          <cell r="J3812">
            <v>37602.74</v>
          </cell>
          <cell r="K3812" t="str">
            <v>[102168] ARO PASANTE CUBIC GEOMETRICO 2 (UN) (OLIVINA)</v>
          </cell>
          <cell r="L3812" t="str">
            <v>COLOR: TRANSPARENTE</v>
          </cell>
        </row>
        <row r="3813">
          <cell r="C3813">
            <v>102171</v>
          </cell>
          <cell r="D3813" t="str">
            <v>JOYERIA / AROS</v>
          </cell>
          <cell r="E3813" t="str">
            <v>JOYERIA / AROS</v>
          </cell>
          <cell r="F3813">
            <v>3312.54</v>
          </cell>
          <cell r="G3813" t="str">
            <v>102171</v>
          </cell>
          <cell r="H3813" t="b">
            <v>0</v>
          </cell>
          <cell r="I3813" t="str">
            <v>ARO PASANTE CUBIC GEOMETRICO 2 (UN)</v>
          </cell>
          <cell r="J3813">
            <v>37602.74</v>
          </cell>
          <cell r="K3813" t="str">
            <v>[102168] ARO PASANTE CUBIC GEOMETRICO 2 (UN) (OLIVINA)</v>
          </cell>
          <cell r="L3813" t="str">
            <v>COLOR: ZAFIRO</v>
          </cell>
        </row>
        <row r="3814">
          <cell r="C3814">
            <v>102172</v>
          </cell>
          <cell r="D3814" t="str">
            <v>JOYERIA / AROS</v>
          </cell>
          <cell r="E3814" t="str">
            <v>JOYERIA / AROS</v>
          </cell>
          <cell r="F3814">
            <v>2107.98</v>
          </cell>
          <cell r="G3814" t="str">
            <v>102172</v>
          </cell>
          <cell r="H3814" t="b">
            <v>0</v>
          </cell>
          <cell r="I3814" t="str">
            <v>ARO PASANTE CUBIC SOLITARIO 2 (UN)</v>
          </cell>
          <cell r="J3814">
            <v>23904.11</v>
          </cell>
          <cell r="K3814" t="str">
            <v>[102172] ARO PASANTE CUBIC SOLITARIO 2 (UN) (NEGRO)</v>
          </cell>
          <cell r="L3814" t="str">
            <v>COLOR: NEGRO</v>
          </cell>
        </row>
        <row r="3815">
          <cell r="C3815">
            <v>102173</v>
          </cell>
          <cell r="D3815" t="str">
            <v>JOYERIA / AROS</v>
          </cell>
          <cell r="E3815" t="str">
            <v>JOYERIA / AROS</v>
          </cell>
          <cell r="F3815">
            <v>2107.98</v>
          </cell>
          <cell r="G3815" t="str">
            <v>102173</v>
          </cell>
          <cell r="H3815" t="b">
            <v>0</v>
          </cell>
          <cell r="I3815" t="str">
            <v>ARO PASANTE CUBIC SOLITARIO 2 (UN)</v>
          </cell>
          <cell r="J3815">
            <v>23904.11</v>
          </cell>
          <cell r="K3815" t="str">
            <v>[102172] ARO PASANTE CUBIC SOLITARIO 2 (UN) (NEGRO)</v>
          </cell>
          <cell r="L3815" t="str">
            <v>COLOR: TRANSPARENTE</v>
          </cell>
        </row>
        <row r="3816">
          <cell r="C3816">
            <v>102174</v>
          </cell>
          <cell r="D3816" t="str">
            <v>JOYERIA / AROS</v>
          </cell>
          <cell r="E3816" t="str">
            <v>JOYERIA / AROS</v>
          </cell>
          <cell r="F3816">
            <v>2409.12</v>
          </cell>
          <cell r="G3816" t="str">
            <v>102174</v>
          </cell>
          <cell r="H3816" t="b">
            <v>0</v>
          </cell>
          <cell r="I3816" t="str">
            <v>ARO PASANTE CUBIC SOLITARIO 1 (UN)</v>
          </cell>
          <cell r="J3816">
            <v>26712.33</v>
          </cell>
          <cell r="K3816" t="str">
            <v>[102174] ARO PASANTE CUBIC SOLITARIO 1 (UN)</v>
          </cell>
          <cell r="L3816"/>
        </row>
        <row r="3817">
          <cell r="C3817">
            <v>102175</v>
          </cell>
          <cell r="D3817" t="str">
            <v>JOYERIA / AROS</v>
          </cell>
          <cell r="E3817" t="str">
            <v>JOYERIA / AROS</v>
          </cell>
          <cell r="F3817">
            <v>791.41</v>
          </cell>
          <cell r="G3817" t="str">
            <v>102175</v>
          </cell>
          <cell r="H3817" t="b">
            <v>0</v>
          </cell>
          <cell r="I3817" t="str">
            <v>ARO PASANTE CUBO (UN)</v>
          </cell>
          <cell r="J3817">
            <v>10205.48</v>
          </cell>
          <cell r="K3817" t="str">
            <v>[102175] ARO PASANTE CUBO (UN)</v>
          </cell>
          <cell r="L3817"/>
        </row>
        <row r="3818">
          <cell r="C3818">
            <v>102176</v>
          </cell>
          <cell r="D3818" t="str">
            <v>JOYERIA / AROS</v>
          </cell>
          <cell r="E3818" t="str">
            <v>JOYERIA / AROS</v>
          </cell>
          <cell r="F3818">
            <v>1891.89</v>
          </cell>
          <cell r="G3818" t="str">
            <v>102176</v>
          </cell>
          <cell r="H3818" t="b">
            <v>0</v>
          </cell>
          <cell r="I3818" t="str">
            <v>ARO PASANTE DELFIN (UN)</v>
          </cell>
          <cell r="J3818">
            <v>23904.11</v>
          </cell>
          <cell r="K3818" t="str">
            <v>[102176] ARO PASANTE DELFIN (UN)</v>
          </cell>
          <cell r="L3818"/>
        </row>
        <row r="3819">
          <cell r="C3819">
            <v>102177</v>
          </cell>
          <cell r="D3819" t="str">
            <v>JOYERIA / AROS</v>
          </cell>
          <cell r="E3819" t="str">
            <v>JOYERIA / AROS</v>
          </cell>
          <cell r="F3819">
            <v>1846.61</v>
          </cell>
          <cell r="G3819" t="str">
            <v>102177</v>
          </cell>
          <cell r="H3819" t="b">
            <v>0</v>
          </cell>
          <cell r="I3819" t="str">
            <v>ARO PASANTE ESTRELLA 3 (UN)</v>
          </cell>
          <cell r="J3819">
            <v>23904.11</v>
          </cell>
          <cell r="K3819" t="str">
            <v>[102177] ARO PASANTE ESTRELLA 3 (UN)</v>
          </cell>
          <cell r="L3819"/>
        </row>
        <row r="3820">
          <cell r="C3820">
            <v>102178</v>
          </cell>
          <cell r="D3820" t="str">
            <v>JOYERIA / AROS</v>
          </cell>
          <cell r="E3820" t="str">
            <v>JOYERIA / AROS</v>
          </cell>
          <cell r="F3820">
            <v>5539.84</v>
          </cell>
          <cell r="G3820" t="str">
            <v>102178</v>
          </cell>
          <cell r="H3820" t="b">
            <v>0</v>
          </cell>
          <cell r="I3820" t="str">
            <v>ARO PASANTE GEOMETRICO 2 (UN)</v>
          </cell>
          <cell r="J3820">
            <v>54109.59</v>
          </cell>
          <cell r="K3820" t="str">
            <v>[102178] ARO PASANTE GEOMETRICO 2 (UN)</v>
          </cell>
          <cell r="L3820"/>
        </row>
        <row r="3821">
          <cell r="C3821">
            <v>102179</v>
          </cell>
          <cell r="D3821" t="str">
            <v>JOYERIA / AROS</v>
          </cell>
          <cell r="E3821" t="str">
            <v>JOYERIA / AROS</v>
          </cell>
          <cell r="F3821">
            <v>4594.59</v>
          </cell>
          <cell r="G3821" t="str">
            <v>102179</v>
          </cell>
          <cell r="H3821" t="b">
            <v>0</v>
          </cell>
          <cell r="I3821" t="str">
            <v>ARO PASANTE GEOMETRICO 3 (UN)</v>
          </cell>
          <cell r="J3821">
            <v>54109.59</v>
          </cell>
          <cell r="K3821" t="str">
            <v>[102179] ARO PASANTE GEOMETRICO 3 (UN)</v>
          </cell>
          <cell r="L3821"/>
        </row>
        <row r="3822">
          <cell r="C3822">
            <v>102180</v>
          </cell>
          <cell r="D3822" t="str">
            <v>JOYERIA / AROS</v>
          </cell>
          <cell r="E3822" t="str">
            <v>JOYERIA / AROS</v>
          </cell>
          <cell r="F3822">
            <v>3312.54</v>
          </cell>
          <cell r="G3822" t="str">
            <v>102180</v>
          </cell>
          <cell r="H3822" t="b">
            <v>0</v>
          </cell>
          <cell r="I3822" t="str">
            <v>ARO PASANTE GEOMETRICO 4 (UN)</v>
          </cell>
          <cell r="J3822">
            <v>37602.74</v>
          </cell>
          <cell r="K3822" t="str">
            <v>[102180] ARO PASANTE GEOMETRICO 4 (UN)</v>
          </cell>
          <cell r="L3822"/>
        </row>
        <row r="3823">
          <cell r="C3823">
            <v>102181</v>
          </cell>
          <cell r="D3823" t="str">
            <v>JOYERIA / AROS</v>
          </cell>
          <cell r="E3823" t="str">
            <v>JOYERIA / AROS</v>
          </cell>
          <cell r="F3823">
            <v>3864.63</v>
          </cell>
          <cell r="G3823" t="str">
            <v>102181</v>
          </cell>
          <cell r="H3823" t="b">
            <v>0</v>
          </cell>
          <cell r="I3823" t="str">
            <v>ARO PASANTE ONDAS (UN)</v>
          </cell>
          <cell r="J3823">
            <v>44452.05</v>
          </cell>
          <cell r="K3823" t="str">
            <v>[102181] ARO PASANTE ONDAS (UN)</v>
          </cell>
          <cell r="L3823"/>
        </row>
        <row r="3824">
          <cell r="C3824">
            <v>102182</v>
          </cell>
          <cell r="D3824" t="str">
            <v>JOYERIA / AROS</v>
          </cell>
          <cell r="E3824" t="str">
            <v>JOYERIA / AROS</v>
          </cell>
          <cell r="F3824">
            <v>1380.23</v>
          </cell>
          <cell r="G3824" t="str">
            <v>102182</v>
          </cell>
          <cell r="H3824" t="b">
            <v>0</v>
          </cell>
          <cell r="I3824" t="str">
            <v>ARO PASANTE PAZ (UN)</v>
          </cell>
          <cell r="J3824">
            <v>17054.79</v>
          </cell>
          <cell r="K3824" t="str">
            <v>[102182] ARO PASANTE PAZ (UN)</v>
          </cell>
          <cell r="L3824"/>
        </row>
        <row r="3825">
          <cell r="C3825">
            <v>102183</v>
          </cell>
          <cell r="D3825" t="str">
            <v>JOYERIA / AROS</v>
          </cell>
          <cell r="E3825" t="str">
            <v>JOYERIA / AROS</v>
          </cell>
          <cell r="F3825">
            <v>2110.42</v>
          </cell>
          <cell r="G3825" t="str">
            <v>102183</v>
          </cell>
          <cell r="H3825" t="b">
            <v>0</v>
          </cell>
          <cell r="I3825" t="str">
            <v>ARO PASANTE PEZ (UN)</v>
          </cell>
          <cell r="J3825">
            <v>23904.11</v>
          </cell>
          <cell r="K3825" t="str">
            <v>[102183] ARO PASANTE PEZ (UN)</v>
          </cell>
          <cell r="L3825"/>
        </row>
        <row r="3826">
          <cell r="C3826">
            <v>102184</v>
          </cell>
          <cell r="D3826" t="str">
            <v>JOYERIA / AROS</v>
          </cell>
          <cell r="E3826" t="str">
            <v>JOYERIA / AROS</v>
          </cell>
          <cell r="F3826">
            <v>7111.34</v>
          </cell>
          <cell r="G3826" t="str">
            <v>102184</v>
          </cell>
          <cell r="H3826" t="b">
            <v>0</v>
          </cell>
          <cell r="I3826" t="str">
            <v>ARO PASANTE RACIMO (UN)</v>
          </cell>
          <cell r="J3826">
            <v>67808.22</v>
          </cell>
          <cell r="K3826" t="str">
            <v>[102184] ARO PASANTE RACIMO (UN)</v>
          </cell>
          <cell r="L3826"/>
        </row>
        <row r="3827">
          <cell r="C3827">
            <v>102185</v>
          </cell>
          <cell r="D3827" t="str">
            <v>JOYERIA / AROS</v>
          </cell>
          <cell r="E3827" t="str">
            <v>JOYERIA / AROS</v>
          </cell>
          <cell r="F3827">
            <v>2901.82</v>
          </cell>
          <cell r="G3827" t="str">
            <v>102185</v>
          </cell>
          <cell r="H3827" t="b">
            <v>0</v>
          </cell>
          <cell r="I3827" t="str">
            <v>ARO PASANTE RAYO (UN)</v>
          </cell>
          <cell r="J3827">
            <v>37602.74</v>
          </cell>
          <cell r="K3827" t="str">
            <v>[102185] ARO PASANTE RAYO (UN)</v>
          </cell>
          <cell r="L3827"/>
        </row>
        <row r="3828">
          <cell r="C3828">
            <v>102186</v>
          </cell>
          <cell r="D3828" t="str">
            <v>JOYERIA / ANILLOS</v>
          </cell>
          <cell r="E3828" t="str">
            <v>JOYERIA / ANILLOS</v>
          </cell>
          <cell r="F3828">
            <v>7097.64</v>
          </cell>
          <cell r="G3828" t="str">
            <v>102186</v>
          </cell>
          <cell r="H3828" t="b">
            <v>0</v>
          </cell>
          <cell r="I3828" t="str">
            <v>ANILLO CORAZON 3</v>
          </cell>
          <cell r="J3828">
            <v>95205.48</v>
          </cell>
          <cell r="K3828" t="str">
            <v>[101895] ANILLO CORAZON 3 (13)</v>
          </cell>
          <cell r="L3828" t="str">
            <v>TALLE: 19</v>
          </cell>
        </row>
        <row r="3829">
          <cell r="C3829">
            <v>102187</v>
          </cell>
          <cell r="D3829" t="str">
            <v>JOYERIA / CADENAS Y COLLARES</v>
          </cell>
          <cell r="E3829" t="str">
            <v>JOYERIA / CADENAS Y COLLARES</v>
          </cell>
          <cell r="F3829">
            <v>39474.86</v>
          </cell>
          <cell r="G3829" t="str">
            <v>102187</v>
          </cell>
          <cell r="H3829" t="b">
            <v>0</v>
          </cell>
          <cell r="I3829" t="str">
            <v>CADENA BIZANTINA 0.6</v>
          </cell>
          <cell r="J3829">
            <v>355479.45</v>
          </cell>
          <cell r="K3829" t="str">
            <v>[102187] CADENA BIZANTINA 0.6 (45)</v>
          </cell>
          <cell r="L3829" t="str">
            <v>TALLE: 45</v>
          </cell>
        </row>
        <row r="3830">
          <cell r="C3830">
            <v>102188</v>
          </cell>
          <cell r="D3830" t="str">
            <v>JOYERIA / CADENAS Y COLLARES</v>
          </cell>
          <cell r="E3830" t="str">
            <v>JOYERIA / CADENAS Y COLLARES</v>
          </cell>
          <cell r="F3830">
            <v>42467.360000000001</v>
          </cell>
          <cell r="G3830" t="str">
            <v>102188</v>
          </cell>
          <cell r="H3830" t="b">
            <v>0</v>
          </cell>
          <cell r="I3830" t="str">
            <v>CADENA BIZANTINA 0.6</v>
          </cell>
          <cell r="J3830">
            <v>355479.45</v>
          </cell>
          <cell r="K3830" t="str">
            <v>[102187] CADENA BIZANTINA 0.6 (45)</v>
          </cell>
          <cell r="L3830" t="str">
            <v>TALLE: 50</v>
          </cell>
        </row>
        <row r="3831">
          <cell r="C3831">
            <v>102189</v>
          </cell>
          <cell r="D3831" t="str">
            <v>JOYERIA / CADENAS Y COLLARES</v>
          </cell>
          <cell r="E3831" t="str">
            <v>JOYERIA / CADENAS Y COLLARES</v>
          </cell>
          <cell r="F3831">
            <v>48452.36</v>
          </cell>
          <cell r="G3831" t="str">
            <v>102189</v>
          </cell>
          <cell r="H3831" t="b">
            <v>0</v>
          </cell>
          <cell r="I3831" t="str">
            <v>CADENA BIZANTINA 0.6</v>
          </cell>
          <cell r="J3831">
            <v>355479.45</v>
          </cell>
          <cell r="K3831" t="str">
            <v>[102187] CADENA BIZANTINA 0.6 (45)</v>
          </cell>
          <cell r="L3831" t="str">
            <v>TALLE: 60</v>
          </cell>
        </row>
        <row r="3832">
          <cell r="C3832">
            <v>102190</v>
          </cell>
          <cell r="D3832" t="str">
            <v>JOYERIA / CADENAS Y COLLARES</v>
          </cell>
          <cell r="E3832" t="str">
            <v>JOYERIA / CADENAS Y COLLARES</v>
          </cell>
          <cell r="F3832">
            <v>58486.68</v>
          </cell>
          <cell r="G3832" t="str">
            <v>102190</v>
          </cell>
          <cell r="H3832" t="b">
            <v>0</v>
          </cell>
          <cell r="I3832" t="str">
            <v>CADENA CARACOL 1.25</v>
          </cell>
          <cell r="J3832">
            <v>423972.6</v>
          </cell>
          <cell r="K3832" t="str">
            <v>[102190] CADENA CARACOL 1.25 (40)</v>
          </cell>
          <cell r="L3832" t="str">
            <v>TALLE: 40</v>
          </cell>
        </row>
        <row r="3833">
          <cell r="C3833">
            <v>102191</v>
          </cell>
          <cell r="D3833" t="str">
            <v>JOYERIA / CADENAS Y COLLARES</v>
          </cell>
          <cell r="E3833" t="str">
            <v>JOYERIA / CADENAS Y COLLARES</v>
          </cell>
          <cell r="F3833">
            <v>62669.88</v>
          </cell>
          <cell r="G3833" t="str">
            <v>102191</v>
          </cell>
          <cell r="H3833" t="b">
            <v>0</v>
          </cell>
          <cell r="I3833" t="str">
            <v>CADENA CARACOL 1.25</v>
          </cell>
          <cell r="J3833">
            <v>423972.6</v>
          </cell>
          <cell r="K3833" t="str">
            <v>[102190] CADENA CARACOL 1.25 (40)</v>
          </cell>
          <cell r="L3833" t="str">
            <v>TALLE: 45</v>
          </cell>
        </row>
        <row r="3834">
          <cell r="C3834">
            <v>102192</v>
          </cell>
          <cell r="D3834" t="str">
            <v>JOYERIA / CADENAS Y COLLARES</v>
          </cell>
          <cell r="E3834" t="str">
            <v>JOYERIA / CADENAS Y COLLARES</v>
          </cell>
          <cell r="F3834">
            <v>25823.91</v>
          </cell>
          <cell r="G3834" t="str">
            <v>102192</v>
          </cell>
          <cell r="H3834" t="b">
            <v>0</v>
          </cell>
          <cell r="I3834" t="str">
            <v>CADENA CARACOL 0.8</v>
          </cell>
          <cell r="J3834">
            <v>239041.1</v>
          </cell>
          <cell r="K3834" t="str">
            <v>[102192] CADENA CARACOL 0.8 (40)</v>
          </cell>
          <cell r="L3834" t="str">
            <v>TALLE: 40</v>
          </cell>
        </row>
        <row r="3835">
          <cell r="C3835">
            <v>102193</v>
          </cell>
          <cell r="D3835" t="str">
            <v>JOYERIA / CADENAS Y COLLARES</v>
          </cell>
          <cell r="E3835" t="str">
            <v>JOYERIA / CADENAS Y COLLARES</v>
          </cell>
          <cell r="F3835">
            <v>27556.41</v>
          </cell>
          <cell r="G3835" t="str">
            <v>102193</v>
          </cell>
          <cell r="H3835" t="b">
            <v>0</v>
          </cell>
          <cell r="I3835" t="str">
            <v>CADENA CARACOL 0.8</v>
          </cell>
          <cell r="J3835">
            <v>239041.1</v>
          </cell>
          <cell r="K3835" t="str">
            <v>[102192] CADENA CARACOL 0.8 (40)</v>
          </cell>
          <cell r="L3835" t="str">
            <v>TALLE: 45</v>
          </cell>
        </row>
        <row r="3836">
          <cell r="C3836">
            <v>102194</v>
          </cell>
          <cell r="D3836" t="str">
            <v>JOYERIA / CADENAS Y COLLARES</v>
          </cell>
          <cell r="E3836" t="str">
            <v>JOYERIA / CADENAS Y COLLARES</v>
          </cell>
          <cell r="F3836">
            <v>10637.34</v>
          </cell>
          <cell r="G3836" t="str">
            <v>102194</v>
          </cell>
          <cell r="H3836" t="b">
            <v>0</v>
          </cell>
          <cell r="I3836" t="str">
            <v>CADENA ESPIGA 0.45</v>
          </cell>
          <cell r="J3836">
            <v>102054.79</v>
          </cell>
          <cell r="K3836" t="str">
            <v>[102194] CADENA ESPIGA 0.45</v>
          </cell>
          <cell r="L3836"/>
        </row>
        <row r="3837">
          <cell r="C3837">
            <v>102195</v>
          </cell>
          <cell r="D3837" t="str">
            <v>JOYERIA / CADENAS Y COLLARES</v>
          </cell>
          <cell r="E3837" t="str">
            <v>JOYERIA / CADENAS Y COLLARES</v>
          </cell>
          <cell r="F3837">
            <v>50252.9</v>
          </cell>
          <cell r="G3837" t="str">
            <v>102195</v>
          </cell>
          <cell r="H3837" t="b">
            <v>0</v>
          </cell>
          <cell r="I3837" t="str">
            <v>CADENA FORCET (1.15)</v>
          </cell>
          <cell r="J3837">
            <v>684246.58</v>
          </cell>
          <cell r="K3837" t="str">
            <v>[102195] CADENA FORCET (1.15) (50)</v>
          </cell>
          <cell r="L3837" t="str">
            <v>TALLE: 50</v>
          </cell>
        </row>
        <row r="3838">
          <cell r="C3838">
            <v>102196</v>
          </cell>
          <cell r="D3838" t="str">
            <v>JOYERIA / CADENAS Y COLLARES</v>
          </cell>
          <cell r="E3838" t="str">
            <v>JOYERIA / CADENAS Y COLLARES</v>
          </cell>
          <cell r="F3838">
            <v>59490.8</v>
          </cell>
          <cell r="G3838" t="str">
            <v>102196</v>
          </cell>
          <cell r="H3838" t="b">
            <v>0</v>
          </cell>
          <cell r="I3838" t="str">
            <v>CADENA FORCET (1.15)</v>
          </cell>
          <cell r="J3838">
            <v>684246.58</v>
          </cell>
          <cell r="K3838" t="str">
            <v>[102195] CADENA FORCET (1.15) (50)</v>
          </cell>
          <cell r="L3838" t="str">
            <v>TALLE: 60</v>
          </cell>
        </row>
        <row r="3839">
          <cell r="C3839">
            <v>102197</v>
          </cell>
          <cell r="D3839" t="str">
            <v>JOYERIA / CADENAS Y COLLARES</v>
          </cell>
          <cell r="E3839" t="str">
            <v>JOYERIA / CADENAS Y COLLARES</v>
          </cell>
          <cell r="F3839">
            <v>4817.51</v>
          </cell>
          <cell r="G3839" t="str">
            <v>102197</v>
          </cell>
          <cell r="H3839" t="b">
            <v>0</v>
          </cell>
          <cell r="I3839" t="str">
            <v>CADENA FORCET 0.35</v>
          </cell>
          <cell r="J3839">
            <v>47260.27</v>
          </cell>
          <cell r="K3839" t="str">
            <v>[102197] CADENA FORCET 0.35 (40)</v>
          </cell>
          <cell r="L3839" t="str">
            <v>TALLE: 40</v>
          </cell>
        </row>
        <row r="3840">
          <cell r="C3840">
            <v>102198</v>
          </cell>
          <cell r="D3840" t="str">
            <v>JOYERIA / CADENAS Y COLLARES</v>
          </cell>
          <cell r="E3840" t="str">
            <v>JOYERIA / CADENAS Y COLLARES</v>
          </cell>
          <cell r="F3840">
            <v>5132.51</v>
          </cell>
          <cell r="G3840" t="str">
            <v>102198</v>
          </cell>
          <cell r="H3840" t="b">
            <v>0</v>
          </cell>
          <cell r="I3840" t="str">
            <v>CADENA FORCET 0.35</v>
          </cell>
          <cell r="J3840">
            <v>47260.27</v>
          </cell>
          <cell r="K3840" t="str">
            <v>[102197] CADENA FORCET 0.35 (40)</v>
          </cell>
          <cell r="L3840" t="str">
            <v>TALLE: 45</v>
          </cell>
        </row>
        <row r="3841">
          <cell r="C3841">
            <v>102199</v>
          </cell>
          <cell r="D3841" t="str">
            <v>JOYERIA / CADENAS Y COLLARES</v>
          </cell>
          <cell r="E3841" t="str">
            <v>JOYERIA / CADENAS Y COLLARES</v>
          </cell>
          <cell r="F3841">
            <v>5290.01</v>
          </cell>
          <cell r="G3841" t="str">
            <v>102199</v>
          </cell>
          <cell r="H3841" t="b">
            <v>0</v>
          </cell>
          <cell r="I3841" t="str">
            <v>CADENA FORCET 0.35</v>
          </cell>
          <cell r="J3841">
            <v>47260.27</v>
          </cell>
          <cell r="K3841" t="str">
            <v>[102197] CADENA FORCET 0.35 (40)</v>
          </cell>
          <cell r="L3841" t="str">
            <v>TALLE: 50</v>
          </cell>
        </row>
        <row r="3842">
          <cell r="C3842">
            <v>102200</v>
          </cell>
          <cell r="D3842" t="str">
            <v>JOYERIA / CADENAS Y COLLARES</v>
          </cell>
          <cell r="E3842" t="str">
            <v>JOYERIA / CADENAS Y COLLARES</v>
          </cell>
          <cell r="F3842">
            <v>83487.08</v>
          </cell>
          <cell r="G3842" t="str">
            <v>102200</v>
          </cell>
          <cell r="H3842" t="b">
            <v>0</v>
          </cell>
          <cell r="I3842" t="str">
            <v>CADENA FORCET 2.0</v>
          </cell>
          <cell r="J3842">
            <v>684246.58</v>
          </cell>
          <cell r="K3842" t="str">
            <v>[102200] CADENA FORCET 2.0</v>
          </cell>
          <cell r="L3842"/>
        </row>
        <row r="3843">
          <cell r="C3843">
            <v>102201</v>
          </cell>
          <cell r="D3843" t="str">
            <v>JOYERIA / CADENAS Y COLLARES</v>
          </cell>
          <cell r="E3843" t="str">
            <v>JOYERIA / CADENAS Y COLLARES</v>
          </cell>
          <cell r="F3843">
            <v>31315.73</v>
          </cell>
          <cell r="G3843" t="str">
            <v>102201</v>
          </cell>
          <cell r="H3843" t="b">
            <v>0</v>
          </cell>
          <cell r="I3843" t="str">
            <v>CADENA FORCET FACETADA 1.0</v>
          </cell>
          <cell r="J3843">
            <v>252739.73</v>
          </cell>
          <cell r="K3843" t="str">
            <v>[102201] CADENA FORCET FACETADA 1.0 (50)</v>
          </cell>
          <cell r="L3843" t="str">
            <v>TALLE: 50</v>
          </cell>
        </row>
        <row r="3844">
          <cell r="C3844">
            <v>102202</v>
          </cell>
          <cell r="D3844" t="str">
            <v>JOYERIA / CADENAS Y COLLARES</v>
          </cell>
          <cell r="E3844" t="str">
            <v>JOYERIA / CADENAS Y COLLARES</v>
          </cell>
          <cell r="F3844">
            <v>36544.620000000003</v>
          </cell>
          <cell r="G3844" t="str">
            <v>102202</v>
          </cell>
          <cell r="H3844" t="b">
            <v>0</v>
          </cell>
          <cell r="I3844" t="str">
            <v>CADENA FORCET FACETADA 1.0</v>
          </cell>
          <cell r="J3844">
            <v>252739.73</v>
          </cell>
          <cell r="K3844" t="str">
            <v>[102201] CADENA FORCET FACETADA 1.0 (50)</v>
          </cell>
          <cell r="L3844" t="str">
            <v>TALLE: 60</v>
          </cell>
        </row>
        <row r="3845">
          <cell r="C3845">
            <v>102203</v>
          </cell>
          <cell r="D3845" t="str">
            <v>JOYERIA / CADENAS Y COLLARES</v>
          </cell>
          <cell r="E3845" t="str">
            <v>JOYERIA / CADENAS Y COLLARES</v>
          </cell>
          <cell r="F3845">
            <v>4745.6899999999996</v>
          </cell>
          <cell r="G3845" t="str">
            <v>102203</v>
          </cell>
          <cell r="H3845" t="b">
            <v>0</v>
          </cell>
          <cell r="I3845" t="str">
            <v>CADENA FORCET FACETADA 0.4</v>
          </cell>
          <cell r="J3845">
            <v>44452.05</v>
          </cell>
          <cell r="K3845" t="str">
            <v>[102203] CADENA FORCET FACETADA 0.4 (40)</v>
          </cell>
          <cell r="L3845" t="str">
            <v>TALLE: 40</v>
          </cell>
        </row>
        <row r="3846">
          <cell r="C3846">
            <v>102204</v>
          </cell>
          <cell r="D3846" t="str">
            <v>JOYERIA / CADENAS Y COLLARES</v>
          </cell>
          <cell r="E3846" t="str">
            <v>JOYERIA / CADENAS Y COLLARES</v>
          </cell>
          <cell r="F3846">
            <v>4903.1899999999996</v>
          </cell>
          <cell r="G3846" t="str">
            <v>102204</v>
          </cell>
          <cell r="H3846" t="b">
            <v>0</v>
          </cell>
          <cell r="I3846" t="str">
            <v>CADENA FORCET FACETADA 0.4</v>
          </cell>
          <cell r="J3846">
            <v>44452.05</v>
          </cell>
          <cell r="K3846" t="str">
            <v>[102203] CADENA FORCET FACETADA 0.4 (40)</v>
          </cell>
          <cell r="L3846" t="str">
            <v>TALLE: 45</v>
          </cell>
        </row>
        <row r="3847">
          <cell r="C3847">
            <v>102205</v>
          </cell>
          <cell r="D3847" t="str">
            <v>JOYERIA / CADENAS Y COLLARES</v>
          </cell>
          <cell r="E3847" t="str">
            <v>JOYERIA / CADENAS Y COLLARES</v>
          </cell>
          <cell r="F3847">
            <v>5218.1899999999996</v>
          </cell>
          <cell r="G3847" t="str">
            <v>102205</v>
          </cell>
          <cell r="H3847" t="b">
            <v>0</v>
          </cell>
          <cell r="I3847" t="str">
            <v>CADENA FORCET FACETADA 0.4</v>
          </cell>
          <cell r="J3847">
            <v>44452.05</v>
          </cell>
          <cell r="K3847" t="str">
            <v>[102203] CADENA FORCET FACETADA 0.4 (40)</v>
          </cell>
          <cell r="L3847" t="str">
            <v>TALLE: 50</v>
          </cell>
        </row>
        <row r="3848">
          <cell r="C3848">
            <v>102206</v>
          </cell>
          <cell r="D3848" t="str">
            <v>JOYERIA / CADENAS Y COLLARES</v>
          </cell>
          <cell r="E3848" t="str">
            <v>JOYERIA / CADENAS Y COLLARES</v>
          </cell>
          <cell r="F3848">
            <v>13442.84</v>
          </cell>
          <cell r="G3848" t="str">
            <v>102206</v>
          </cell>
          <cell r="H3848" t="b">
            <v>0</v>
          </cell>
          <cell r="I3848" t="str">
            <v>CADENA FORCET FACETADA 0.7</v>
          </cell>
          <cell r="J3848">
            <v>136301.37</v>
          </cell>
          <cell r="K3848" t="str">
            <v>[102206] CADENA FORCET FACETADA 0.7 (50)</v>
          </cell>
          <cell r="L3848" t="str">
            <v>TALLE: 50</v>
          </cell>
        </row>
        <row r="3849">
          <cell r="C3849">
            <v>102207</v>
          </cell>
          <cell r="D3849" t="str">
            <v>JOYERIA / CADENAS Y COLLARES</v>
          </cell>
          <cell r="E3849" t="str">
            <v>JOYERIA / CADENAS Y COLLARES</v>
          </cell>
          <cell r="F3849">
            <v>15490.34</v>
          </cell>
          <cell r="G3849" t="str">
            <v>102207</v>
          </cell>
          <cell r="H3849" t="b">
            <v>0</v>
          </cell>
          <cell r="I3849" t="str">
            <v>CADENA FORCET FACETADA 0.7</v>
          </cell>
          <cell r="J3849">
            <v>136301.37</v>
          </cell>
          <cell r="K3849" t="str">
            <v>[102206] CADENA FORCET FACETADA 0.7 (50)</v>
          </cell>
          <cell r="L3849" t="str">
            <v>TALLE: 60</v>
          </cell>
        </row>
        <row r="3850">
          <cell r="C3850">
            <v>102208</v>
          </cell>
          <cell r="D3850" t="str">
            <v>JOYERIA / CADENAS Y COLLARES</v>
          </cell>
          <cell r="E3850" t="str">
            <v>JOYERIA / CADENAS Y COLLARES</v>
          </cell>
          <cell r="F3850">
            <v>0</v>
          </cell>
          <cell r="G3850" t="str">
            <v>102208</v>
          </cell>
          <cell r="H3850" t="b">
            <v>0</v>
          </cell>
          <cell r="I3850" t="str">
            <v>CADENA FORCET FACETADA 0.9</v>
          </cell>
          <cell r="J3850">
            <v>0</v>
          </cell>
          <cell r="K3850" t="str">
            <v>[102208] CADENA FORCET FACETADA 0.9 (45)</v>
          </cell>
          <cell r="L3850" t="str">
            <v>TALLE: 45</v>
          </cell>
        </row>
        <row r="3851">
          <cell r="C3851">
            <v>102209</v>
          </cell>
          <cell r="D3851" t="str">
            <v>JOYERIA / CADENAS Y COLLARES</v>
          </cell>
          <cell r="E3851" t="str">
            <v>JOYERIA / CADENAS Y COLLARES</v>
          </cell>
          <cell r="F3851">
            <v>0</v>
          </cell>
          <cell r="G3851" t="str">
            <v>102209</v>
          </cell>
          <cell r="H3851" t="b">
            <v>0</v>
          </cell>
          <cell r="I3851" t="str">
            <v>CADENA FORCET FACETADA 0.9</v>
          </cell>
          <cell r="J3851">
            <v>0</v>
          </cell>
          <cell r="K3851" t="str">
            <v>[102208] CADENA FORCET FACETADA 0.9 (45)</v>
          </cell>
          <cell r="L3851" t="str">
            <v>TALLE: 50</v>
          </cell>
        </row>
        <row r="3852">
          <cell r="C3852">
            <v>102210</v>
          </cell>
          <cell r="D3852" t="str">
            <v>JOYERIA / CADENAS Y COLLARES</v>
          </cell>
          <cell r="E3852" t="str">
            <v>JOYERIA / CADENAS Y COLLARES</v>
          </cell>
          <cell r="F3852">
            <v>0</v>
          </cell>
          <cell r="G3852" t="str">
            <v>102210</v>
          </cell>
          <cell r="H3852" t="b">
            <v>0</v>
          </cell>
          <cell r="I3852" t="str">
            <v>CADENA FORCET FACETADA 0.9</v>
          </cell>
          <cell r="J3852">
            <v>0</v>
          </cell>
          <cell r="K3852" t="str">
            <v>[102208] CADENA FORCET FACETADA 0.9 (45)</v>
          </cell>
          <cell r="L3852" t="str">
            <v>TALLE: 60</v>
          </cell>
        </row>
        <row r="3853">
          <cell r="C3853">
            <v>102211</v>
          </cell>
          <cell r="D3853" t="str">
            <v>JOYERIA / CADENAS Y COLLARES</v>
          </cell>
          <cell r="E3853" t="str">
            <v>JOYERIA / CADENAS Y COLLARES</v>
          </cell>
          <cell r="F3853">
            <v>65038.89</v>
          </cell>
          <cell r="G3853" t="str">
            <v>102211</v>
          </cell>
          <cell r="H3853" t="b">
            <v>0</v>
          </cell>
          <cell r="I3853" t="str">
            <v>CADENA FORCET FACETADA 1.5</v>
          </cell>
          <cell r="J3853">
            <v>615753.42000000004</v>
          </cell>
          <cell r="K3853" t="str">
            <v>[102211] CADENA FORCET FACETADA 1.5 (60)</v>
          </cell>
          <cell r="L3853" t="str">
            <v>TALLE: 60</v>
          </cell>
        </row>
        <row r="3854">
          <cell r="C3854">
            <v>102212</v>
          </cell>
          <cell r="D3854" t="str">
            <v>JOYERIA / CADENAS Y COLLARES</v>
          </cell>
          <cell r="E3854" t="str">
            <v>JOYERIA / CADENAS Y COLLARES</v>
          </cell>
          <cell r="F3854">
            <v>75495.17</v>
          </cell>
          <cell r="G3854" t="str">
            <v>102212</v>
          </cell>
          <cell r="H3854" t="b">
            <v>0</v>
          </cell>
          <cell r="I3854" t="str">
            <v>CADENA FORCET FACETADA 1.5</v>
          </cell>
          <cell r="J3854">
            <v>615753.42000000004</v>
          </cell>
          <cell r="K3854" t="str">
            <v>[102211] CADENA FORCET FACETADA 1.5 (60)</v>
          </cell>
          <cell r="L3854" t="str">
            <v>TALLE: 70</v>
          </cell>
        </row>
        <row r="3855">
          <cell r="C3855">
            <v>102213</v>
          </cell>
          <cell r="D3855" t="str">
            <v>JOYERIA / CADENAS Y COLLARES</v>
          </cell>
          <cell r="E3855" t="str">
            <v>JOYERIA / CADENAS Y COLLARES</v>
          </cell>
          <cell r="F3855">
            <v>106618.89</v>
          </cell>
          <cell r="G3855" t="str">
            <v>102213</v>
          </cell>
          <cell r="H3855" t="b">
            <v>0</v>
          </cell>
          <cell r="I3855" t="str">
            <v>CADENA FORCET FACETADA 2.0</v>
          </cell>
          <cell r="J3855">
            <v>958219.18</v>
          </cell>
          <cell r="K3855" t="str">
            <v>[102213] CADENA FORCET FACETADA 2.0 (60)</v>
          </cell>
          <cell r="L3855" t="str">
            <v>TALLE: 60</v>
          </cell>
        </row>
        <row r="3856">
          <cell r="C3856">
            <v>102214</v>
          </cell>
          <cell r="D3856" t="str">
            <v>JOYERIA / CADENAS Y COLLARES</v>
          </cell>
          <cell r="E3856" t="str">
            <v>JOYERIA / CADENAS Y COLLARES</v>
          </cell>
          <cell r="F3856">
            <v>127767.4</v>
          </cell>
          <cell r="G3856" t="str">
            <v>102214</v>
          </cell>
          <cell r="H3856" t="b">
            <v>0</v>
          </cell>
          <cell r="I3856" t="str">
            <v>CADENA FORCET FACETADA 2.0</v>
          </cell>
          <cell r="J3856">
            <v>958219.18</v>
          </cell>
          <cell r="K3856" t="str">
            <v>[102213] CADENA FORCET FACETADA 2.0 (60)</v>
          </cell>
          <cell r="L3856" t="str">
            <v>TALLE: 70</v>
          </cell>
        </row>
        <row r="3857">
          <cell r="C3857">
            <v>102215</v>
          </cell>
          <cell r="D3857" t="str">
            <v>JOYERIA / CADENAS Y COLLARES</v>
          </cell>
          <cell r="E3857" t="str">
            <v>JOYERIA / CADENAS Y COLLARES</v>
          </cell>
          <cell r="F3857">
            <v>3373.13</v>
          </cell>
          <cell r="G3857" t="str">
            <v>102215</v>
          </cell>
          <cell r="H3857" t="b">
            <v>0</v>
          </cell>
          <cell r="I3857" t="str">
            <v>CADENA FORCET FACETADA LARGA 0.3</v>
          </cell>
          <cell r="J3857">
            <v>30753.42</v>
          </cell>
          <cell r="K3857" t="str">
            <v>[102215] CADENA FORCET FACETADA LARGA 0.3 (40)</v>
          </cell>
          <cell r="L3857" t="str">
            <v>TALLE: 40</v>
          </cell>
        </row>
        <row r="3858">
          <cell r="C3858">
            <v>102216</v>
          </cell>
          <cell r="D3858" t="str">
            <v>JOYERIA / CADENAS Y COLLARES</v>
          </cell>
          <cell r="E3858" t="str">
            <v>JOYERIA / CADENAS Y COLLARES</v>
          </cell>
          <cell r="F3858">
            <v>3499.130000000001</v>
          </cell>
          <cell r="G3858" t="str">
            <v>102216</v>
          </cell>
          <cell r="H3858" t="b">
            <v>0</v>
          </cell>
          <cell r="I3858" t="str">
            <v>CADENA FORCET FACETADA LARGA 0.3</v>
          </cell>
          <cell r="J3858">
            <v>30753.42</v>
          </cell>
          <cell r="K3858" t="str">
            <v>[102215] CADENA FORCET FACETADA LARGA 0.3 (40)</v>
          </cell>
          <cell r="L3858" t="str">
            <v>TALLE: 45</v>
          </cell>
        </row>
        <row r="3859">
          <cell r="C3859">
            <v>102217</v>
          </cell>
          <cell r="D3859" t="str">
            <v>JOYERIA / CADENAS Y COLLARES</v>
          </cell>
          <cell r="E3859" t="str">
            <v>JOYERIA / CADENAS Y COLLARES</v>
          </cell>
          <cell r="F3859">
            <v>4286.63</v>
          </cell>
          <cell r="G3859" t="str">
            <v>102217</v>
          </cell>
          <cell r="H3859" t="b">
            <v>0</v>
          </cell>
          <cell r="I3859" t="str">
            <v>CADENA FORCET FACETADA LARGA 0.4</v>
          </cell>
          <cell r="J3859">
            <v>40410.959999999999</v>
          </cell>
          <cell r="K3859" t="str">
            <v>[102217] CADENA FORCET FACETADA LARGA 0.4 (40)</v>
          </cell>
          <cell r="L3859" t="str">
            <v>TALLE: 40</v>
          </cell>
        </row>
        <row r="3860">
          <cell r="C3860">
            <v>102218</v>
          </cell>
          <cell r="D3860" t="str">
            <v>JOYERIA / CADENAS Y COLLARES</v>
          </cell>
          <cell r="E3860" t="str">
            <v>JOYERIA / CADENAS Y COLLARES</v>
          </cell>
          <cell r="F3860">
            <v>4507.13</v>
          </cell>
          <cell r="G3860" t="str">
            <v>102218</v>
          </cell>
          <cell r="H3860" t="b">
            <v>0</v>
          </cell>
          <cell r="I3860" t="str">
            <v>CADENA FORCET FACETADA LARGA 0.4</v>
          </cell>
          <cell r="J3860">
            <v>40410.959999999999</v>
          </cell>
          <cell r="K3860" t="str">
            <v>[102217] CADENA FORCET FACETADA LARGA 0.4 (40)</v>
          </cell>
          <cell r="L3860" t="str">
            <v>TALLE: 45</v>
          </cell>
        </row>
        <row r="3861">
          <cell r="C3861">
            <v>102219</v>
          </cell>
          <cell r="D3861" t="str">
            <v>JOYERIA / CADENAS Y COLLARES</v>
          </cell>
          <cell r="E3861" t="str">
            <v>JOYERIA / CADENAS Y COLLARES</v>
          </cell>
          <cell r="F3861">
            <v>4759.13</v>
          </cell>
          <cell r="G3861" t="str">
            <v>102219</v>
          </cell>
          <cell r="H3861" t="b">
            <v>0</v>
          </cell>
          <cell r="I3861" t="str">
            <v>CADENA FORCET FACETADA LARGA 0.4</v>
          </cell>
          <cell r="J3861">
            <v>40410.959999999999</v>
          </cell>
          <cell r="K3861" t="str">
            <v>[102217] CADENA FORCET FACETADA LARGA 0.4 (40)</v>
          </cell>
          <cell r="L3861" t="str">
            <v>TALLE: 50</v>
          </cell>
        </row>
        <row r="3862">
          <cell r="C3862">
            <v>102220</v>
          </cell>
          <cell r="D3862" t="str">
            <v>JOYERIA / CADENAS Y COLLARES</v>
          </cell>
          <cell r="E3862" t="str">
            <v>JOYERIA / CADENAS Y COLLARES</v>
          </cell>
          <cell r="F3862">
            <v>20054.48</v>
          </cell>
          <cell r="G3862" t="str">
            <v>102220</v>
          </cell>
          <cell r="H3862" t="b">
            <v>0</v>
          </cell>
          <cell r="I3862" t="str">
            <v>CADENA FORCET FACETADA LARGA 1.0</v>
          </cell>
          <cell r="J3862">
            <v>191095.89</v>
          </cell>
          <cell r="K3862" t="str">
            <v>[102220] CADENA FORCET FACETADA LARGA 1.0 (45)</v>
          </cell>
          <cell r="L3862" t="str">
            <v>TALLE: 45</v>
          </cell>
        </row>
        <row r="3863">
          <cell r="C3863">
            <v>102221</v>
          </cell>
          <cell r="D3863" t="str">
            <v>JOYERIA / CADENAS Y COLLARES</v>
          </cell>
          <cell r="E3863" t="str">
            <v>JOYERIA / CADENAS Y COLLARES</v>
          </cell>
          <cell r="F3863">
            <v>21629.48</v>
          </cell>
          <cell r="G3863" t="str">
            <v>102221</v>
          </cell>
          <cell r="H3863" t="b">
            <v>0</v>
          </cell>
          <cell r="I3863" t="str">
            <v>CADENA FORCET FACETADA LARGA 1.0</v>
          </cell>
          <cell r="J3863">
            <v>191095.89</v>
          </cell>
          <cell r="K3863" t="str">
            <v>[102220] CADENA FORCET FACETADA LARGA 1.0 (45)</v>
          </cell>
          <cell r="L3863" t="str">
            <v>TALLE: 50</v>
          </cell>
        </row>
        <row r="3864">
          <cell r="C3864">
            <v>102222</v>
          </cell>
          <cell r="D3864" t="str">
            <v>JOYERIA / CADENAS Y COLLARES</v>
          </cell>
          <cell r="E3864" t="str">
            <v>JOYERIA / CADENAS Y COLLARES</v>
          </cell>
          <cell r="F3864">
            <v>27973.37</v>
          </cell>
          <cell r="G3864" t="str">
            <v>102222</v>
          </cell>
          <cell r="H3864" t="b">
            <v>0</v>
          </cell>
          <cell r="I3864" t="str">
            <v>CADENA FORCET FACETADA LARGA 1.2</v>
          </cell>
          <cell r="J3864">
            <v>245890.41</v>
          </cell>
          <cell r="K3864" t="str">
            <v>[102222] CADENA FORCET FACETADA LARGA 1.2</v>
          </cell>
          <cell r="L3864"/>
        </row>
        <row r="3865">
          <cell r="C3865">
            <v>102223</v>
          </cell>
          <cell r="D3865" t="str">
            <v>JOYERIA / CADENAS Y COLLARES</v>
          </cell>
          <cell r="E3865" t="str">
            <v>JOYERIA / CADENAS Y COLLARES</v>
          </cell>
          <cell r="F3865">
            <v>4560.57</v>
          </cell>
          <cell r="G3865" t="str">
            <v>102223</v>
          </cell>
          <cell r="H3865" t="b">
            <v>0</v>
          </cell>
          <cell r="I3865" t="str">
            <v>CADENA GRUMET ALTERNADA 0.35</v>
          </cell>
          <cell r="J3865">
            <v>40410.959999999999</v>
          </cell>
          <cell r="K3865" t="str">
            <v>[102223] CADENA GRUMET ALTERNADA 0.35 (40)</v>
          </cell>
          <cell r="L3865" t="str">
            <v>TALLE: 40</v>
          </cell>
        </row>
        <row r="3866">
          <cell r="C3866">
            <v>102224</v>
          </cell>
          <cell r="D3866" t="str">
            <v>JOYERIA / CADENAS Y COLLARES</v>
          </cell>
          <cell r="E3866" t="str">
            <v>JOYERIA / CADENAS Y COLLARES</v>
          </cell>
          <cell r="F3866">
            <v>4718.07</v>
          </cell>
          <cell r="G3866" t="str">
            <v>102224</v>
          </cell>
          <cell r="H3866" t="b">
            <v>0</v>
          </cell>
          <cell r="I3866" t="str">
            <v>CADENA GRUMET ALTERNADA 0.35</v>
          </cell>
          <cell r="J3866">
            <v>40410.959999999999</v>
          </cell>
          <cell r="K3866" t="str">
            <v>[102223] CADENA GRUMET ALTERNADA 0.35 (40)</v>
          </cell>
          <cell r="L3866" t="str">
            <v>TALLE: 45</v>
          </cell>
        </row>
        <row r="3867">
          <cell r="C3867">
            <v>102225</v>
          </cell>
          <cell r="D3867" t="str">
            <v>JOYERIA / CADENAS Y COLLARES</v>
          </cell>
          <cell r="E3867" t="str">
            <v>JOYERIA / CADENAS Y COLLARES</v>
          </cell>
          <cell r="F3867">
            <v>4717.97</v>
          </cell>
          <cell r="G3867" t="str">
            <v>102225</v>
          </cell>
          <cell r="H3867" t="b">
            <v>0</v>
          </cell>
          <cell r="I3867" t="str">
            <v>CADENA GRUMET ALTERNADA 0.4</v>
          </cell>
          <cell r="J3867">
            <v>40410.959999999999</v>
          </cell>
          <cell r="K3867" t="str">
            <v>[102225] CADENA GRUMET ALTERNADA 0.4 (40)</v>
          </cell>
          <cell r="L3867" t="str">
            <v>TALLE: 40</v>
          </cell>
        </row>
        <row r="3868">
          <cell r="C3868">
            <v>102226</v>
          </cell>
          <cell r="D3868" t="str">
            <v>JOYERIA / CADENAS Y COLLARES</v>
          </cell>
          <cell r="E3868" t="str">
            <v>JOYERIA / CADENAS Y COLLARES</v>
          </cell>
          <cell r="F3868">
            <v>5033.07</v>
          </cell>
          <cell r="G3868" t="str">
            <v>102226</v>
          </cell>
          <cell r="H3868" t="b">
            <v>0</v>
          </cell>
          <cell r="I3868" t="str">
            <v>CADENA GRUMET ALTERNADA 0.4</v>
          </cell>
          <cell r="J3868">
            <v>40410.959999999999</v>
          </cell>
          <cell r="K3868" t="str">
            <v>[102225] CADENA GRUMET ALTERNADA 0.4 (40)</v>
          </cell>
          <cell r="L3868" t="str">
            <v>TALLE: 45</v>
          </cell>
        </row>
        <row r="3869">
          <cell r="C3869">
            <v>102227</v>
          </cell>
          <cell r="D3869" t="str">
            <v>JOYERIA / CADENAS Y COLLARES</v>
          </cell>
          <cell r="E3869" t="str">
            <v>JOYERIA / CADENAS Y COLLARES</v>
          </cell>
          <cell r="F3869">
            <v>5245.07</v>
          </cell>
          <cell r="G3869" t="str">
            <v>102227</v>
          </cell>
          <cell r="H3869" t="b">
            <v>0</v>
          </cell>
          <cell r="I3869" t="str">
            <v>CADENA GRUMET DIAMANTADA 0.35</v>
          </cell>
          <cell r="J3869">
            <v>47260.27</v>
          </cell>
          <cell r="K3869" t="str">
            <v>[102227] CADENA GRUMET DIAMANTADA 0.35 (40)</v>
          </cell>
          <cell r="L3869" t="str">
            <v>TALLE: 40</v>
          </cell>
        </row>
        <row r="3870">
          <cell r="C3870">
            <v>102228</v>
          </cell>
          <cell r="D3870" t="str">
            <v>JOYERIA / CADENAS Y COLLARES</v>
          </cell>
          <cell r="E3870" t="str">
            <v>JOYERIA / CADENAS Y COLLARES</v>
          </cell>
          <cell r="F3870">
            <v>5560.07</v>
          </cell>
          <cell r="G3870" t="str">
            <v>102228</v>
          </cell>
          <cell r="H3870" t="b">
            <v>0</v>
          </cell>
          <cell r="I3870" t="str">
            <v>CADENA GRUMET DIAMANTADA 0.35</v>
          </cell>
          <cell r="J3870">
            <v>47260.27</v>
          </cell>
          <cell r="K3870" t="str">
            <v>[102227] CADENA GRUMET DIAMANTADA 0.35 (40)</v>
          </cell>
          <cell r="L3870" t="str">
            <v>TALLE: 45</v>
          </cell>
        </row>
        <row r="3871">
          <cell r="C3871">
            <v>102229</v>
          </cell>
          <cell r="D3871" t="str">
            <v>JOYERIA / CADENAS Y COLLARES</v>
          </cell>
          <cell r="E3871" t="str">
            <v>JOYERIA / CADENAS Y COLLARES</v>
          </cell>
          <cell r="F3871">
            <v>6190.07</v>
          </cell>
          <cell r="G3871" t="str">
            <v>102229</v>
          </cell>
          <cell r="H3871" t="b">
            <v>0</v>
          </cell>
          <cell r="I3871" t="str">
            <v>CADENA GRUMET DIAMANTADA 0.4</v>
          </cell>
          <cell r="J3871">
            <v>54109.59</v>
          </cell>
          <cell r="K3871" t="str">
            <v>[102229] CADENA GRUMET DIAMANTADA 0.4 (40)</v>
          </cell>
          <cell r="L3871" t="str">
            <v>TALLE: 40</v>
          </cell>
        </row>
        <row r="3872">
          <cell r="C3872">
            <v>102230</v>
          </cell>
          <cell r="D3872" t="str">
            <v>JOYERIA / CADENAS Y COLLARES</v>
          </cell>
          <cell r="E3872" t="str">
            <v>JOYERIA / CADENAS Y COLLARES</v>
          </cell>
          <cell r="F3872">
            <v>6505.07</v>
          </cell>
          <cell r="G3872" t="str">
            <v>102230</v>
          </cell>
          <cell r="H3872" t="b">
            <v>0</v>
          </cell>
          <cell r="I3872" t="str">
            <v>CADENA GRUMET DIAMANTADA 0.4</v>
          </cell>
          <cell r="J3872">
            <v>54109.59</v>
          </cell>
          <cell r="K3872" t="str">
            <v>[102229] CADENA GRUMET DIAMANTADA 0.4 (40)</v>
          </cell>
          <cell r="L3872" t="str">
            <v>TALLE: 45</v>
          </cell>
        </row>
        <row r="3873">
          <cell r="C3873">
            <v>102231</v>
          </cell>
          <cell r="D3873" t="str">
            <v>JOYERIA / CADENAS Y COLLARES</v>
          </cell>
          <cell r="E3873" t="str">
            <v>JOYERIA / CADENAS Y COLLARES</v>
          </cell>
          <cell r="F3873">
            <v>30706.41</v>
          </cell>
          <cell r="G3873" t="str">
            <v>102231</v>
          </cell>
          <cell r="H3873" t="b">
            <v>0</v>
          </cell>
          <cell r="I3873" t="str">
            <v>CADENA GRUMET DOBLE LAMINADA 0.8</v>
          </cell>
          <cell r="J3873">
            <v>266438.36</v>
          </cell>
          <cell r="K3873" t="str">
            <v>[102231] CADENA GRUMET DOBLE LAMINADA 0.8</v>
          </cell>
          <cell r="L3873"/>
        </row>
        <row r="3874">
          <cell r="C3874">
            <v>102232</v>
          </cell>
          <cell r="D3874" t="str">
            <v>JOYERIA / CADENAS Y COLLARES</v>
          </cell>
          <cell r="E3874" t="str">
            <v>JOYERIA / CADENAS Y COLLARES</v>
          </cell>
          <cell r="F3874">
            <v>13744.4</v>
          </cell>
          <cell r="G3874" t="str">
            <v>102232</v>
          </cell>
          <cell r="H3874" t="b">
            <v>0</v>
          </cell>
          <cell r="I3874" t="str">
            <v>CADENA ROLO 0.6</v>
          </cell>
          <cell r="J3874">
            <v>129452.05</v>
          </cell>
          <cell r="K3874" t="str">
            <v>[102232] CADENA ROLO 0.6 (40)</v>
          </cell>
          <cell r="L3874" t="str">
            <v>TALLE: 40</v>
          </cell>
        </row>
        <row r="3875">
          <cell r="C3875">
            <v>102233</v>
          </cell>
          <cell r="D3875" t="str">
            <v>JOYERIA / CADENAS Y COLLARES</v>
          </cell>
          <cell r="E3875" t="str">
            <v>JOYERIA / CADENAS Y COLLARES</v>
          </cell>
          <cell r="F3875">
            <v>14964.5</v>
          </cell>
          <cell r="G3875" t="str">
            <v>102233</v>
          </cell>
          <cell r="H3875" t="b">
            <v>0</v>
          </cell>
          <cell r="I3875" t="str">
            <v>CADENA ROLO 0.6</v>
          </cell>
          <cell r="J3875">
            <v>129452.05</v>
          </cell>
          <cell r="K3875" t="str">
            <v>[102232] CADENA ROLO 0.6 (40)</v>
          </cell>
          <cell r="L3875" t="str">
            <v>TALLE: 45</v>
          </cell>
        </row>
        <row r="3876">
          <cell r="C3876">
            <v>102234</v>
          </cell>
          <cell r="D3876" t="str">
            <v>JOYERIA / CADENAS Y COLLARES</v>
          </cell>
          <cell r="E3876" t="str">
            <v>JOYERIA / CADENAS Y COLLARES</v>
          </cell>
          <cell r="F3876">
            <v>16184.6</v>
          </cell>
          <cell r="G3876" t="str">
            <v>102234</v>
          </cell>
          <cell r="H3876" t="b">
            <v>0</v>
          </cell>
          <cell r="I3876" t="str">
            <v>CADENA ROLO 0.6</v>
          </cell>
          <cell r="J3876">
            <v>129452.05</v>
          </cell>
          <cell r="K3876" t="str">
            <v>[102232] CADENA ROLO 0.6 (40)</v>
          </cell>
          <cell r="L3876" t="str">
            <v>TALLE: 50</v>
          </cell>
        </row>
        <row r="3877">
          <cell r="C3877">
            <v>102235</v>
          </cell>
          <cell r="D3877" t="str">
            <v>JOYERIA / CADENAS Y COLLARES</v>
          </cell>
          <cell r="E3877" t="str">
            <v>JOYERIA / CADENAS Y COLLARES</v>
          </cell>
          <cell r="F3877">
            <v>5323.5</v>
          </cell>
          <cell r="G3877" t="str">
            <v>102235</v>
          </cell>
          <cell r="H3877" t="b">
            <v>0</v>
          </cell>
          <cell r="I3877" t="str">
            <v>CADENA ROLO 0.25</v>
          </cell>
          <cell r="J3877">
            <v>54109.59</v>
          </cell>
          <cell r="K3877" t="str">
            <v>[102235] CADENA ROLO 0.25 (40)</v>
          </cell>
          <cell r="L3877" t="str">
            <v>TALLE: 40</v>
          </cell>
        </row>
        <row r="3878">
          <cell r="C3878">
            <v>102236</v>
          </cell>
          <cell r="D3878" t="str">
            <v>JOYERIA / CADENAS Y COLLARES</v>
          </cell>
          <cell r="E3878" t="str">
            <v>JOYERIA / CADENAS Y COLLARES</v>
          </cell>
          <cell r="F3878">
            <v>5638.5</v>
          </cell>
          <cell r="G3878" t="str">
            <v>102236</v>
          </cell>
          <cell r="H3878" t="b">
            <v>0</v>
          </cell>
          <cell r="I3878" t="str">
            <v>CADENA ROLO 0.25</v>
          </cell>
          <cell r="J3878">
            <v>54109.59</v>
          </cell>
          <cell r="K3878" t="str">
            <v>[102235] CADENA ROLO 0.25 (40)</v>
          </cell>
          <cell r="L3878" t="str">
            <v>TALLE: 45</v>
          </cell>
        </row>
        <row r="3879">
          <cell r="C3879">
            <v>102237</v>
          </cell>
          <cell r="D3879" t="str">
            <v>JOYERIA / CADENAS Y COLLARES</v>
          </cell>
          <cell r="E3879" t="str">
            <v>JOYERIA / CADENAS Y COLLARES</v>
          </cell>
          <cell r="F3879">
            <v>6111</v>
          </cell>
          <cell r="G3879" t="str">
            <v>102237</v>
          </cell>
          <cell r="H3879" t="b">
            <v>0</v>
          </cell>
          <cell r="I3879" t="str">
            <v>CADENA ROLO 0.25</v>
          </cell>
          <cell r="J3879">
            <v>54109.59</v>
          </cell>
          <cell r="K3879" t="str">
            <v>[102235] CADENA ROLO 0.25 (40)</v>
          </cell>
          <cell r="L3879" t="str">
            <v>TALLE: 50</v>
          </cell>
        </row>
        <row r="3880">
          <cell r="C3880">
            <v>102238</v>
          </cell>
          <cell r="D3880" t="str">
            <v>JOYERIA / CADENAS Y COLLARES</v>
          </cell>
          <cell r="E3880" t="str">
            <v>JOYERIA / CADENAS Y COLLARES</v>
          </cell>
          <cell r="F3880">
            <v>7056</v>
          </cell>
          <cell r="G3880" t="str">
            <v>102238</v>
          </cell>
          <cell r="H3880" t="b">
            <v>0</v>
          </cell>
          <cell r="I3880" t="str">
            <v>CADENA ROLO 0.4</v>
          </cell>
          <cell r="J3880">
            <v>74657.53</v>
          </cell>
          <cell r="K3880" t="str">
            <v>[102238] CADENA ROLO 0.4 (40)</v>
          </cell>
          <cell r="L3880" t="str">
            <v>TALLE: 40</v>
          </cell>
        </row>
        <row r="3881">
          <cell r="C3881">
            <v>102239</v>
          </cell>
          <cell r="D3881" t="str">
            <v>JOYERIA / CADENAS Y COLLARES</v>
          </cell>
          <cell r="E3881" t="str">
            <v>JOYERIA / CADENAS Y COLLARES</v>
          </cell>
          <cell r="F3881">
            <v>7528.5</v>
          </cell>
          <cell r="G3881" t="str">
            <v>102239</v>
          </cell>
          <cell r="H3881" t="b">
            <v>0</v>
          </cell>
          <cell r="I3881" t="str">
            <v>CADENA ROLO 0.4</v>
          </cell>
          <cell r="J3881">
            <v>74657.53</v>
          </cell>
          <cell r="K3881" t="str">
            <v>[102238] CADENA ROLO 0.4 (40)</v>
          </cell>
          <cell r="L3881" t="str">
            <v>TALLE: 45</v>
          </cell>
        </row>
        <row r="3882">
          <cell r="C3882">
            <v>102240</v>
          </cell>
          <cell r="D3882" t="str">
            <v>JOYERIA / CADENAS Y COLLARES</v>
          </cell>
          <cell r="E3882" t="str">
            <v>JOYERIA / CADENAS Y COLLARES</v>
          </cell>
          <cell r="F3882">
            <v>8158.5</v>
          </cell>
          <cell r="G3882" t="str">
            <v>102240</v>
          </cell>
          <cell r="H3882" t="b">
            <v>0</v>
          </cell>
          <cell r="I3882" t="str">
            <v>CADENA ROLO 0.4</v>
          </cell>
          <cell r="J3882">
            <v>74657.53</v>
          </cell>
          <cell r="K3882" t="str">
            <v>[102238] CADENA ROLO 0.4 (40)</v>
          </cell>
          <cell r="L3882" t="str">
            <v>TALLE: 50</v>
          </cell>
        </row>
        <row r="3883">
          <cell r="C3883">
            <v>102241</v>
          </cell>
          <cell r="D3883" t="str">
            <v>JOYERIA / CADENAS Y COLLARES</v>
          </cell>
          <cell r="E3883" t="str">
            <v>JOYERIA / CADENAS Y COLLARES</v>
          </cell>
          <cell r="F3883">
            <v>13172.04</v>
          </cell>
          <cell r="G3883" t="str">
            <v>102241</v>
          </cell>
          <cell r="H3883" t="b">
            <v>0</v>
          </cell>
          <cell r="I3883" t="str">
            <v>CADENA VALERIA REDONDA 0.4</v>
          </cell>
          <cell r="J3883">
            <v>122602.74</v>
          </cell>
          <cell r="K3883" t="str">
            <v>[102241] CADENA VALERIA REDONDA 0.4</v>
          </cell>
          <cell r="L3883"/>
        </row>
        <row r="3884">
          <cell r="C3884">
            <v>102242</v>
          </cell>
          <cell r="D3884" t="str">
            <v>JOYERIA / CADENAS Y COLLARES</v>
          </cell>
          <cell r="E3884" t="str">
            <v>JOYERIA / CADENAS Y COLLARES</v>
          </cell>
          <cell r="F3884">
            <v>22025.96</v>
          </cell>
          <cell r="G3884" t="str">
            <v>102242</v>
          </cell>
          <cell r="H3884" t="b">
            <v>0</v>
          </cell>
          <cell r="I3884" t="str">
            <v>CADENA VALERIA REDONDA 0.6</v>
          </cell>
          <cell r="J3884">
            <v>204794.52</v>
          </cell>
          <cell r="K3884" t="str">
            <v>[102242] CADENA VALERIA REDONDA 0.6</v>
          </cell>
          <cell r="L3884"/>
        </row>
        <row r="3885">
          <cell r="C3885">
            <v>102243</v>
          </cell>
          <cell r="D3885" t="str">
            <v>JOYERIA / CADENAS Y COLLARES</v>
          </cell>
          <cell r="E3885" t="str">
            <v>JOYERIA / CADENAS Y COLLARES</v>
          </cell>
          <cell r="F3885">
            <v>51732.45</v>
          </cell>
          <cell r="G3885" t="str">
            <v>102243</v>
          </cell>
          <cell r="H3885" t="b">
            <v>0</v>
          </cell>
          <cell r="I3885" t="str">
            <v>CADENA VALERIA REDONDA 1.0</v>
          </cell>
          <cell r="J3885">
            <v>410273.97</v>
          </cell>
          <cell r="K3885" t="str">
            <v>[102243] CADENA VALERIA REDONDA 1.0</v>
          </cell>
          <cell r="L3885"/>
        </row>
        <row r="3886">
          <cell r="C3886">
            <v>102244</v>
          </cell>
          <cell r="D3886" t="str">
            <v>JOYERIA / CADENAS Y COLLARES</v>
          </cell>
          <cell r="E3886" t="str">
            <v>JOYERIA / CADENAS Y COLLARES</v>
          </cell>
          <cell r="F3886">
            <v>12371.84</v>
          </cell>
          <cell r="G3886" t="str">
            <v>102244</v>
          </cell>
          <cell r="H3886" t="b">
            <v>0</v>
          </cell>
          <cell r="I3886" t="str">
            <v>CADENA VENECIANA N.º 2</v>
          </cell>
          <cell r="J3886">
            <v>129452.05</v>
          </cell>
          <cell r="K3886" t="str">
            <v>[102244] CADENA VENECIANA N.º 2 (40)</v>
          </cell>
          <cell r="L3886" t="str">
            <v>TALLE: 40</v>
          </cell>
        </row>
        <row r="3887">
          <cell r="C3887">
            <v>102245</v>
          </cell>
          <cell r="D3887" t="str">
            <v>JOYERIA / CADENAS Y COLLARES</v>
          </cell>
          <cell r="E3887" t="str">
            <v>JOYERIA / CADENAS Y COLLARES</v>
          </cell>
          <cell r="F3887">
            <v>13474.34</v>
          </cell>
          <cell r="G3887" t="str">
            <v>102245</v>
          </cell>
          <cell r="H3887" t="b">
            <v>0</v>
          </cell>
          <cell r="I3887" t="str">
            <v>CADENA VENECIANA N.º 2</v>
          </cell>
          <cell r="J3887">
            <v>129452.05</v>
          </cell>
          <cell r="K3887" t="str">
            <v>[102244] CADENA VENECIANA N.º 2 (40)</v>
          </cell>
          <cell r="L3887" t="str">
            <v>TALLE: 45</v>
          </cell>
        </row>
        <row r="3888">
          <cell r="C3888">
            <v>102246</v>
          </cell>
          <cell r="D3888" t="str">
            <v>JOYERIA / CADENAS Y COLLARES</v>
          </cell>
          <cell r="E3888" t="str">
            <v>JOYERIA / CADENAS Y COLLARES</v>
          </cell>
          <cell r="F3888">
            <v>14576.84</v>
          </cell>
          <cell r="G3888" t="str">
            <v>102246</v>
          </cell>
          <cell r="H3888" t="b">
            <v>0</v>
          </cell>
          <cell r="I3888" t="str">
            <v>CADENA VENECIANA N.º 2</v>
          </cell>
          <cell r="J3888">
            <v>129452.05</v>
          </cell>
          <cell r="K3888" t="str">
            <v>[102244] CADENA VENECIANA N.º 2 (40)</v>
          </cell>
          <cell r="L3888" t="str">
            <v>TALLE: 50</v>
          </cell>
        </row>
        <row r="3889">
          <cell r="C3889">
            <v>102247</v>
          </cell>
          <cell r="D3889" t="str">
            <v>JOYERIA / DIJES Y COLGANTES</v>
          </cell>
          <cell r="E3889" t="str">
            <v>JOYERIA / DIJES Y COLGANTES</v>
          </cell>
          <cell r="F3889">
            <v>4324.32</v>
          </cell>
          <cell r="G3889" t="str">
            <v>102247</v>
          </cell>
          <cell r="H3889" t="b">
            <v>0</v>
          </cell>
          <cell r="I3889" t="str">
            <v>COLGANTE ARGOLLA</v>
          </cell>
          <cell r="J3889">
            <v>54109.59</v>
          </cell>
          <cell r="K3889" t="str">
            <v>[102247] COLGANTE ARGOLLA</v>
          </cell>
          <cell r="L3889"/>
        </row>
        <row r="3890">
          <cell r="C3890">
            <v>102248</v>
          </cell>
          <cell r="D3890" t="str">
            <v>JOYERIA / DIJES Y COLGANTES</v>
          </cell>
          <cell r="E3890" t="str">
            <v>JOYERIA / DIJES Y COLGANTES</v>
          </cell>
          <cell r="F3890">
            <v>63490.35</v>
          </cell>
          <cell r="G3890" t="str">
            <v>102248</v>
          </cell>
          <cell r="H3890" t="b">
            <v>0</v>
          </cell>
          <cell r="I3890" t="str">
            <v>COLGANTE CIRCULAR 1</v>
          </cell>
          <cell r="J3890">
            <v>684246.58</v>
          </cell>
          <cell r="K3890" t="str">
            <v>[102248] COLGANTE CIRCULAR 1</v>
          </cell>
          <cell r="L3890"/>
        </row>
        <row r="3891">
          <cell r="C3891">
            <v>102249</v>
          </cell>
          <cell r="D3891" t="str">
            <v>JOYERIA / DIJES Y COLGANTES</v>
          </cell>
          <cell r="E3891" t="str">
            <v>JOYERIA / DIJES Y COLGANTES</v>
          </cell>
          <cell r="F3891">
            <v>55761.09</v>
          </cell>
          <cell r="G3891" t="str">
            <v>102249</v>
          </cell>
          <cell r="H3891" t="b">
            <v>0</v>
          </cell>
          <cell r="I3891" t="str">
            <v>COLGANTE CIRCULAR 2</v>
          </cell>
          <cell r="J3891">
            <v>615753.42000000004</v>
          </cell>
          <cell r="K3891" t="str">
            <v>[102249] COLGANTE CIRCULAR 2</v>
          </cell>
          <cell r="L3891"/>
        </row>
        <row r="3892">
          <cell r="C3892">
            <v>102250</v>
          </cell>
          <cell r="D3892" t="str">
            <v>JOYERIA / DIJES Y COLGANTES</v>
          </cell>
          <cell r="E3892" t="str">
            <v>JOYERIA / DIJES Y COLGANTES</v>
          </cell>
          <cell r="F3892">
            <v>22083.599999999999</v>
          </cell>
          <cell r="G3892" t="str">
            <v>102250</v>
          </cell>
          <cell r="H3892" t="b">
            <v>0</v>
          </cell>
          <cell r="I3892" t="str">
            <v>COLGANTE CRUCIFIJO 1</v>
          </cell>
          <cell r="J3892">
            <v>259589.04</v>
          </cell>
          <cell r="K3892" t="str">
            <v>[102250] COLGANTE CRUCIFIJO 1</v>
          </cell>
          <cell r="L3892"/>
        </row>
        <row r="3893">
          <cell r="C3893">
            <v>102251</v>
          </cell>
          <cell r="D3893" t="str">
            <v>JOYERIA / DIJES Y COLGANTES</v>
          </cell>
          <cell r="E3893" t="str">
            <v>JOYERIA / DIJES Y COLGANTES</v>
          </cell>
          <cell r="F3893">
            <v>8473.08</v>
          </cell>
          <cell r="G3893" t="str">
            <v>102251</v>
          </cell>
          <cell r="H3893" t="b">
            <v>0</v>
          </cell>
          <cell r="I3893" t="str">
            <v>COLGANTE CRUCIFIJO 2</v>
          </cell>
          <cell r="J3893">
            <v>67808.22</v>
          </cell>
          <cell r="K3893" t="str">
            <v>[102251] COLGANTE CRUCIFIJO 2</v>
          </cell>
          <cell r="L3893"/>
        </row>
        <row r="3894">
          <cell r="C3894">
            <v>102252</v>
          </cell>
          <cell r="D3894" t="str">
            <v>JOYERIA / DIJES Y COLGANTES</v>
          </cell>
          <cell r="E3894" t="str">
            <v>JOYERIA / DIJES Y COLGANTES</v>
          </cell>
          <cell r="F3894">
            <v>17027.009999999998</v>
          </cell>
          <cell r="G3894" t="str">
            <v>102252</v>
          </cell>
          <cell r="H3894" t="b">
            <v>0</v>
          </cell>
          <cell r="I3894" t="str">
            <v>COLGANTE CRUZ 1</v>
          </cell>
          <cell r="J3894">
            <v>197945.21</v>
          </cell>
          <cell r="K3894" t="str">
            <v>[102252] COLGANTE CRUZ 1</v>
          </cell>
          <cell r="L3894"/>
        </row>
        <row r="3895">
          <cell r="C3895">
            <v>102253</v>
          </cell>
          <cell r="D3895" t="str">
            <v>JOYERIA / DIJES Y COLGANTES</v>
          </cell>
          <cell r="E3895" t="str">
            <v>JOYERIA / DIJES Y COLGANTES</v>
          </cell>
          <cell r="F3895">
            <v>3783.78</v>
          </cell>
          <cell r="G3895" t="str">
            <v>102253</v>
          </cell>
          <cell r="H3895" t="b">
            <v>0</v>
          </cell>
          <cell r="I3895" t="str">
            <v>COLGANTE CRUZ 2</v>
          </cell>
          <cell r="J3895">
            <v>40410.959999999999</v>
          </cell>
          <cell r="K3895" t="str">
            <v>[102253] COLGANTE CRUZ 2</v>
          </cell>
          <cell r="L3895"/>
        </row>
        <row r="3896">
          <cell r="C3896">
            <v>102254</v>
          </cell>
          <cell r="D3896" t="str">
            <v>JOYERIA / DIJES Y COLGANTES</v>
          </cell>
          <cell r="E3896" t="str">
            <v>JOYERIA / DIJES Y COLGANTES</v>
          </cell>
          <cell r="F3896">
            <v>14078.3</v>
          </cell>
          <cell r="G3896" t="str">
            <v>102254</v>
          </cell>
          <cell r="H3896" t="b">
            <v>0</v>
          </cell>
          <cell r="I3896" t="str">
            <v>COLGANTE CRUZ 3</v>
          </cell>
          <cell r="J3896">
            <v>156849.32</v>
          </cell>
          <cell r="K3896" t="str">
            <v>[102254] COLGANTE CRUZ 3</v>
          </cell>
          <cell r="L3896"/>
        </row>
        <row r="3897">
          <cell r="C3897">
            <v>102255</v>
          </cell>
          <cell r="D3897" t="str">
            <v>JOYERIA / DIJES Y COLGANTES</v>
          </cell>
          <cell r="E3897" t="str">
            <v>JOYERIA / DIJES Y COLGANTES</v>
          </cell>
          <cell r="F3897">
            <v>9999.99</v>
          </cell>
          <cell r="G3897" t="str">
            <v>102255</v>
          </cell>
          <cell r="H3897" t="b">
            <v>0</v>
          </cell>
          <cell r="I3897" t="str">
            <v>COLGANTE CRUZ ANKH</v>
          </cell>
          <cell r="J3897">
            <v>115753.42</v>
          </cell>
          <cell r="K3897" t="str">
            <v>[102255] COLGANTE CRUZ ANKH</v>
          </cell>
          <cell r="L3897"/>
        </row>
        <row r="3898">
          <cell r="C3898">
            <v>102256</v>
          </cell>
          <cell r="D3898" t="str">
            <v>JOYERIA / DIJES Y COLGANTES</v>
          </cell>
          <cell r="E3898" t="str">
            <v>JOYERIA / DIJES Y COLGANTES</v>
          </cell>
          <cell r="F3898">
            <v>28747.95</v>
          </cell>
          <cell r="G3898" t="str">
            <v>102256</v>
          </cell>
          <cell r="H3898" t="b">
            <v>0</v>
          </cell>
          <cell r="I3898" t="str">
            <v>COLGANTE CURVAS</v>
          </cell>
          <cell r="J3898">
            <v>266438.36</v>
          </cell>
          <cell r="K3898" t="str">
            <v>[102256] COLGANTE CURVAS</v>
          </cell>
          <cell r="L3898"/>
        </row>
        <row r="3899">
          <cell r="C3899">
            <v>102257</v>
          </cell>
          <cell r="D3899" t="str">
            <v>JOYERIA / DIJES Y COLGANTES</v>
          </cell>
          <cell r="E3899" t="str">
            <v>JOYERIA / DIJES Y COLGANTES</v>
          </cell>
          <cell r="F3899">
            <v>4864.8599999999997</v>
          </cell>
          <cell r="G3899" t="str">
            <v>102257</v>
          </cell>
          <cell r="H3899" t="b">
            <v>0</v>
          </cell>
          <cell r="I3899" t="str">
            <v>COLGANTE GEOMETRICO</v>
          </cell>
          <cell r="J3899">
            <v>54109.59</v>
          </cell>
          <cell r="K3899" t="str">
            <v>[102257] COLGANTE GEOMETRICO</v>
          </cell>
          <cell r="L3899"/>
        </row>
        <row r="3900">
          <cell r="C3900">
            <v>102258</v>
          </cell>
          <cell r="D3900" t="str">
            <v>JOYERIA / DIJES Y COLGANTES</v>
          </cell>
          <cell r="E3900" t="str">
            <v>JOYERIA / DIJES Y COLGANTES</v>
          </cell>
          <cell r="F3900">
            <v>26199.18</v>
          </cell>
          <cell r="G3900" t="str">
            <v>102258</v>
          </cell>
          <cell r="H3900" t="b">
            <v>0</v>
          </cell>
          <cell r="I3900" t="str">
            <v>COLGANTE PIEDRA SEMI PRECIOSA CIRCULAR 1</v>
          </cell>
          <cell r="J3900">
            <v>293835.62</v>
          </cell>
          <cell r="K3900" t="str">
            <v>[102258] COLGANTE PIEDRA SEMI PRECIOSA CIRCULAR 1</v>
          </cell>
          <cell r="L3900"/>
        </row>
        <row r="3901">
          <cell r="C3901">
            <v>102259</v>
          </cell>
          <cell r="D3901" t="str">
            <v>JOYERIA / DIJES Y COLGANTES</v>
          </cell>
          <cell r="E3901" t="str">
            <v>JOYERIA / DIJES Y COLGANTES</v>
          </cell>
          <cell r="F3901">
            <v>26285.81</v>
          </cell>
          <cell r="G3901" t="str">
            <v>102259</v>
          </cell>
          <cell r="H3901" t="b">
            <v>0</v>
          </cell>
          <cell r="I3901" t="str">
            <v>COLGANTE PIEDRA SEMI PRECIOSA CIRCULAR 2</v>
          </cell>
          <cell r="J3901">
            <v>252739.73</v>
          </cell>
          <cell r="K3901" t="str">
            <v>[102259] COLGANTE PIEDRA SEMI PRECIOSA CIRCULAR 2</v>
          </cell>
          <cell r="L3901"/>
        </row>
        <row r="3902">
          <cell r="C3902">
            <v>102260</v>
          </cell>
          <cell r="D3902" t="str">
            <v>JOYERIA / DIJES Y COLGANTES</v>
          </cell>
          <cell r="E3902" t="str">
            <v>JOYERIA / DIJES Y COLGANTES</v>
          </cell>
          <cell r="F3902">
            <v>20979.42</v>
          </cell>
          <cell r="G3902" t="str">
            <v>102260</v>
          </cell>
          <cell r="H3902" t="b">
            <v>0</v>
          </cell>
          <cell r="I3902" t="str">
            <v>COLGANTE SERPIENTE</v>
          </cell>
          <cell r="J3902">
            <v>239041.1</v>
          </cell>
          <cell r="K3902" t="str">
            <v>[102260] COLGANTE SERPIENTE</v>
          </cell>
          <cell r="L3902"/>
        </row>
        <row r="3903">
          <cell r="C3903">
            <v>102261</v>
          </cell>
          <cell r="D3903" t="str">
            <v>JOYERIA / DIJES Y COLGANTES</v>
          </cell>
          <cell r="E3903" t="str">
            <v>JOYERIA / DIJES Y COLGANTES</v>
          </cell>
          <cell r="F3903">
            <v>2432.4299999999998</v>
          </cell>
          <cell r="G3903" t="str">
            <v>102261</v>
          </cell>
          <cell r="H3903" t="b">
            <v>0</v>
          </cell>
          <cell r="I3903" t="str">
            <v>DIJE CORAZON</v>
          </cell>
          <cell r="J3903">
            <v>30753.42</v>
          </cell>
          <cell r="K3903" t="str">
            <v>[102261] DIJE CORAZON</v>
          </cell>
          <cell r="L3903"/>
        </row>
        <row r="3904">
          <cell r="C3904">
            <v>102262</v>
          </cell>
          <cell r="D3904" t="str">
            <v>JOYERIA / DIJES Y COLGANTES</v>
          </cell>
          <cell r="E3904" t="str">
            <v>JOYERIA / DIJES Y COLGANTES</v>
          </cell>
          <cell r="F3904">
            <v>8108.1</v>
          </cell>
          <cell r="G3904" t="str">
            <v>102262</v>
          </cell>
          <cell r="H3904" t="b">
            <v>0</v>
          </cell>
          <cell r="I3904" t="str">
            <v>DIJE CRUZ (1)</v>
          </cell>
          <cell r="J3904">
            <v>102054.79</v>
          </cell>
          <cell r="K3904" t="str">
            <v>[102262] DIJE CRUZ (1)</v>
          </cell>
          <cell r="L3904"/>
        </row>
        <row r="3905">
          <cell r="C3905">
            <v>102263</v>
          </cell>
          <cell r="D3905" t="str">
            <v>JOYERIA / DIJES Y COLGANTES</v>
          </cell>
          <cell r="E3905" t="str">
            <v>JOYERIA / DIJES Y COLGANTES</v>
          </cell>
          <cell r="F3905">
            <v>4594.59</v>
          </cell>
          <cell r="G3905" t="str">
            <v>102263</v>
          </cell>
          <cell r="H3905" t="b">
            <v>0</v>
          </cell>
          <cell r="I3905" t="str">
            <v>DIJE CRUZ (2)</v>
          </cell>
          <cell r="J3905">
            <v>47260.27</v>
          </cell>
          <cell r="K3905" t="str">
            <v>[102263] DIJE CRUZ (2)</v>
          </cell>
          <cell r="L3905"/>
        </row>
        <row r="3906">
          <cell r="C3906">
            <v>102264</v>
          </cell>
          <cell r="D3906" t="str">
            <v>JOYERIA / DIJES Y COLGANTES</v>
          </cell>
          <cell r="E3906" t="str">
            <v>JOYERIA / DIJES Y COLGANTES</v>
          </cell>
          <cell r="F3906">
            <v>2484.41</v>
          </cell>
          <cell r="G3906" t="str">
            <v>102264</v>
          </cell>
          <cell r="H3906" t="b">
            <v>0</v>
          </cell>
          <cell r="I3906" t="str">
            <v>DIJE CRUZ (3)</v>
          </cell>
          <cell r="J3906">
            <v>23904.11</v>
          </cell>
          <cell r="K3906" t="str">
            <v>[102264] DIJE CRUZ (3)</v>
          </cell>
          <cell r="L3906"/>
        </row>
        <row r="3907">
          <cell r="C3907">
            <v>102265</v>
          </cell>
          <cell r="D3907" t="str">
            <v>JOYERIA / DIJES Y COLGANTES</v>
          </cell>
          <cell r="E3907" t="str">
            <v>JOYERIA / DIJES Y COLGANTES</v>
          </cell>
          <cell r="F3907">
            <v>1932.32</v>
          </cell>
          <cell r="G3907" t="str">
            <v>102265</v>
          </cell>
          <cell r="H3907" t="b">
            <v>0</v>
          </cell>
          <cell r="I3907" t="str">
            <v>DIJE CRUZ (4)</v>
          </cell>
          <cell r="J3907">
            <v>23904.11</v>
          </cell>
          <cell r="K3907" t="str">
            <v>[102265] DIJE CRUZ (4)</v>
          </cell>
          <cell r="L3907"/>
        </row>
        <row r="3908">
          <cell r="C3908">
            <v>102266</v>
          </cell>
          <cell r="D3908" t="str">
            <v>JOYERIA / DIJES Y COLGANTES</v>
          </cell>
          <cell r="E3908" t="str">
            <v>JOYERIA / DIJES Y COLGANTES</v>
          </cell>
          <cell r="F3908">
            <v>4140.68</v>
          </cell>
          <cell r="G3908" t="str">
            <v>102266</v>
          </cell>
          <cell r="H3908" t="b">
            <v>0</v>
          </cell>
          <cell r="I3908" t="str">
            <v>DIJE HIJO NIÑA</v>
          </cell>
          <cell r="J3908">
            <v>47260.27</v>
          </cell>
          <cell r="K3908" t="str">
            <v>[102266] DIJE HIJO NIÑA</v>
          </cell>
          <cell r="L3908"/>
        </row>
        <row r="3909">
          <cell r="C3909">
            <v>102267</v>
          </cell>
          <cell r="D3909" t="str">
            <v>JOYERIA / DIJES Y COLGANTES</v>
          </cell>
          <cell r="E3909" t="str">
            <v>JOYERIA / DIJES Y COLGANTES</v>
          </cell>
          <cell r="F3909">
            <v>3588.59</v>
          </cell>
          <cell r="G3909" t="str">
            <v>102267</v>
          </cell>
          <cell r="H3909" t="b">
            <v>0</v>
          </cell>
          <cell r="I3909" t="str">
            <v>DIJE HIJO NIÑO</v>
          </cell>
          <cell r="J3909">
            <v>47260.27</v>
          </cell>
          <cell r="K3909" t="str">
            <v>[102267] DIJE HIJO NIÑO</v>
          </cell>
          <cell r="L3909"/>
        </row>
        <row r="3910">
          <cell r="C3910">
            <v>102268</v>
          </cell>
          <cell r="D3910" t="str">
            <v>JOYERIA / DIJES Y COLGANTES</v>
          </cell>
          <cell r="E3910" t="str">
            <v>JOYERIA / DIJES Y COLGANTES</v>
          </cell>
          <cell r="F3910">
            <v>5405.4</v>
          </cell>
          <cell r="G3910" t="str">
            <v>102268</v>
          </cell>
          <cell r="H3910" t="b">
            <v>0</v>
          </cell>
          <cell r="I3910" t="str">
            <v>DIJE MANO DE FATIMA</v>
          </cell>
          <cell r="J3910">
            <v>60958.9</v>
          </cell>
          <cell r="K3910" t="str">
            <v>[102268] DIJE MANO DE FATIMA</v>
          </cell>
          <cell r="L3910"/>
        </row>
        <row r="3911">
          <cell r="C3911">
            <v>102269</v>
          </cell>
          <cell r="D3911" t="str">
            <v>JOYERIA / DIJES Y COLGANTES</v>
          </cell>
          <cell r="E3911" t="str">
            <v>JOYERIA / DIJES Y COLGANTES</v>
          </cell>
          <cell r="F3911">
            <v>17390.84</v>
          </cell>
          <cell r="G3911" t="str">
            <v>102269</v>
          </cell>
          <cell r="H3911" t="b">
            <v>0</v>
          </cell>
          <cell r="I3911" t="str">
            <v>DIJE MEDALLA SAN EXPEDITO</v>
          </cell>
          <cell r="J3911">
            <v>197945.21</v>
          </cell>
          <cell r="K3911" t="str">
            <v>[102269] DIJE MEDALLA SAN EXPEDITO</v>
          </cell>
          <cell r="L3911"/>
        </row>
        <row r="3912">
          <cell r="C3912">
            <v>102270</v>
          </cell>
          <cell r="D3912" t="str">
            <v>JOYERIA / DIJES Y COLGANTES</v>
          </cell>
          <cell r="E3912" t="str">
            <v>JOYERIA / DIJES Y COLGANTES</v>
          </cell>
          <cell r="F3912">
            <v>2702.7</v>
          </cell>
          <cell r="G3912" t="str">
            <v>102270</v>
          </cell>
          <cell r="H3912" t="b">
            <v>0</v>
          </cell>
          <cell r="I3912" t="str">
            <v>DIJE PAZ</v>
          </cell>
          <cell r="J3912">
            <v>30753.42</v>
          </cell>
          <cell r="K3912" t="str">
            <v>[102270] DIJE PAZ</v>
          </cell>
          <cell r="L3912"/>
        </row>
        <row r="3913">
          <cell r="C3913">
            <v>102271</v>
          </cell>
          <cell r="D3913" t="str">
            <v>JOYERIA / DIJES Y COLGANTES</v>
          </cell>
          <cell r="E3913" t="str">
            <v>JOYERIA / DIJES Y COLGANTES</v>
          </cell>
          <cell r="F3913">
            <v>3613.68</v>
          </cell>
          <cell r="G3913" t="str">
            <v>102271</v>
          </cell>
          <cell r="H3913" t="b">
            <v>0</v>
          </cell>
          <cell r="I3913" t="str">
            <v>DIJE PIEDRA CUBIC CRUZ 1</v>
          </cell>
          <cell r="J3913">
            <v>40410.959999999999</v>
          </cell>
          <cell r="K3913" t="str">
            <v>[102271] DIJE PIEDRA CUBIC CRUZ 1</v>
          </cell>
          <cell r="L3913"/>
        </row>
        <row r="3914">
          <cell r="C3914">
            <v>102272</v>
          </cell>
          <cell r="D3914" t="str">
            <v>JOYERIA / DIJES Y COLGANTES</v>
          </cell>
          <cell r="E3914" t="str">
            <v>JOYERIA / DIJES Y COLGANTES</v>
          </cell>
          <cell r="F3914">
            <v>10238.76</v>
          </cell>
          <cell r="G3914" t="str">
            <v>102272</v>
          </cell>
          <cell r="H3914" t="b">
            <v>0</v>
          </cell>
          <cell r="I3914" t="str">
            <v>DIJE PIEDRA CUBIC CRUZ 2</v>
          </cell>
          <cell r="J3914">
            <v>115753.42</v>
          </cell>
          <cell r="K3914" t="str">
            <v>[102272] DIJE PIEDRA CUBIC CRUZ 2 (ROSA)</v>
          </cell>
          <cell r="L3914" t="str">
            <v>COLOR: ROSA</v>
          </cell>
        </row>
        <row r="3915">
          <cell r="C3915">
            <v>102273</v>
          </cell>
          <cell r="D3915" t="str">
            <v>JOYERIA / DIJES Y COLGANTES</v>
          </cell>
          <cell r="E3915" t="str">
            <v>JOYERIA / DIJES Y COLGANTES</v>
          </cell>
          <cell r="F3915">
            <v>10238.76</v>
          </cell>
          <cell r="G3915" t="str">
            <v>102273</v>
          </cell>
          <cell r="H3915" t="b">
            <v>0</v>
          </cell>
          <cell r="I3915" t="str">
            <v>DIJE PIEDRA CUBIC CRUZ 2</v>
          </cell>
          <cell r="J3915">
            <v>115753.42</v>
          </cell>
          <cell r="K3915" t="str">
            <v>[102272] DIJE PIEDRA CUBIC CRUZ 2 (ROSA)</v>
          </cell>
          <cell r="L3915" t="str">
            <v>COLOR: TRANSPARENTE</v>
          </cell>
        </row>
        <row r="3916">
          <cell r="C3916">
            <v>102274</v>
          </cell>
          <cell r="D3916" t="str">
            <v>JOYERIA / DIJES Y COLGANTES</v>
          </cell>
          <cell r="E3916" t="str">
            <v>JOYERIA / DIJES Y COLGANTES</v>
          </cell>
          <cell r="F3916">
            <v>10238.76</v>
          </cell>
          <cell r="G3916" t="str">
            <v>102274</v>
          </cell>
          <cell r="H3916" t="b">
            <v>0</v>
          </cell>
          <cell r="I3916" t="str">
            <v>DIJE PIEDRA CUBIC CRUZ 2</v>
          </cell>
          <cell r="J3916">
            <v>115753.42</v>
          </cell>
          <cell r="K3916" t="str">
            <v>[102272] DIJE PIEDRA CUBIC CRUZ 2 (ROSA)</v>
          </cell>
          <cell r="L3916" t="str">
            <v>COLOR: ZAFIRO</v>
          </cell>
        </row>
        <row r="3917">
          <cell r="C3917">
            <v>102275</v>
          </cell>
          <cell r="D3917" t="str">
            <v>JOYERIA / DIJES Y COLGANTES</v>
          </cell>
          <cell r="E3917" t="str">
            <v>JOYERIA / DIJES Y COLGANTES</v>
          </cell>
          <cell r="F3917">
            <v>3312.54</v>
          </cell>
          <cell r="G3917" t="str">
            <v>102275</v>
          </cell>
          <cell r="H3917" t="b">
            <v>0</v>
          </cell>
          <cell r="I3917" t="str">
            <v>DIJE PIEDRA CUBIC ESTRELLA</v>
          </cell>
          <cell r="J3917">
            <v>40410.959999999999</v>
          </cell>
          <cell r="K3917" t="str">
            <v>[102275] DIJE PIEDRA CUBIC ESTRELLA</v>
          </cell>
          <cell r="L3917"/>
        </row>
        <row r="3918">
          <cell r="C3918">
            <v>102276</v>
          </cell>
          <cell r="D3918" t="str">
            <v>JOYERIA / DIJES Y COLGANTES</v>
          </cell>
          <cell r="E3918" t="str">
            <v>JOYERIA / DIJES Y COLGANTES</v>
          </cell>
          <cell r="F3918">
            <v>8733.06</v>
          </cell>
          <cell r="G3918" t="str">
            <v>102276</v>
          </cell>
          <cell r="H3918" t="b">
            <v>0</v>
          </cell>
          <cell r="I3918" t="str">
            <v>DIJE PIEDRA CUBIC FLOR</v>
          </cell>
          <cell r="J3918">
            <v>115753.42</v>
          </cell>
          <cell r="K3918" t="str">
            <v>[102276] DIJE PIEDRA CUBIC FLOR (AGUAMARINA)</v>
          </cell>
          <cell r="L3918" t="str">
            <v>COLOR: AGUAMARINA</v>
          </cell>
        </row>
        <row r="3919">
          <cell r="C3919">
            <v>102277</v>
          </cell>
          <cell r="D3919" t="str">
            <v>JOYERIA / DIJES Y COLGANTES</v>
          </cell>
          <cell r="E3919" t="str">
            <v>JOYERIA / DIJES Y COLGANTES</v>
          </cell>
          <cell r="F3919">
            <v>9636.48</v>
          </cell>
          <cell r="G3919" t="str">
            <v>102277</v>
          </cell>
          <cell r="H3919" t="b">
            <v>0</v>
          </cell>
          <cell r="I3919" t="str">
            <v>DIJE PIEDRA CUBIC FLOR</v>
          </cell>
          <cell r="J3919">
            <v>115753.42</v>
          </cell>
          <cell r="K3919" t="str">
            <v>[102276] DIJE PIEDRA CUBIC FLOR (AGUAMARINA)</v>
          </cell>
          <cell r="L3919" t="str">
            <v>COLOR: CHAMPAGNE</v>
          </cell>
        </row>
        <row r="3920">
          <cell r="C3920">
            <v>102278</v>
          </cell>
          <cell r="D3920" t="str">
            <v>JOYERIA / DIJES Y COLGANTES</v>
          </cell>
          <cell r="E3920" t="str">
            <v>JOYERIA / DIJES Y COLGANTES</v>
          </cell>
          <cell r="F3920">
            <v>9636.48</v>
          </cell>
          <cell r="G3920" t="str">
            <v>102278</v>
          </cell>
          <cell r="H3920" t="b">
            <v>0</v>
          </cell>
          <cell r="I3920" t="str">
            <v>DIJE PIEDRA CUBIC FLOR</v>
          </cell>
          <cell r="J3920">
            <v>115753.42</v>
          </cell>
          <cell r="K3920" t="str">
            <v>[102276] DIJE PIEDRA CUBIC FLOR (AGUAMARINA)</v>
          </cell>
          <cell r="L3920" t="str">
            <v>COLOR: OLIVINA</v>
          </cell>
        </row>
        <row r="3921">
          <cell r="C3921">
            <v>102279</v>
          </cell>
          <cell r="D3921" t="str">
            <v>JOYERIA / DIJES Y COLGANTES</v>
          </cell>
          <cell r="E3921" t="str">
            <v>JOYERIA / DIJES Y COLGANTES</v>
          </cell>
          <cell r="F3921">
            <v>9937.6200000000008</v>
          </cell>
          <cell r="G3921" t="str">
            <v>102279</v>
          </cell>
          <cell r="H3921" t="b">
            <v>0</v>
          </cell>
          <cell r="I3921" t="str">
            <v>DIJE PIEDRA CUBIC FLOR</v>
          </cell>
          <cell r="J3921">
            <v>115753.42</v>
          </cell>
          <cell r="K3921" t="str">
            <v>[102276] DIJE PIEDRA CUBIC FLOR (AGUAMARINA)</v>
          </cell>
          <cell r="L3921" t="str">
            <v>COLOR: RUBI</v>
          </cell>
        </row>
        <row r="3922">
          <cell r="C3922">
            <v>102280</v>
          </cell>
          <cell r="D3922" t="str">
            <v>JOYERIA / DIJES Y COLGANTES</v>
          </cell>
          <cell r="E3922" t="str">
            <v>JOYERIA / DIJES Y COLGANTES</v>
          </cell>
          <cell r="F3922">
            <v>9937.6200000000008</v>
          </cell>
          <cell r="G3922" t="str">
            <v>102280</v>
          </cell>
          <cell r="H3922" t="b">
            <v>0</v>
          </cell>
          <cell r="I3922" t="str">
            <v>DIJE PIEDRA CUBIC FLOR</v>
          </cell>
          <cell r="J3922">
            <v>115753.42</v>
          </cell>
          <cell r="K3922" t="str">
            <v>[102276] DIJE PIEDRA CUBIC FLOR (AGUAMARINA)</v>
          </cell>
          <cell r="L3922" t="str">
            <v>COLOR: TRANSPARENTE</v>
          </cell>
        </row>
        <row r="3923">
          <cell r="C3923">
            <v>102281</v>
          </cell>
          <cell r="D3923" t="str">
            <v>JOYERIA / DIJES Y COLGANTES</v>
          </cell>
          <cell r="E3923" t="str">
            <v>JOYERIA / DIJES Y COLGANTES</v>
          </cell>
          <cell r="F3923">
            <v>10687.64</v>
          </cell>
          <cell r="G3923" t="str">
            <v>102281</v>
          </cell>
          <cell r="H3923" t="b">
            <v>0</v>
          </cell>
          <cell r="I3923" t="str">
            <v>DIJE PIEDRA CUBIC OVAL</v>
          </cell>
          <cell r="J3923">
            <v>88356.160000000003</v>
          </cell>
          <cell r="K3923" t="str">
            <v>[102281] DIJE PIEDRA CUBIC OVAL (OLIVINA)</v>
          </cell>
          <cell r="L3923" t="str">
            <v>COLOR: OLIVINA</v>
          </cell>
        </row>
        <row r="3924">
          <cell r="C3924">
            <v>102282</v>
          </cell>
          <cell r="D3924" t="str">
            <v>JOYERIA / DIJES Y COLGANTES</v>
          </cell>
          <cell r="E3924" t="str">
            <v>JOYERIA / DIJES Y COLGANTES</v>
          </cell>
          <cell r="F3924">
            <v>10687.64</v>
          </cell>
          <cell r="G3924" t="str">
            <v>102282</v>
          </cell>
          <cell r="H3924" t="b">
            <v>0</v>
          </cell>
          <cell r="I3924" t="str">
            <v>DIJE PIEDRA CUBIC OVAL</v>
          </cell>
          <cell r="J3924">
            <v>88356.160000000003</v>
          </cell>
          <cell r="K3924" t="str">
            <v>[102281] DIJE PIEDRA CUBIC OVAL (OLIVINA)</v>
          </cell>
          <cell r="L3924" t="str">
            <v>COLOR: ROSA</v>
          </cell>
        </row>
        <row r="3925">
          <cell r="C3925">
            <v>102283</v>
          </cell>
          <cell r="D3925" t="str">
            <v>JOYERIA / DIJES Y COLGANTES</v>
          </cell>
          <cell r="E3925" t="str">
            <v>JOYERIA / DIJES Y COLGANTES</v>
          </cell>
          <cell r="F3925">
            <v>10398.780000000001</v>
          </cell>
          <cell r="G3925" t="str">
            <v>102283</v>
          </cell>
          <cell r="H3925" t="b">
            <v>0</v>
          </cell>
          <cell r="I3925" t="str">
            <v>DIJE PIEDRA CUBIC OVAL</v>
          </cell>
          <cell r="J3925">
            <v>88356.160000000003</v>
          </cell>
          <cell r="K3925" t="str">
            <v>[102281] DIJE PIEDRA CUBIC OVAL (OLIVINA)</v>
          </cell>
          <cell r="L3925" t="str">
            <v>COLOR: TRANSPARENTE</v>
          </cell>
        </row>
        <row r="3926">
          <cell r="C3926">
            <v>102284</v>
          </cell>
          <cell r="D3926" t="str">
            <v>JOYERIA / DIJES Y COLGANTES</v>
          </cell>
          <cell r="E3926" t="str">
            <v>JOYERIA / DIJES Y COLGANTES</v>
          </cell>
          <cell r="F3926">
            <v>7799.09</v>
          </cell>
          <cell r="G3926" t="str">
            <v>102284</v>
          </cell>
          <cell r="H3926" t="b">
            <v>0</v>
          </cell>
          <cell r="I3926" t="str">
            <v>DIJE PIEDRA CUBIC OVAL</v>
          </cell>
          <cell r="J3926">
            <v>88356.160000000003</v>
          </cell>
          <cell r="K3926" t="str">
            <v>[102281] DIJE PIEDRA CUBIC OVAL (OLIVINA)</v>
          </cell>
          <cell r="L3926" t="str">
            <v>COLOR: ZAFIRO</v>
          </cell>
        </row>
        <row r="3927">
          <cell r="C3927">
            <v>102285</v>
          </cell>
          <cell r="D3927" t="str">
            <v>JOYERIA / DIJES Y COLGANTES</v>
          </cell>
          <cell r="E3927" t="str">
            <v>JOYERIA / DIJES Y COLGANTES</v>
          </cell>
          <cell r="F3927">
            <v>23488.92</v>
          </cell>
          <cell r="G3927" t="str">
            <v>102285</v>
          </cell>
          <cell r="H3927" t="b">
            <v>0</v>
          </cell>
          <cell r="I3927" t="str">
            <v>DIJE PIEDRA CUBIC RECTANGULAR</v>
          </cell>
          <cell r="J3927">
            <v>204794.52</v>
          </cell>
          <cell r="K3927" t="str">
            <v>[102285] DIJE PIEDRA CUBIC RECTANGULAR (AGUAMARINA)</v>
          </cell>
          <cell r="L3927" t="str">
            <v>COLOR: AGUAMARINA</v>
          </cell>
        </row>
        <row r="3928">
          <cell r="C3928">
            <v>102286</v>
          </cell>
          <cell r="D3928" t="str">
            <v>JOYERIA / DIJES Y COLGANTES</v>
          </cell>
          <cell r="E3928" t="str">
            <v>JOYERIA / DIJES Y COLGANTES</v>
          </cell>
          <cell r="F3928">
            <v>23488.92</v>
          </cell>
          <cell r="G3928" t="str">
            <v>102286</v>
          </cell>
          <cell r="H3928" t="b">
            <v>0</v>
          </cell>
          <cell r="I3928" t="str">
            <v>DIJE PIEDRA CUBIC RECTANGULAR</v>
          </cell>
          <cell r="J3928">
            <v>204794.52</v>
          </cell>
          <cell r="K3928" t="str">
            <v>[102285] DIJE PIEDRA CUBIC RECTANGULAR (AGUAMARINA)</v>
          </cell>
          <cell r="L3928" t="str">
            <v>COLOR: LAVANDA</v>
          </cell>
        </row>
        <row r="3929">
          <cell r="C3929">
            <v>102287</v>
          </cell>
          <cell r="D3929" t="str">
            <v>JOYERIA / DIJES Y COLGANTES</v>
          </cell>
          <cell r="E3929" t="str">
            <v>JOYERIA / DIJES Y COLGANTES</v>
          </cell>
          <cell r="F3929">
            <v>23488.92</v>
          </cell>
          <cell r="G3929" t="str">
            <v>102287</v>
          </cell>
          <cell r="H3929" t="b">
            <v>0</v>
          </cell>
          <cell r="I3929" t="str">
            <v>DIJE PIEDRA CUBIC RECTANGULAR</v>
          </cell>
          <cell r="J3929">
            <v>204794.52</v>
          </cell>
          <cell r="K3929" t="str">
            <v>[102285] DIJE PIEDRA CUBIC RECTANGULAR (AGUAMARINA)</v>
          </cell>
          <cell r="L3929" t="str">
            <v>COLOR: OLIVINA</v>
          </cell>
        </row>
        <row r="3930">
          <cell r="C3930">
            <v>102288</v>
          </cell>
          <cell r="D3930" t="str">
            <v>JOYERIA / DIJES Y COLGANTES</v>
          </cell>
          <cell r="E3930" t="str">
            <v>JOYERIA / DIJES Y COLGANTES</v>
          </cell>
          <cell r="F3930">
            <v>24392.34</v>
          </cell>
          <cell r="G3930" t="str">
            <v>102288</v>
          </cell>
          <cell r="H3930" t="b">
            <v>0</v>
          </cell>
          <cell r="I3930" t="str">
            <v>DIJE PIEDRA CUBIC RECTANGULAR</v>
          </cell>
          <cell r="J3930">
            <v>204794.52</v>
          </cell>
          <cell r="K3930" t="str">
            <v>[102285] DIJE PIEDRA CUBIC RECTANGULAR (AGUAMARINA)</v>
          </cell>
          <cell r="L3930" t="str">
            <v>COLOR: TRANSPARENTE</v>
          </cell>
        </row>
        <row r="3931">
          <cell r="C3931">
            <v>102289</v>
          </cell>
          <cell r="D3931" t="str">
            <v>JOYERIA / DIJES Y COLGANTES</v>
          </cell>
          <cell r="E3931" t="str">
            <v>JOYERIA / DIJES Y COLGANTES</v>
          </cell>
          <cell r="F3931">
            <v>2710.26</v>
          </cell>
          <cell r="G3931" t="str">
            <v>102289</v>
          </cell>
          <cell r="H3931" t="b">
            <v>0</v>
          </cell>
          <cell r="I3931" t="str">
            <v>DIJE PIEDRA CUBIC SOLITARIO 1</v>
          </cell>
          <cell r="J3931">
            <v>30753.42</v>
          </cell>
          <cell r="K3931" t="str">
            <v>[102289] DIJE PIEDRA CUBIC SOLITARIO 1</v>
          </cell>
          <cell r="L3931"/>
        </row>
        <row r="3932">
          <cell r="C3932">
            <v>102290</v>
          </cell>
          <cell r="D3932" t="str">
            <v>JOYERIA / DIJES Y COLGANTES</v>
          </cell>
          <cell r="E3932" t="str">
            <v>JOYERIA / DIJES Y COLGANTES</v>
          </cell>
          <cell r="F3932">
            <v>3914.82</v>
          </cell>
          <cell r="G3932" t="str">
            <v>102290</v>
          </cell>
          <cell r="H3932" t="b">
            <v>0</v>
          </cell>
          <cell r="I3932" t="str">
            <v>DIJE PIEDRA CUBIC SOLITARIO 2</v>
          </cell>
          <cell r="J3932">
            <v>44452.05</v>
          </cell>
          <cell r="K3932" t="str">
            <v>[102290] DIJE PIEDRA CUBIC SOLITARIO 2</v>
          </cell>
          <cell r="L3932"/>
        </row>
        <row r="3933">
          <cell r="C3933">
            <v>102291</v>
          </cell>
          <cell r="D3933" t="str">
            <v>JOYERIA / DIJES Y COLGANTES</v>
          </cell>
          <cell r="E3933" t="str">
            <v>JOYERIA / DIJES Y COLGANTES</v>
          </cell>
          <cell r="F3933">
            <v>9034.2000000000007</v>
          </cell>
          <cell r="G3933" t="str">
            <v>102291</v>
          </cell>
          <cell r="H3933" t="b">
            <v>0</v>
          </cell>
          <cell r="I3933" t="str">
            <v>DIJE PIEDRA SEMI PRECIOSA CIRCULAR</v>
          </cell>
          <cell r="J3933">
            <v>88356.160000000003</v>
          </cell>
          <cell r="K3933" t="str">
            <v>[102291] DIJE PIEDRA SEMI PRECIOSA CIRCULAR</v>
          </cell>
          <cell r="L3933"/>
        </row>
        <row r="3934">
          <cell r="C3934">
            <v>102292</v>
          </cell>
          <cell r="D3934" t="str">
            <v>JOYERIA / DIJES Y COLGANTES</v>
          </cell>
          <cell r="E3934" t="str">
            <v>JOYERIA / DIJES Y COLGANTES</v>
          </cell>
          <cell r="F3934">
            <v>26574.66</v>
          </cell>
          <cell r="G3934" t="str">
            <v>102292</v>
          </cell>
          <cell r="H3934" t="b">
            <v>0</v>
          </cell>
          <cell r="I3934" t="str">
            <v>DIJE PIEDRA SEMI PRECIOSA OVAL</v>
          </cell>
          <cell r="J3934">
            <v>204794.52</v>
          </cell>
          <cell r="K3934" t="str">
            <v>[102292] DIJE PIEDRA SEMI PRECIOSA OVAL (ONIX)</v>
          </cell>
          <cell r="L3934" t="str">
            <v>PIEDRA: ONIX</v>
          </cell>
        </row>
        <row r="3935">
          <cell r="C3935">
            <v>102293</v>
          </cell>
          <cell r="D3935" t="str">
            <v>JOYERIA / DIJES Y COLGANTES</v>
          </cell>
          <cell r="E3935" t="str">
            <v>JOYERIA / DIJES Y COLGANTES</v>
          </cell>
          <cell r="F3935">
            <v>26574.66</v>
          </cell>
          <cell r="G3935" t="str">
            <v>102293</v>
          </cell>
          <cell r="H3935" t="b">
            <v>0</v>
          </cell>
          <cell r="I3935" t="str">
            <v>DIJE PIEDRA SEMI PRECIOSA OVAL</v>
          </cell>
          <cell r="J3935">
            <v>204794.52</v>
          </cell>
          <cell r="K3935" t="str">
            <v>[102292] DIJE PIEDRA SEMI PRECIOSA OVAL (ONIX)</v>
          </cell>
          <cell r="L3935" t="str">
            <v>PIEDRA: MADREPERLA</v>
          </cell>
        </row>
        <row r="3936">
          <cell r="C3936">
            <v>102294</v>
          </cell>
          <cell r="D3936" t="str">
            <v>JOYERIA / DIJES Y COLGANTES</v>
          </cell>
          <cell r="E3936" t="str">
            <v>JOYERIA / DIJES Y COLGANTES</v>
          </cell>
          <cell r="F3936">
            <v>4324.32</v>
          </cell>
          <cell r="G3936" t="str">
            <v>102294</v>
          </cell>
          <cell r="H3936" t="b">
            <v>0</v>
          </cell>
          <cell r="I3936" t="str">
            <v>DIJE PIES</v>
          </cell>
          <cell r="J3936">
            <v>47260.27</v>
          </cell>
          <cell r="K3936" t="str">
            <v>[102294] DIJE PIES</v>
          </cell>
          <cell r="L3936"/>
        </row>
        <row r="3937">
          <cell r="C3937">
            <v>102295</v>
          </cell>
          <cell r="D3937" t="str">
            <v>JOYERIA / DIJES Y COLGANTES</v>
          </cell>
          <cell r="E3937" t="str">
            <v>JOYERIA / DIJES Y COLGANTES</v>
          </cell>
          <cell r="F3937">
            <v>6486.48</v>
          </cell>
          <cell r="G3937" t="str">
            <v>102295</v>
          </cell>
          <cell r="H3937" t="b">
            <v>0</v>
          </cell>
          <cell r="I3937" t="str">
            <v>DIJE VIRGEN NIÑA</v>
          </cell>
          <cell r="J3937">
            <v>60958.9</v>
          </cell>
          <cell r="K3937" t="str">
            <v>[102295] DIJE VIRGEN NIÑA</v>
          </cell>
          <cell r="L3937"/>
        </row>
        <row r="3938">
          <cell r="C3938">
            <v>102296</v>
          </cell>
          <cell r="D3938" t="str">
            <v>JOYERIA / DIJES Y COLGANTES</v>
          </cell>
          <cell r="E3938" t="str">
            <v>JOYERIA / DIJES Y COLGANTES</v>
          </cell>
          <cell r="F3938">
            <v>8378.3700000000008</v>
          </cell>
          <cell r="G3938" t="str">
            <v>102296</v>
          </cell>
          <cell r="H3938" t="b">
            <v>0</v>
          </cell>
          <cell r="I3938" t="str">
            <v>MEDALLA SAN BENITO 1</v>
          </cell>
          <cell r="J3938">
            <v>95205.48</v>
          </cell>
          <cell r="K3938" t="str">
            <v>[102296] MEDALLA SAN BENITO 1</v>
          </cell>
          <cell r="L3938"/>
        </row>
        <row r="3939">
          <cell r="C3939">
            <v>102297</v>
          </cell>
          <cell r="D3939" t="str">
            <v>JOYERIA / DIJES Y COLGANTES</v>
          </cell>
          <cell r="E3939" t="str">
            <v>JOYERIA / DIJES Y COLGANTES</v>
          </cell>
          <cell r="F3939">
            <v>5135.13</v>
          </cell>
          <cell r="G3939" t="str">
            <v>102297</v>
          </cell>
          <cell r="H3939" t="b">
            <v>0</v>
          </cell>
          <cell r="I3939" t="str">
            <v>MEDALLA SAN BENITO 2</v>
          </cell>
          <cell r="J3939">
            <v>54109.59</v>
          </cell>
          <cell r="K3939" t="str">
            <v>[102297] MEDALLA SAN BENITO 2</v>
          </cell>
          <cell r="L3939"/>
        </row>
        <row r="3940">
          <cell r="C3940">
            <v>102298</v>
          </cell>
          <cell r="D3940" t="str">
            <v>JOYERIA / DIJES Y COLGANTES</v>
          </cell>
          <cell r="E3940" t="str">
            <v>JOYERIA / DIJES Y COLGANTES</v>
          </cell>
          <cell r="F3940">
            <v>5945.94</v>
          </cell>
          <cell r="G3940" t="str">
            <v>102298</v>
          </cell>
          <cell r="H3940" t="b">
            <v>0</v>
          </cell>
          <cell r="I3940" t="str">
            <v>MEDALLA VIRGEN MILAGROSA 1</v>
          </cell>
          <cell r="J3940">
            <v>67808.22</v>
          </cell>
          <cell r="K3940" t="str">
            <v>[102298] MEDALLA VIRGEN MILAGROSA 1</v>
          </cell>
          <cell r="L3940"/>
        </row>
        <row r="3941">
          <cell r="C3941">
            <v>102299</v>
          </cell>
          <cell r="D3941" t="str">
            <v>JOYERIA / DIJES Y COLGANTES</v>
          </cell>
          <cell r="E3941" t="str">
            <v>JOYERIA / DIJES Y COLGANTES</v>
          </cell>
          <cell r="F3941">
            <v>9189.18</v>
          </cell>
          <cell r="G3941" t="str">
            <v>102299</v>
          </cell>
          <cell r="H3941" t="b">
            <v>0</v>
          </cell>
          <cell r="I3941" t="str">
            <v>MEDALLA VIRGEN MILAGROSA 2</v>
          </cell>
          <cell r="J3941">
            <v>108904.11</v>
          </cell>
          <cell r="K3941" t="str">
            <v>[102299] MEDALLA VIRGEN MILAGROSA 2</v>
          </cell>
          <cell r="L3941"/>
        </row>
        <row r="3942">
          <cell r="C3942">
            <v>102300</v>
          </cell>
          <cell r="D3942" t="str">
            <v>JOYERIA / DIJES Y COLGANTES</v>
          </cell>
          <cell r="E3942" t="str">
            <v>JOYERIA / DIJES Y COLGANTES</v>
          </cell>
          <cell r="F3942">
            <v>5405.4</v>
          </cell>
          <cell r="G3942" t="str">
            <v>102300</v>
          </cell>
          <cell r="H3942" t="b">
            <v>0</v>
          </cell>
          <cell r="I3942" t="str">
            <v>MEDALLA VIRGEN NIÑA</v>
          </cell>
          <cell r="J3942">
            <v>54109.59</v>
          </cell>
          <cell r="K3942" t="str">
            <v>[102300] MEDALLA VIRGEN NIÑA</v>
          </cell>
          <cell r="L3942"/>
        </row>
        <row r="3943">
          <cell r="C3943">
            <v>102301</v>
          </cell>
          <cell r="D3943" t="str">
            <v>JOYERIA / PULSERAS</v>
          </cell>
          <cell r="E3943" t="str">
            <v>JOYERIA / PULSERAS</v>
          </cell>
          <cell r="F3943">
            <v>28346.01</v>
          </cell>
          <cell r="G3943" t="str">
            <v>102301</v>
          </cell>
          <cell r="H3943" t="b">
            <v>0</v>
          </cell>
          <cell r="I3943" t="str">
            <v>PULSERA CARACOL 1.25</v>
          </cell>
          <cell r="J3943">
            <v>245890.41</v>
          </cell>
          <cell r="K3943" t="str">
            <v>[102301] PULSERA CARACOL 1.25 (18)</v>
          </cell>
          <cell r="L3943" t="str">
            <v>TALLE: 18</v>
          </cell>
        </row>
        <row r="3944">
          <cell r="C3944">
            <v>102302</v>
          </cell>
          <cell r="D3944" t="str">
            <v>JOYERIA / PULSERAS</v>
          </cell>
          <cell r="E3944" t="str">
            <v>JOYERIA / PULSERAS</v>
          </cell>
          <cell r="F3944">
            <v>30960.51</v>
          </cell>
          <cell r="G3944" t="str">
            <v>102302</v>
          </cell>
          <cell r="H3944" t="b">
            <v>0</v>
          </cell>
          <cell r="I3944" t="str">
            <v>PULSERA CARACOL 1.25</v>
          </cell>
          <cell r="J3944">
            <v>245890.41</v>
          </cell>
          <cell r="K3944" t="str">
            <v>[102301] PULSERA CARACOL 1.25 (18)</v>
          </cell>
          <cell r="L3944" t="str">
            <v>TALLE: 21</v>
          </cell>
        </row>
        <row r="3945">
          <cell r="C3945">
            <v>102303</v>
          </cell>
          <cell r="D3945" t="str">
            <v>JOYERIA / PULSERAS</v>
          </cell>
          <cell r="E3945" t="str">
            <v>JOYERIA / PULSERAS</v>
          </cell>
          <cell r="F3945">
            <v>13136.13</v>
          </cell>
          <cell r="G3945" t="str">
            <v>102303</v>
          </cell>
          <cell r="H3945" t="b">
            <v>0</v>
          </cell>
          <cell r="I3945" t="str">
            <v>PULSERA CARACOL 0.8</v>
          </cell>
          <cell r="J3945">
            <v>115753.42</v>
          </cell>
          <cell r="K3945" t="str">
            <v>[102303] PULSERA CARACOL 0.8</v>
          </cell>
          <cell r="L3945"/>
        </row>
        <row r="3946">
          <cell r="C3946">
            <v>102304</v>
          </cell>
          <cell r="D3946" t="str">
            <v>JOYERIA / PULSERAS</v>
          </cell>
          <cell r="E3946" t="str">
            <v>JOYERIA / PULSERAS</v>
          </cell>
          <cell r="F3946">
            <v>6044.22</v>
          </cell>
          <cell r="G3946" t="str">
            <v>102304</v>
          </cell>
          <cell r="H3946" t="b">
            <v>0</v>
          </cell>
          <cell r="I3946" t="str">
            <v>PULSERA ESPIGA 0.45</v>
          </cell>
          <cell r="J3946">
            <v>60958.9</v>
          </cell>
          <cell r="K3946" t="str">
            <v>[102304] PULSERA ESPIGA 0.45 (18)</v>
          </cell>
          <cell r="L3946" t="str">
            <v>TALLE: 18</v>
          </cell>
        </row>
        <row r="3947">
          <cell r="C3947">
            <v>102305</v>
          </cell>
          <cell r="D3947" t="str">
            <v>JOYERIA / PULSERAS</v>
          </cell>
          <cell r="E3947" t="str">
            <v>JOYERIA / PULSERAS</v>
          </cell>
          <cell r="F3947">
            <v>6044.22</v>
          </cell>
          <cell r="G3947" t="str">
            <v>102305</v>
          </cell>
          <cell r="H3947" t="b">
            <v>0</v>
          </cell>
          <cell r="I3947" t="str">
            <v>PULSERA ESPIGA 0.45</v>
          </cell>
          <cell r="J3947">
            <v>60958.9</v>
          </cell>
          <cell r="K3947" t="str">
            <v>[102304] PULSERA ESPIGA 0.45 (18)</v>
          </cell>
          <cell r="L3947" t="str">
            <v>TALLE: 19.5</v>
          </cell>
        </row>
        <row r="3948">
          <cell r="C3948">
            <v>102306</v>
          </cell>
          <cell r="D3948" t="str">
            <v>JOYERIA / PULSERAS</v>
          </cell>
          <cell r="E3948" t="str">
            <v>JOYERIA / PULSERAS</v>
          </cell>
          <cell r="F3948">
            <v>26076.12</v>
          </cell>
          <cell r="G3948" t="str">
            <v>102306</v>
          </cell>
          <cell r="H3948" t="b">
            <v>0</v>
          </cell>
          <cell r="I3948" t="str">
            <v>PULSERA ESPIGA 1.25</v>
          </cell>
          <cell r="J3948">
            <v>259589.04</v>
          </cell>
          <cell r="K3948" t="str">
            <v>[102306] PULSERA ESPIGA 1.25 (18)</v>
          </cell>
          <cell r="L3948" t="str">
            <v>TALLE: 18</v>
          </cell>
        </row>
        <row r="3949">
          <cell r="C3949">
            <v>102307</v>
          </cell>
          <cell r="D3949" t="str">
            <v>JOYERIA / PULSERAS</v>
          </cell>
          <cell r="E3949" t="str">
            <v>JOYERIA / PULSERAS</v>
          </cell>
          <cell r="F3949">
            <v>26076.12</v>
          </cell>
          <cell r="G3949" t="str">
            <v>102307</v>
          </cell>
          <cell r="H3949" t="b">
            <v>0</v>
          </cell>
          <cell r="I3949" t="str">
            <v>PULSERA ESPIGA 1.25</v>
          </cell>
          <cell r="J3949">
            <v>259589.04</v>
          </cell>
          <cell r="K3949" t="str">
            <v>[102306] PULSERA ESPIGA 1.25 (18)</v>
          </cell>
          <cell r="L3949" t="str">
            <v>TALLE: 19.5</v>
          </cell>
        </row>
        <row r="3950">
          <cell r="C3950">
            <v>102308</v>
          </cell>
          <cell r="D3950" t="str">
            <v>JOYERIA / PULSERAS</v>
          </cell>
          <cell r="E3950" t="str">
            <v>JOYERIA / PULSERAS</v>
          </cell>
          <cell r="F3950">
            <v>45675.63</v>
          </cell>
          <cell r="G3950" t="str">
            <v>102308</v>
          </cell>
          <cell r="H3950" t="b">
            <v>0</v>
          </cell>
          <cell r="I3950" t="str">
            <v>PULSERA FLOR DE LIS</v>
          </cell>
          <cell r="J3950">
            <v>403424.66</v>
          </cell>
          <cell r="K3950" t="str">
            <v>[102308] PULSERA FLOR DE LIS</v>
          </cell>
          <cell r="L3950"/>
        </row>
        <row r="3951">
          <cell r="C3951">
            <v>102309</v>
          </cell>
          <cell r="D3951" t="str">
            <v>JOYERIA / PULSERAS</v>
          </cell>
          <cell r="E3951" t="str">
            <v>JOYERIA / PULSERAS</v>
          </cell>
          <cell r="F3951">
            <v>20186.669999999998</v>
          </cell>
          <cell r="G3951" t="str">
            <v>102309</v>
          </cell>
          <cell r="H3951" t="b">
            <v>0</v>
          </cell>
          <cell r="I3951" t="str">
            <v>PULSERA FORCET 1.15</v>
          </cell>
          <cell r="J3951">
            <v>170547.95</v>
          </cell>
          <cell r="K3951" t="str">
            <v>[102309] PULSERA FORCET 1.15 (18)</v>
          </cell>
          <cell r="L3951" t="str">
            <v>TALLE: 18</v>
          </cell>
        </row>
        <row r="3952">
          <cell r="C3952">
            <v>102310</v>
          </cell>
          <cell r="D3952" t="str">
            <v>JOYERIA / PULSERAS</v>
          </cell>
          <cell r="E3952" t="str">
            <v>JOYERIA / PULSERAS</v>
          </cell>
          <cell r="F3952">
            <v>20186.669999999998</v>
          </cell>
          <cell r="G3952" t="str">
            <v>102310</v>
          </cell>
          <cell r="H3952" t="b">
            <v>0</v>
          </cell>
          <cell r="I3952" t="str">
            <v>PULSERA FORCET 1.15</v>
          </cell>
          <cell r="J3952">
            <v>170547.95</v>
          </cell>
          <cell r="K3952" t="str">
            <v>[102309] PULSERA FORCET 1.15 (18)</v>
          </cell>
          <cell r="L3952" t="str">
            <v>TALLE: 19</v>
          </cell>
        </row>
        <row r="3953">
          <cell r="C3953">
            <v>102311</v>
          </cell>
          <cell r="D3953" t="str">
            <v>JOYERIA / PULSERAS</v>
          </cell>
          <cell r="E3953" t="str">
            <v>JOYERIA / PULSERAS</v>
          </cell>
          <cell r="F3953">
            <v>35592.480000000003</v>
          </cell>
          <cell r="G3953" t="str">
            <v>102311</v>
          </cell>
          <cell r="H3953" t="b">
            <v>0</v>
          </cell>
          <cell r="I3953" t="str">
            <v>PULSERA FORCET 2.0</v>
          </cell>
          <cell r="J3953">
            <v>307534.25</v>
          </cell>
          <cell r="K3953" t="str">
            <v>[102311] PULSERA FORCET 2.0 (18)</v>
          </cell>
          <cell r="L3953" t="str">
            <v>TALLE: 18</v>
          </cell>
        </row>
        <row r="3954">
          <cell r="C3954">
            <v>102312</v>
          </cell>
          <cell r="D3954" t="str">
            <v>JOYERIA / PULSERAS</v>
          </cell>
          <cell r="E3954" t="str">
            <v>JOYERIA / PULSERAS</v>
          </cell>
          <cell r="F3954">
            <v>35592.480000000003</v>
          </cell>
          <cell r="G3954" t="str">
            <v>102312</v>
          </cell>
          <cell r="H3954" t="b">
            <v>0</v>
          </cell>
          <cell r="I3954" t="str">
            <v>PULSERA FORCET 2.0</v>
          </cell>
          <cell r="J3954">
            <v>307534.25</v>
          </cell>
          <cell r="K3954" t="str">
            <v>[102311] PULSERA FORCET 2.0 (18)</v>
          </cell>
          <cell r="L3954" t="str">
            <v>TALLE: 19.5</v>
          </cell>
        </row>
        <row r="3955">
          <cell r="C3955">
            <v>102313</v>
          </cell>
          <cell r="D3955" t="str">
            <v>JOYERIA / PULSERAS</v>
          </cell>
          <cell r="E3955" t="str">
            <v>JOYERIA / PULSERAS</v>
          </cell>
          <cell r="F3955">
            <v>13419.74</v>
          </cell>
          <cell r="G3955" t="str">
            <v>102313</v>
          </cell>
          <cell r="H3955" t="b">
            <v>0</v>
          </cell>
          <cell r="I3955" t="str">
            <v>PULSERA FORCET FACETADA 1.0</v>
          </cell>
          <cell r="J3955">
            <v>108904.11</v>
          </cell>
          <cell r="K3955" t="str">
            <v>[102313] PULSERA FORCET FACETADA 1.0</v>
          </cell>
          <cell r="L3955"/>
        </row>
        <row r="3956">
          <cell r="C3956">
            <v>102314</v>
          </cell>
          <cell r="D3956" t="str">
            <v>JOYERIA / PULSERAS</v>
          </cell>
          <cell r="E3956" t="str">
            <v>JOYERIA / PULSERAS</v>
          </cell>
          <cell r="F3956">
            <v>23079.32</v>
          </cell>
          <cell r="G3956" t="str">
            <v>102314</v>
          </cell>
          <cell r="H3956" t="b">
            <v>0</v>
          </cell>
          <cell r="I3956" t="str">
            <v>PULSERA FORCET FACETADA 1.5</v>
          </cell>
          <cell r="J3956">
            <v>225342.47</v>
          </cell>
          <cell r="K3956" t="str">
            <v>[102314] PULSERA FORCET FACETADA 1.5 (18)</v>
          </cell>
          <cell r="L3956" t="str">
            <v>TALLE: 18</v>
          </cell>
        </row>
        <row r="3957">
          <cell r="C3957">
            <v>102315</v>
          </cell>
          <cell r="D3957" t="str">
            <v>JOYERIA / PULSERAS</v>
          </cell>
          <cell r="E3957" t="str">
            <v>JOYERIA / PULSERAS</v>
          </cell>
          <cell r="F3957">
            <v>23079.32</v>
          </cell>
          <cell r="G3957" t="str">
            <v>102315</v>
          </cell>
          <cell r="H3957" t="b">
            <v>0</v>
          </cell>
          <cell r="I3957" t="str">
            <v>PULSERA FORCET FACETADA 1.5</v>
          </cell>
          <cell r="J3957">
            <v>225342.47</v>
          </cell>
          <cell r="K3957" t="str">
            <v>[102314] PULSERA FORCET FACETADA 1.5 (18)</v>
          </cell>
          <cell r="L3957" t="str">
            <v>TALLE: 19</v>
          </cell>
        </row>
        <row r="3958">
          <cell r="C3958">
            <v>102316</v>
          </cell>
          <cell r="D3958" t="str">
            <v>JOYERIA / PULSERAS</v>
          </cell>
          <cell r="E3958" t="str">
            <v>JOYERIA / PULSERAS</v>
          </cell>
          <cell r="F3958">
            <v>26071.82</v>
          </cell>
          <cell r="G3958" t="str">
            <v>102316</v>
          </cell>
          <cell r="H3958" t="b">
            <v>0</v>
          </cell>
          <cell r="I3958" t="str">
            <v>PULSERA FORCET FACETADA 1.5</v>
          </cell>
          <cell r="J3958">
            <v>225342.47</v>
          </cell>
          <cell r="K3958" t="str">
            <v>[102314] PULSERA FORCET FACETADA 1.5 (18)</v>
          </cell>
          <cell r="L3958" t="str">
            <v>TALLE: 21</v>
          </cell>
        </row>
        <row r="3959">
          <cell r="C3959">
            <v>102317</v>
          </cell>
          <cell r="D3959" t="str">
            <v>JOYERIA / PULSERAS</v>
          </cell>
          <cell r="E3959" t="str">
            <v>JOYERIA / PULSERAS</v>
          </cell>
          <cell r="F3959">
            <v>36353.21</v>
          </cell>
          <cell r="G3959" t="str">
            <v>102317</v>
          </cell>
          <cell r="H3959" t="b">
            <v>0</v>
          </cell>
          <cell r="I3959" t="str">
            <v>PULSERA FORCET FACETADA 2.0</v>
          </cell>
          <cell r="J3959">
            <v>307534.25</v>
          </cell>
          <cell r="K3959" t="str">
            <v>[102317] PULSERA FORCET FACETADA 2.0 (18)</v>
          </cell>
          <cell r="L3959" t="str">
            <v>TALLE: 18</v>
          </cell>
        </row>
        <row r="3960">
          <cell r="C3960">
            <v>102318</v>
          </cell>
          <cell r="D3960" t="str">
            <v>JOYERIA / PULSERAS</v>
          </cell>
          <cell r="E3960" t="str">
            <v>JOYERIA / PULSERAS</v>
          </cell>
          <cell r="F3960">
            <v>36353.21</v>
          </cell>
          <cell r="G3960" t="str">
            <v>102318</v>
          </cell>
          <cell r="H3960" t="b">
            <v>0</v>
          </cell>
          <cell r="I3960" t="str">
            <v>PULSERA FORCET FACETADA 2.0</v>
          </cell>
          <cell r="J3960">
            <v>307534.25</v>
          </cell>
          <cell r="K3960" t="str">
            <v>[102317] PULSERA FORCET FACETADA 2.0 (18)</v>
          </cell>
          <cell r="L3960" t="str">
            <v>TALLE: 19</v>
          </cell>
        </row>
        <row r="3961">
          <cell r="C3961">
            <v>102319</v>
          </cell>
          <cell r="D3961" t="str">
            <v>JOYERIA / PULSERAS</v>
          </cell>
          <cell r="E3961" t="str">
            <v>JOYERIA / PULSERAS</v>
          </cell>
          <cell r="F3961">
            <v>41708.21</v>
          </cell>
          <cell r="G3961" t="str">
            <v>102319</v>
          </cell>
          <cell r="H3961" t="b">
            <v>0</v>
          </cell>
          <cell r="I3961" t="str">
            <v>PULSERA FORCET FACETADA 2.0</v>
          </cell>
          <cell r="J3961">
            <v>307534.25</v>
          </cell>
          <cell r="K3961" t="str">
            <v>[102317] PULSERA FORCET FACETADA 2.0 (18)</v>
          </cell>
          <cell r="L3961" t="str">
            <v>TALLE: 21</v>
          </cell>
        </row>
        <row r="3962">
          <cell r="C3962">
            <v>102320</v>
          </cell>
          <cell r="D3962" t="str">
            <v>JOYERIA / PULSERAS</v>
          </cell>
          <cell r="E3962" t="str">
            <v>JOYERIA / PULSERAS</v>
          </cell>
          <cell r="F3962">
            <v>9818.24</v>
          </cell>
          <cell r="G3962" t="str">
            <v>102320</v>
          </cell>
          <cell r="H3962" t="b">
            <v>0</v>
          </cell>
          <cell r="I3962" t="str">
            <v>PULSERA FORCET FACETADA LARGA 1.0</v>
          </cell>
          <cell r="J3962">
            <v>88356.160000000003</v>
          </cell>
          <cell r="K3962" t="str">
            <v>[102320] PULSERA FORCET FACETADA LARGA 1.0</v>
          </cell>
          <cell r="L3962"/>
        </row>
        <row r="3963">
          <cell r="C3963">
            <v>102321</v>
          </cell>
          <cell r="D3963" t="str">
            <v>JOYERIA / PULSERAS</v>
          </cell>
          <cell r="E3963" t="str">
            <v>JOYERIA / PULSERAS</v>
          </cell>
          <cell r="F3963">
            <v>13462.68</v>
          </cell>
          <cell r="G3963" t="str">
            <v>102321</v>
          </cell>
          <cell r="H3963" t="b">
            <v>0</v>
          </cell>
          <cell r="I3963" t="str">
            <v>PULSERA FORCET FACETADA LARGA 1.2</v>
          </cell>
          <cell r="J3963">
            <v>122602.74</v>
          </cell>
          <cell r="K3963" t="str">
            <v>[102321] PULSERA FORCET FACETADA LARGA 1.2 (18)</v>
          </cell>
          <cell r="L3963" t="str">
            <v>TALLE: 18</v>
          </cell>
        </row>
        <row r="3964">
          <cell r="C3964">
            <v>102322</v>
          </cell>
          <cell r="D3964" t="str">
            <v>JOYERIA / PULSERAS</v>
          </cell>
          <cell r="E3964" t="str">
            <v>JOYERIA / PULSERAS</v>
          </cell>
          <cell r="F3964">
            <v>13462.68</v>
          </cell>
          <cell r="G3964" t="str">
            <v>102322</v>
          </cell>
          <cell r="H3964" t="b">
            <v>0</v>
          </cell>
          <cell r="I3964" t="str">
            <v>PULSERA FORCET FACETADA LARGA 1.2</v>
          </cell>
          <cell r="J3964">
            <v>122602.74</v>
          </cell>
          <cell r="K3964" t="str">
            <v>[102321] PULSERA FORCET FACETADA LARGA 1.2 (18)</v>
          </cell>
          <cell r="L3964" t="str">
            <v>TALLE: 19</v>
          </cell>
        </row>
        <row r="3965">
          <cell r="C3965">
            <v>102323</v>
          </cell>
          <cell r="D3965" t="str">
            <v>JOYERIA / PULSERAS</v>
          </cell>
          <cell r="E3965" t="str">
            <v>JOYERIA / PULSERAS</v>
          </cell>
          <cell r="F3965">
            <v>13066.52</v>
          </cell>
          <cell r="G3965" t="str">
            <v>102323</v>
          </cell>
          <cell r="H3965" t="b">
            <v>0</v>
          </cell>
          <cell r="I3965" t="str">
            <v>PULSERA FORCET PLANA DOBLE 1.0</v>
          </cell>
          <cell r="J3965">
            <v>108904.11</v>
          </cell>
          <cell r="K3965" t="str">
            <v>[102323] PULSERA FORCET PLANA DOBLE 1.0 (18)</v>
          </cell>
          <cell r="L3965" t="str">
            <v>TALLE: 18</v>
          </cell>
        </row>
        <row r="3966">
          <cell r="C3966">
            <v>102324</v>
          </cell>
          <cell r="D3966" t="str">
            <v>JOYERIA / PULSERAS</v>
          </cell>
          <cell r="E3966" t="str">
            <v>JOYERIA / PULSERAS</v>
          </cell>
          <cell r="F3966">
            <v>13240.82</v>
          </cell>
          <cell r="G3966" t="str">
            <v>102324</v>
          </cell>
          <cell r="H3966" t="b">
            <v>0</v>
          </cell>
          <cell r="I3966" t="str">
            <v>PULSERA FORCET PLANA DOBLE 1.0</v>
          </cell>
          <cell r="J3966">
            <v>108904.11</v>
          </cell>
          <cell r="K3966" t="str">
            <v>[102323] PULSERA FORCET PLANA DOBLE 1.0 (18)</v>
          </cell>
          <cell r="L3966" t="str">
            <v>TALLE: 21</v>
          </cell>
        </row>
        <row r="3967">
          <cell r="C3967">
            <v>102325</v>
          </cell>
          <cell r="D3967" t="str">
            <v>JOYERIA / PULSERAS</v>
          </cell>
          <cell r="E3967" t="str">
            <v>JOYERIA / PULSERAS</v>
          </cell>
          <cell r="F3967">
            <v>7150.5</v>
          </cell>
          <cell r="G3967" t="str">
            <v>102325</v>
          </cell>
          <cell r="H3967" t="b">
            <v>0</v>
          </cell>
          <cell r="I3967" t="str">
            <v>PULSERA GRUMET ALTERNADA 0.8</v>
          </cell>
          <cell r="J3967">
            <v>74657.53</v>
          </cell>
          <cell r="K3967" t="str">
            <v>[102325] PULSERA GRUMET ALTERNADA 0.8 (18)</v>
          </cell>
          <cell r="L3967" t="str">
            <v>TALLE: 18</v>
          </cell>
        </row>
        <row r="3968">
          <cell r="C3968">
            <v>102326</v>
          </cell>
          <cell r="D3968" t="str">
            <v>JOYERIA / PULSERAS</v>
          </cell>
          <cell r="E3968" t="str">
            <v>JOYERIA / PULSERAS</v>
          </cell>
          <cell r="F3968">
            <v>7150.5</v>
          </cell>
          <cell r="G3968" t="str">
            <v>102326</v>
          </cell>
          <cell r="H3968" t="b">
            <v>0</v>
          </cell>
          <cell r="I3968" t="str">
            <v>PULSERA GRUMET ALTERNADA 0.8</v>
          </cell>
          <cell r="J3968">
            <v>74657.53</v>
          </cell>
          <cell r="K3968" t="str">
            <v>[102325] PULSERA GRUMET ALTERNADA 0.8 (18)</v>
          </cell>
          <cell r="L3968" t="str">
            <v>TALLE: 19.5</v>
          </cell>
        </row>
        <row r="3969">
          <cell r="C3969">
            <v>102327</v>
          </cell>
          <cell r="D3969" t="str">
            <v>JOYERIA / PULSERAS</v>
          </cell>
          <cell r="E3969" t="str">
            <v>JOYERIA / PULSERAS</v>
          </cell>
          <cell r="F3969">
            <v>10094.39</v>
          </cell>
          <cell r="G3969" t="str">
            <v>102327</v>
          </cell>
          <cell r="H3969" t="b">
            <v>0</v>
          </cell>
          <cell r="I3969" t="str">
            <v>PULSERA GRUMET ALTERNADA 1.0</v>
          </cell>
          <cell r="J3969">
            <v>102054.79</v>
          </cell>
          <cell r="K3969" t="str">
            <v>[102327] PULSERA GRUMET ALTERNADA 1.0 (18)</v>
          </cell>
          <cell r="L3969" t="str">
            <v>TALLE: 18</v>
          </cell>
        </row>
        <row r="3970">
          <cell r="C3970">
            <v>102328</v>
          </cell>
          <cell r="D3970" t="str">
            <v>JOYERIA / PULSERAS</v>
          </cell>
          <cell r="E3970" t="str">
            <v>JOYERIA / PULSERAS</v>
          </cell>
          <cell r="F3970">
            <v>10094.39</v>
          </cell>
          <cell r="G3970" t="str">
            <v>102328</v>
          </cell>
          <cell r="H3970" t="b">
            <v>0</v>
          </cell>
          <cell r="I3970" t="str">
            <v>PULSERA GRUMET ALTERNADA 1.0</v>
          </cell>
          <cell r="J3970">
            <v>102054.79</v>
          </cell>
          <cell r="K3970" t="str">
            <v>[102327] PULSERA GRUMET ALTERNADA 1.0 (18)</v>
          </cell>
          <cell r="L3970" t="str">
            <v>TALLE: 19.5</v>
          </cell>
        </row>
        <row r="3971">
          <cell r="C3971">
            <v>102329</v>
          </cell>
          <cell r="D3971" t="str">
            <v>JOYERIA / PULSERAS</v>
          </cell>
          <cell r="E3971" t="str">
            <v>JOYERIA / PULSERAS</v>
          </cell>
          <cell r="F3971">
            <v>14853.2</v>
          </cell>
          <cell r="G3971" t="str">
            <v>102329</v>
          </cell>
          <cell r="H3971" t="b">
            <v>0</v>
          </cell>
          <cell r="I3971" t="str">
            <v>PULSERA GRUMET ALTERNADA 1.25</v>
          </cell>
          <cell r="J3971">
            <v>150000</v>
          </cell>
          <cell r="K3971" t="str">
            <v>[102329] PULSERA GRUMET ALTERNADA 1.25 (18)</v>
          </cell>
          <cell r="L3971" t="str">
            <v>TALLE: 18</v>
          </cell>
        </row>
        <row r="3972">
          <cell r="C3972">
            <v>102330</v>
          </cell>
          <cell r="D3972" t="str">
            <v>JOYERIA / PULSERAS</v>
          </cell>
          <cell r="E3972" t="str">
            <v>JOYERIA / PULSERAS</v>
          </cell>
          <cell r="F3972">
            <v>14853.2</v>
          </cell>
          <cell r="G3972" t="str">
            <v>102330</v>
          </cell>
          <cell r="H3972" t="b">
            <v>0</v>
          </cell>
          <cell r="I3972" t="str">
            <v>PULSERA GRUMET ALTERNADA 1.25</v>
          </cell>
          <cell r="J3972">
            <v>150000</v>
          </cell>
          <cell r="K3972" t="str">
            <v>[102329] PULSERA GRUMET ALTERNADA 1.25 (18)</v>
          </cell>
          <cell r="L3972" t="str">
            <v>TALLE: 19.5</v>
          </cell>
        </row>
        <row r="3973">
          <cell r="C3973">
            <v>102331</v>
          </cell>
          <cell r="D3973" t="str">
            <v>JOYERIA / PULSERAS</v>
          </cell>
          <cell r="E3973" t="str">
            <v>JOYERIA / PULSERAS</v>
          </cell>
          <cell r="F3973">
            <v>19546.07</v>
          </cell>
          <cell r="G3973" t="str">
            <v>102331</v>
          </cell>
          <cell r="H3973" t="b">
            <v>0</v>
          </cell>
          <cell r="I3973" t="str">
            <v>PULSERA GRUMET ALTERNADA 1.5</v>
          </cell>
          <cell r="J3973">
            <v>197945.21</v>
          </cell>
          <cell r="K3973" t="str">
            <v>[102331] PULSERA GRUMET ALTERNADA 1.5 (18)</v>
          </cell>
          <cell r="L3973" t="str">
            <v>TALLE: 18</v>
          </cell>
        </row>
        <row r="3974">
          <cell r="C3974">
            <v>102332</v>
          </cell>
          <cell r="D3974" t="str">
            <v>JOYERIA / PULSERAS</v>
          </cell>
          <cell r="E3974" t="str">
            <v>JOYERIA / PULSERAS</v>
          </cell>
          <cell r="F3974">
            <v>19546.07</v>
          </cell>
          <cell r="G3974" t="str">
            <v>102332</v>
          </cell>
          <cell r="H3974" t="b">
            <v>0</v>
          </cell>
          <cell r="I3974" t="str">
            <v>PULSERA GRUMET ALTERNADA 1.5</v>
          </cell>
          <cell r="J3974">
            <v>197945.21</v>
          </cell>
          <cell r="K3974" t="str">
            <v>[102331] PULSERA GRUMET ALTERNADA 1.5 (18)</v>
          </cell>
          <cell r="L3974" t="str">
            <v>TALLE: 19.5</v>
          </cell>
        </row>
        <row r="3975">
          <cell r="C3975">
            <v>102333</v>
          </cell>
          <cell r="D3975" t="str">
            <v>JOYERIA / PULSERAS</v>
          </cell>
          <cell r="E3975" t="str">
            <v>JOYERIA / PULSERAS</v>
          </cell>
          <cell r="F3975">
            <v>31996.23</v>
          </cell>
          <cell r="G3975" t="str">
            <v>102333</v>
          </cell>
          <cell r="H3975" t="b">
            <v>0</v>
          </cell>
          <cell r="I3975" t="str">
            <v>PULSERA GRUMET ALTERNADA 2.0</v>
          </cell>
          <cell r="J3975">
            <v>273287.67</v>
          </cell>
          <cell r="K3975" t="str">
            <v>[102333] PULSERA GRUMET ALTERNADA 2.0 (18)</v>
          </cell>
          <cell r="L3975" t="str">
            <v>TALLE: 18</v>
          </cell>
        </row>
        <row r="3976">
          <cell r="C3976">
            <v>102334</v>
          </cell>
          <cell r="D3976" t="str">
            <v>JOYERIA / PULSERAS</v>
          </cell>
          <cell r="E3976" t="str">
            <v>JOYERIA / PULSERAS</v>
          </cell>
          <cell r="F3976">
            <v>31996.23</v>
          </cell>
          <cell r="G3976" t="str">
            <v>102334</v>
          </cell>
          <cell r="H3976" t="b">
            <v>0</v>
          </cell>
          <cell r="I3976" t="str">
            <v>PULSERA GRUMET ALTERNADA 2.0</v>
          </cell>
          <cell r="J3976">
            <v>273287.67</v>
          </cell>
          <cell r="K3976" t="str">
            <v>[102333] PULSERA GRUMET ALTERNADA 2.0 (18)</v>
          </cell>
          <cell r="L3976" t="str">
            <v>TALLE: 19.5</v>
          </cell>
        </row>
        <row r="3977">
          <cell r="C3977">
            <v>102335</v>
          </cell>
          <cell r="D3977" t="str">
            <v>JOYERIA / PULSERAS</v>
          </cell>
          <cell r="E3977" t="str">
            <v>JOYERIA / PULSERAS</v>
          </cell>
          <cell r="F3977">
            <v>14778.23</v>
          </cell>
          <cell r="G3977" t="str">
            <v>102335</v>
          </cell>
          <cell r="H3977" t="b">
            <v>0</v>
          </cell>
          <cell r="I3977" t="str">
            <v>PULSERA GRUMET DOBLE LAMINADA 0.8</v>
          </cell>
          <cell r="J3977">
            <v>129452.05</v>
          </cell>
          <cell r="K3977" t="str">
            <v>[102335] PULSERA GRUMET DOBLE LAMINADA 0.8</v>
          </cell>
          <cell r="L3977"/>
        </row>
        <row r="3978">
          <cell r="C3978">
            <v>102336</v>
          </cell>
          <cell r="D3978" t="str">
            <v>JOYERIA / PULSERAS</v>
          </cell>
          <cell r="E3978" t="str">
            <v>JOYERIA / PULSERAS</v>
          </cell>
          <cell r="F3978">
            <v>22512.21</v>
          </cell>
          <cell r="G3978" t="str">
            <v>102336</v>
          </cell>
          <cell r="H3978" t="b">
            <v>0</v>
          </cell>
          <cell r="I3978" t="str">
            <v>PULSERA GRUMET PLANA 1.5</v>
          </cell>
          <cell r="J3978">
            <v>232191.78</v>
          </cell>
          <cell r="K3978" t="str">
            <v>[102336] PULSERA GRUMET PLANA 1.5 (18)</v>
          </cell>
          <cell r="L3978" t="str">
            <v>TALLE: 18</v>
          </cell>
        </row>
        <row r="3979">
          <cell r="C3979">
            <v>102337</v>
          </cell>
          <cell r="D3979" t="str">
            <v>JOYERIA / PULSERAS</v>
          </cell>
          <cell r="E3979" t="str">
            <v>JOYERIA / PULSERAS</v>
          </cell>
          <cell r="F3979">
            <v>22512.21</v>
          </cell>
          <cell r="G3979" t="str">
            <v>102337</v>
          </cell>
          <cell r="H3979" t="b">
            <v>0</v>
          </cell>
          <cell r="I3979" t="str">
            <v>PULSERA GRUMET PLANA 1.5</v>
          </cell>
          <cell r="J3979">
            <v>232191.78</v>
          </cell>
          <cell r="K3979" t="str">
            <v>[102336] PULSERA GRUMET PLANA 1.5 (18)</v>
          </cell>
          <cell r="L3979" t="str">
            <v>TALLE: 19.5</v>
          </cell>
        </row>
        <row r="3980">
          <cell r="C3980">
            <v>102338</v>
          </cell>
          <cell r="D3980" t="str">
            <v>JOYERIA / PULSERAS</v>
          </cell>
          <cell r="E3980" t="str">
            <v>JOYERIA / PULSERAS</v>
          </cell>
          <cell r="F3980">
            <v>49131.39</v>
          </cell>
          <cell r="G3980" t="str">
            <v>102338</v>
          </cell>
          <cell r="H3980" t="b">
            <v>0</v>
          </cell>
          <cell r="I3980" t="str">
            <v>PULSERA GRUMET PLANA LAMINADA (2.0)</v>
          </cell>
          <cell r="J3980">
            <v>0</v>
          </cell>
          <cell r="K3980" t="str">
            <v>[102338] PULSERA GRUMET PLANA LAMINADA (2.0)</v>
          </cell>
          <cell r="L3980"/>
        </row>
        <row r="3981">
          <cell r="C3981">
            <v>102339</v>
          </cell>
          <cell r="D3981" t="str">
            <v>JOYERIA / PULSERAS</v>
          </cell>
          <cell r="E3981" t="str">
            <v>JOYERIA / PULSERAS</v>
          </cell>
          <cell r="F3981">
            <v>11532.89</v>
          </cell>
          <cell r="G3981" t="str">
            <v>102339</v>
          </cell>
          <cell r="H3981" t="b">
            <v>0</v>
          </cell>
          <cell r="I3981" t="str">
            <v>PULSERA GRUMET PLANA LAMINADA (1.0)</v>
          </cell>
          <cell r="J3981">
            <v>115753.42</v>
          </cell>
          <cell r="K3981" t="str">
            <v>[102339] PULSERA GRUMET PLANA LAMINADA (1.0) (18)</v>
          </cell>
          <cell r="L3981" t="str">
            <v>TALLE: 18</v>
          </cell>
        </row>
        <row r="3982">
          <cell r="C3982">
            <v>102340</v>
          </cell>
          <cell r="D3982" t="str">
            <v>JOYERIA / PULSERAS</v>
          </cell>
          <cell r="E3982" t="str">
            <v>JOYERIA / PULSERAS</v>
          </cell>
          <cell r="F3982">
            <v>11532.89</v>
          </cell>
          <cell r="G3982" t="str">
            <v>102340</v>
          </cell>
          <cell r="H3982" t="b">
            <v>0</v>
          </cell>
          <cell r="I3982" t="str">
            <v>PULSERA GRUMET PLANA LAMINADA (1.0)</v>
          </cell>
          <cell r="J3982">
            <v>115753.42</v>
          </cell>
          <cell r="K3982" t="str">
            <v>[102339] PULSERA GRUMET PLANA LAMINADA (1.0) (18)</v>
          </cell>
          <cell r="L3982" t="str">
            <v>TALLE: 19.5</v>
          </cell>
        </row>
        <row r="3983">
          <cell r="C3983">
            <v>102341</v>
          </cell>
          <cell r="D3983" t="str">
            <v>JOYERIA / PULSERAS</v>
          </cell>
          <cell r="E3983" t="str">
            <v>JOYERIA / PULSERAS</v>
          </cell>
          <cell r="F3983">
            <v>23950.71</v>
          </cell>
          <cell r="G3983" t="str">
            <v>102341</v>
          </cell>
          <cell r="H3983" t="b">
            <v>0</v>
          </cell>
          <cell r="I3983" t="str">
            <v>PULSERA GRUMET PLANA LAMINADA (1.5)</v>
          </cell>
          <cell r="J3983">
            <v>0</v>
          </cell>
          <cell r="K3983" t="str">
            <v>[102341] PULSERA GRUMET PLANA LAMINADA (1.5) (18)</v>
          </cell>
          <cell r="L3983" t="str">
            <v>TALLE: 18</v>
          </cell>
        </row>
        <row r="3984">
          <cell r="C3984">
            <v>102342</v>
          </cell>
          <cell r="D3984" t="str">
            <v>JOYERIA / PULSERAS</v>
          </cell>
          <cell r="E3984" t="str">
            <v>JOYERIA / PULSERAS</v>
          </cell>
          <cell r="F3984">
            <v>39446.19</v>
          </cell>
          <cell r="G3984" t="str">
            <v>102342</v>
          </cell>
          <cell r="H3984" t="b">
            <v>0</v>
          </cell>
          <cell r="I3984" t="str">
            <v>PULSERA GRUMET PLANA LAMINADA (1.5)</v>
          </cell>
          <cell r="J3984">
            <v>0</v>
          </cell>
          <cell r="K3984" t="str">
            <v>[102341] PULSERA GRUMET PLANA LAMINADA (1.5) (18)</v>
          </cell>
          <cell r="L3984" t="str">
            <v>TALLE: 19.5</v>
          </cell>
        </row>
        <row r="3985">
          <cell r="C3985">
            <v>102343</v>
          </cell>
          <cell r="D3985" t="str">
            <v>JOYERIA / PULSERAS</v>
          </cell>
          <cell r="E3985" t="str">
            <v>JOYERIA / PULSERAS</v>
          </cell>
          <cell r="F3985">
            <v>10647.42</v>
          </cell>
          <cell r="G3985" t="str">
            <v>102343</v>
          </cell>
          <cell r="H3985" t="b">
            <v>0</v>
          </cell>
          <cell r="I3985" t="str">
            <v>PULSERA ROLO 1.0</v>
          </cell>
          <cell r="J3985">
            <v>108904.11</v>
          </cell>
          <cell r="K3985" t="str">
            <v>[102343] PULSERA ROLO 1.0 (18)</v>
          </cell>
          <cell r="L3985" t="str">
            <v>TALLE: 18</v>
          </cell>
        </row>
        <row r="3986">
          <cell r="C3986">
            <v>102344</v>
          </cell>
          <cell r="D3986" t="str">
            <v>JOYERIA / PULSERAS</v>
          </cell>
          <cell r="E3986" t="str">
            <v>JOYERIA / PULSERAS</v>
          </cell>
          <cell r="F3986">
            <v>10647.42</v>
          </cell>
          <cell r="G3986" t="str">
            <v>102344</v>
          </cell>
          <cell r="H3986" t="b">
            <v>0</v>
          </cell>
          <cell r="I3986" t="str">
            <v>PULSERA ROLO 1.0</v>
          </cell>
          <cell r="J3986">
            <v>108904.11</v>
          </cell>
          <cell r="K3986" t="str">
            <v>[102343] PULSERA ROLO 1.0 (18)</v>
          </cell>
          <cell r="L3986" t="str">
            <v>TALLE: 19.5</v>
          </cell>
        </row>
        <row r="3987">
          <cell r="C3987">
            <v>102345</v>
          </cell>
          <cell r="D3987" t="str">
            <v>JOYERIA / PULSERAS</v>
          </cell>
          <cell r="E3987" t="str">
            <v>JOYERIA / PULSERAS</v>
          </cell>
          <cell r="F3987">
            <v>22279.22</v>
          </cell>
          <cell r="G3987" t="str">
            <v>102345</v>
          </cell>
          <cell r="H3987" t="b">
            <v>0</v>
          </cell>
          <cell r="I3987" t="str">
            <v>PULSERA ROLO 2.0</v>
          </cell>
          <cell r="J3987">
            <v>225342.47</v>
          </cell>
          <cell r="K3987" t="str">
            <v>[102345] PULSERA ROLO 2.0 (18)</v>
          </cell>
          <cell r="L3987" t="str">
            <v>TALLE: 18</v>
          </cell>
        </row>
        <row r="3988">
          <cell r="C3988">
            <v>102346</v>
          </cell>
          <cell r="D3988" t="str">
            <v>JOYERIA / PULSERAS</v>
          </cell>
          <cell r="E3988" t="str">
            <v>JOYERIA / PULSERAS</v>
          </cell>
          <cell r="F3988">
            <v>22279.22</v>
          </cell>
          <cell r="G3988" t="str">
            <v>102346</v>
          </cell>
          <cell r="H3988" t="b">
            <v>0</v>
          </cell>
          <cell r="I3988" t="str">
            <v>PULSERA ROLO 2.0</v>
          </cell>
          <cell r="J3988">
            <v>225342.47</v>
          </cell>
          <cell r="K3988" t="str">
            <v>[102345] PULSERA ROLO 2.0 (18)</v>
          </cell>
          <cell r="L3988" t="str">
            <v>TALLE: 19.5</v>
          </cell>
        </row>
        <row r="3989">
          <cell r="C3989">
            <v>102347</v>
          </cell>
          <cell r="D3989" t="str">
            <v>JOYERIA / PULSERAS</v>
          </cell>
          <cell r="E3989" t="str">
            <v>JOYERIA / PULSERAS</v>
          </cell>
          <cell r="F3989">
            <v>33380.03</v>
          </cell>
          <cell r="G3989" t="str">
            <v>102347</v>
          </cell>
          <cell r="H3989" t="b">
            <v>0</v>
          </cell>
          <cell r="I3989" t="str">
            <v>PULSERA ROLO 2.5</v>
          </cell>
          <cell r="J3989">
            <v>334931.51</v>
          </cell>
          <cell r="K3989" t="str">
            <v>[102347] PULSERA ROLO 2.5 (18)</v>
          </cell>
          <cell r="L3989" t="str">
            <v>TALLE: 18</v>
          </cell>
        </row>
        <row r="3990">
          <cell r="C3990">
            <v>102348</v>
          </cell>
          <cell r="D3990" t="str">
            <v>JOYERIA / PULSERAS</v>
          </cell>
          <cell r="E3990" t="str">
            <v>JOYERIA / PULSERAS</v>
          </cell>
          <cell r="F3990">
            <v>33380.03</v>
          </cell>
          <cell r="G3990" t="str">
            <v>102348</v>
          </cell>
          <cell r="H3990" t="b">
            <v>0</v>
          </cell>
          <cell r="I3990" t="str">
            <v>PULSERA ROLO 2.5</v>
          </cell>
          <cell r="J3990">
            <v>334931.51</v>
          </cell>
          <cell r="K3990" t="str">
            <v>[102347] PULSERA ROLO 2.5 (18)</v>
          </cell>
          <cell r="L3990" t="str">
            <v>TALLE: 19.5</v>
          </cell>
        </row>
        <row r="3991">
          <cell r="C3991">
            <v>102349</v>
          </cell>
          <cell r="D3991" t="str">
            <v>JOYERIA / PULSERAS</v>
          </cell>
          <cell r="E3991" t="str">
            <v>JOYERIA / PULSERAS</v>
          </cell>
          <cell r="F3991">
            <v>12750.57</v>
          </cell>
          <cell r="G3991" t="str">
            <v>102349</v>
          </cell>
          <cell r="H3991" t="b">
            <v>0</v>
          </cell>
          <cell r="I3991" t="str">
            <v>PULSERA ROLO OVAL 1.5</v>
          </cell>
          <cell r="J3991">
            <v>129452.05</v>
          </cell>
          <cell r="K3991" t="str">
            <v>[102349] PULSERA ROLO OVAL 1.5 (18)</v>
          </cell>
          <cell r="L3991" t="str">
            <v>TALLE: 18</v>
          </cell>
        </row>
        <row r="3992">
          <cell r="C3992">
            <v>102350</v>
          </cell>
          <cell r="D3992" t="str">
            <v>JOYERIA / PULSERAS</v>
          </cell>
          <cell r="E3992" t="str">
            <v>JOYERIA / PULSERAS</v>
          </cell>
          <cell r="F3992">
            <v>12750.57</v>
          </cell>
          <cell r="G3992" t="str">
            <v>102350</v>
          </cell>
          <cell r="H3992" t="b">
            <v>0</v>
          </cell>
          <cell r="I3992" t="str">
            <v>PULSERA ROLO OVAL 1.5</v>
          </cell>
          <cell r="J3992">
            <v>129452.05</v>
          </cell>
          <cell r="K3992" t="str">
            <v>[102349] PULSERA ROLO OVAL 1.5 (18)</v>
          </cell>
          <cell r="L3992" t="str">
            <v>TALLE: 19.5</v>
          </cell>
        </row>
        <row r="3993">
          <cell r="C3993">
            <v>102351</v>
          </cell>
          <cell r="D3993" t="str">
            <v>JOYERIA / PULSERAS</v>
          </cell>
          <cell r="E3993" t="str">
            <v>JOYERIA / PULSERAS</v>
          </cell>
          <cell r="F3993">
            <v>19114.52</v>
          </cell>
          <cell r="G3993" t="str">
            <v>102351</v>
          </cell>
          <cell r="H3993" t="b">
            <v>0</v>
          </cell>
          <cell r="I3993" t="str">
            <v>PULSERA ROLO OVAL 2.0</v>
          </cell>
          <cell r="J3993">
            <v>191095.89</v>
          </cell>
          <cell r="K3993" t="str">
            <v>[102351] PULSERA ROLO OVAL 2.0 (18)</v>
          </cell>
          <cell r="L3993" t="str">
            <v>TALLE: 18</v>
          </cell>
        </row>
        <row r="3994">
          <cell r="C3994">
            <v>102352</v>
          </cell>
          <cell r="D3994" t="str">
            <v>JOYERIA / PULSERAS</v>
          </cell>
          <cell r="E3994" t="str">
            <v>JOYERIA / PULSERAS</v>
          </cell>
          <cell r="F3994">
            <v>19114.52</v>
          </cell>
          <cell r="G3994" t="str">
            <v>102352</v>
          </cell>
          <cell r="H3994" t="b">
            <v>0</v>
          </cell>
          <cell r="I3994" t="str">
            <v>PULSERA ROLO OVAL 2.0</v>
          </cell>
          <cell r="J3994">
            <v>191095.89</v>
          </cell>
          <cell r="K3994" t="str">
            <v>[102351] PULSERA ROLO OVAL 2.0 (18)</v>
          </cell>
          <cell r="L3994" t="str">
            <v>TALLE: 19.5</v>
          </cell>
        </row>
        <row r="3995">
          <cell r="C3995">
            <v>102353</v>
          </cell>
          <cell r="D3995" t="str">
            <v>JOYERIA / PULSERAS</v>
          </cell>
          <cell r="E3995" t="str">
            <v>JOYERIA / PULSERAS</v>
          </cell>
          <cell r="F3995">
            <v>19459.439999999999</v>
          </cell>
          <cell r="G3995" t="str">
            <v>102353</v>
          </cell>
          <cell r="H3995" t="b">
            <v>0</v>
          </cell>
          <cell r="I3995" t="str">
            <v>PULSERA ROSARIO</v>
          </cell>
          <cell r="J3995">
            <v>184246.58</v>
          </cell>
          <cell r="K3995" t="str">
            <v>[102353] PULSERA ROSARIO</v>
          </cell>
          <cell r="L3995"/>
        </row>
        <row r="3996">
          <cell r="C3996">
            <v>102354</v>
          </cell>
          <cell r="D3996" t="str">
            <v>JOYERIA / PULSERAS</v>
          </cell>
          <cell r="E3996" t="str">
            <v>JOYERIA / PULSERAS</v>
          </cell>
          <cell r="F3996">
            <v>19459.02</v>
          </cell>
          <cell r="G3996" t="str">
            <v>102354</v>
          </cell>
          <cell r="H3996" t="b">
            <v>0</v>
          </cell>
          <cell r="I3996" t="str">
            <v>PULSERA TEJIDO 4.0</v>
          </cell>
          <cell r="J3996">
            <v>197945.21</v>
          </cell>
          <cell r="K3996" t="str">
            <v>[102354] PULSERA TEJIDO 4.0 (18)</v>
          </cell>
          <cell r="L3996" t="str">
            <v>TALLE: 18</v>
          </cell>
        </row>
        <row r="3997">
          <cell r="C3997">
            <v>102355</v>
          </cell>
          <cell r="D3997" t="str">
            <v>JOYERIA / PULSERAS</v>
          </cell>
          <cell r="E3997" t="str">
            <v>JOYERIA / PULSERAS</v>
          </cell>
          <cell r="F3997">
            <v>19459.02</v>
          </cell>
          <cell r="G3997" t="str">
            <v>102355</v>
          </cell>
          <cell r="H3997" t="b">
            <v>0</v>
          </cell>
          <cell r="I3997" t="str">
            <v>PULSERA TEJIDO 4.0</v>
          </cell>
          <cell r="J3997">
            <v>197945.21</v>
          </cell>
          <cell r="K3997" t="str">
            <v>[102354] PULSERA TEJIDO 4.0 (18)</v>
          </cell>
          <cell r="L3997" t="str">
            <v>TALLE: 19.5</v>
          </cell>
        </row>
        <row r="3998">
          <cell r="C3998">
            <v>102356</v>
          </cell>
          <cell r="D3998" t="str">
            <v>JOYERIA / PULSERAS</v>
          </cell>
          <cell r="E3998" t="str">
            <v>JOYERIA / PULSERAS</v>
          </cell>
          <cell r="F3998">
            <v>26730.59</v>
          </cell>
          <cell r="G3998" t="str">
            <v>102356</v>
          </cell>
          <cell r="H3998" t="b">
            <v>0</v>
          </cell>
          <cell r="I3998" t="str">
            <v>PULSERA TEJIDO 6.0</v>
          </cell>
          <cell r="J3998">
            <v>266438.36</v>
          </cell>
          <cell r="K3998" t="str">
            <v>[102356] PULSERA TEJIDO 6.0 (18)</v>
          </cell>
          <cell r="L3998" t="str">
            <v>TALLE: 18</v>
          </cell>
        </row>
        <row r="3999">
          <cell r="C3999">
            <v>102357</v>
          </cell>
          <cell r="D3999" t="str">
            <v>JOYERIA / PULSERAS</v>
          </cell>
          <cell r="E3999" t="str">
            <v>JOYERIA / PULSERAS</v>
          </cell>
          <cell r="F3999">
            <v>26730.59</v>
          </cell>
          <cell r="G3999" t="str">
            <v>102357</v>
          </cell>
          <cell r="H3999" t="b">
            <v>0</v>
          </cell>
          <cell r="I3999" t="str">
            <v>PULSERA TEJIDO 6.0</v>
          </cell>
          <cell r="J3999">
            <v>266438.36</v>
          </cell>
          <cell r="K3999" t="str">
            <v>[102356] PULSERA TEJIDO 6.0 (18)</v>
          </cell>
          <cell r="L3999" t="str">
            <v>TALLE: 19.5</v>
          </cell>
        </row>
        <row r="4000">
          <cell r="C4000">
            <v>102358</v>
          </cell>
          <cell r="D4000" t="str">
            <v>JOYERIA / PULSERAS</v>
          </cell>
          <cell r="E4000" t="str">
            <v>JOYERIA / PULSERAS</v>
          </cell>
          <cell r="F4000">
            <v>34639.919999999998</v>
          </cell>
          <cell r="G4000" t="str">
            <v>102358</v>
          </cell>
          <cell r="H4000" t="b">
            <v>0</v>
          </cell>
          <cell r="I4000" t="str">
            <v>PULSERA TEJIDO ROULET 6.0</v>
          </cell>
          <cell r="J4000">
            <v>293835.62</v>
          </cell>
          <cell r="K4000" t="str">
            <v>[102358] PULSERA TEJIDO ROULET 6.0</v>
          </cell>
          <cell r="L4000"/>
        </row>
        <row r="4001">
          <cell r="C4001">
            <v>102359</v>
          </cell>
          <cell r="D4001" t="str">
            <v>JOYERIA / PULSERAS</v>
          </cell>
          <cell r="E4001" t="str">
            <v>JOYERIA / PULSERAS</v>
          </cell>
          <cell r="F4001">
            <v>16331.92</v>
          </cell>
          <cell r="G4001" t="str">
            <v>102359</v>
          </cell>
          <cell r="H4001" t="b">
            <v>0</v>
          </cell>
          <cell r="I4001" t="str">
            <v>PULSERA TRAVERSINO 1.2</v>
          </cell>
          <cell r="J4001">
            <v>170547.95</v>
          </cell>
          <cell r="K4001" t="str">
            <v>[102359] PULSERA TRAVERSINO 1.2 (18)</v>
          </cell>
          <cell r="L4001" t="str">
            <v>TALLE: 18</v>
          </cell>
        </row>
        <row r="4002">
          <cell r="C4002">
            <v>102360</v>
          </cell>
          <cell r="D4002" t="str">
            <v>JOYERIA / PULSERAS</v>
          </cell>
          <cell r="E4002" t="str">
            <v>JOYERIA / PULSERAS</v>
          </cell>
          <cell r="F4002">
            <v>16331.92</v>
          </cell>
          <cell r="G4002" t="str">
            <v>102360</v>
          </cell>
          <cell r="H4002" t="b">
            <v>0</v>
          </cell>
          <cell r="I4002" t="str">
            <v>PULSERA TRAVERSINO 1.2</v>
          </cell>
          <cell r="J4002">
            <v>170547.95</v>
          </cell>
          <cell r="K4002" t="str">
            <v>[102359] PULSERA TRAVERSINO 1.2 (18)</v>
          </cell>
          <cell r="L4002" t="str">
            <v>TALLE: 19.5</v>
          </cell>
        </row>
        <row r="4003">
          <cell r="C4003">
            <v>102361</v>
          </cell>
          <cell r="D4003" t="str">
            <v>JOYERIA / PULSERAS</v>
          </cell>
          <cell r="E4003" t="str">
            <v>JOYERIA / PULSERAS</v>
          </cell>
          <cell r="F4003">
            <v>11718.63</v>
          </cell>
          <cell r="G4003" t="str">
            <v>102361</v>
          </cell>
          <cell r="H4003" t="b">
            <v>0</v>
          </cell>
          <cell r="I4003" t="str">
            <v>PULSERA VALERIA PLANA BOMBE 0.6</v>
          </cell>
          <cell r="J4003">
            <v>102054.79</v>
          </cell>
          <cell r="K4003" t="str">
            <v>[102361] PULSERA VALERIA PLANA BOMBE 0.6</v>
          </cell>
          <cell r="L4003"/>
        </row>
        <row r="4004">
          <cell r="C4004">
            <v>102362</v>
          </cell>
          <cell r="D4004" t="str">
            <v>JOYERIA / PULSERAS</v>
          </cell>
          <cell r="E4004" t="str">
            <v>JOYERIA / PULSERAS</v>
          </cell>
          <cell r="F4004">
            <v>20120.419999999998</v>
          </cell>
          <cell r="G4004" t="str">
            <v>102362</v>
          </cell>
          <cell r="H4004" t="b">
            <v>0</v>
          </cell>
          <cell r="I4004" t="str">
            <v>PULSERA VALERIA PLANA BOMBE 0.8</v>
          </cell>
          <cell r="J4004">
            <v>177397.26</v>
          </cell>
          <cell r="K4004" t="str">
            <v>[102362] PULSERA VALERIA PLANA BOMBE 0.8</v>
          </cell>
          <cell r="L4004"/>
        </row>
        <row r="4005">
          <cell r="C4005">
            <v>102363</v>
          </cell>
          <cell r="D4005" t="str">
            <v>JOYERIA / PULSERAS</v>
          </cell>
          <cell r="E4005" t="str">
            <v>JOYERIA / PULSERAS</v>
          </cell>
          <cell r="F4005">
            <v>6641.99</v>
          </cell>
          <cell r="G4005" t="str">
            <v>102363</v>
          </cell>
          <cell r="H4005" t="b">
            <v>0</v>
          </cell>
          <cell r="I4005" t="str">
            <v>PULSERA VALERIA REDONDA 0.4</v>
          </cell>
          <cell r="J4005">
            <v>67808.22</v>
          </cell>
          <cell r="K4005" t="str">
            <v>[102363] PULSERA VALERIA REDONDA 0.4 (18)</v>
          </cell>
          <cell r="L4005" t="str">
            <v>TALLE: 18</v>
          </cell>
        </row>
        <row r="4006">
          <cell r="C4006">
            <v>102364</v>
          </cell>
          <cell r="D4006" t="str">
            <v>JOYERIA / PULSERAS</v>
          </cell>
          <cell r="E4006" t="str">
            <v>JOYERIA / PULSERAS</v>
          </cell>
          <cell r="F4006">
            <v>6641.99</v>
          </cell>
          <cell r="G4006" t="str">
            <v>102364</v>
          </cell>
          <cell r="H4006" t="b">
            <v>0</v>
          </cell>
          <cell r="I4006" t="str">
            <v>PULSERA VALERIA REDONDA 0.4</v>
          </cell>
          <cell r="J4006">
            <v>67808.22</v>
          </cell>
          <cell r="K4006" t="str">
            <v>[102363] PULSERA VALERIA REDONDA 0.4 (18)</v>
          </cell>
          <cell r="L4006" t="str">
            <v>TALLE: 19.5</v>
          </cell>
        </row>
        <row r="4007">
          <cell r="C4007">
            <v>102365</v>
          </cell>
          <cell r="D4007" t="str">
            <v>JOYERIA / PULSERAS</v>
          </cell>
          <cell r="E4007" t="str">
            <v>JOYERIA / PULSERAS</v>
          </cell>
          <cell r="F4007">
            <v>10349.64</v>
          </cell>
          <cell r="G4007" t="str">
            <v>102365</v>
          </cell>
          <cell r="H4007" t="b">
            <v>0</v>
          </cell>
          <cell r="I4007" t="str">
            <v>PULSERA VALERIA REDONDA 0.6</v>
          </cell>
          <cell r="J4007">
            <v>102054.79</v>
          </cell>
          <cell r="K4007" t="str">
            <v>[102365] PULSERA VALERIA REDONDA 0.6 (18)</v>
          </cell>
          <cell r="L4007" t="str">
            <v>TALLE: 18</v>
          </cell>
        </row>
        <row r="4008">
          <cell r="C4008">
            <v>102366</v>
          </cell>
          <cell r="D4008" t="str">
            <v>JOYERIA / PULSERAS</v>
          </cell>
          <cell r="E4008" t="str">
            <v>JOYERIA / PULSERAS</v>
          </cell>
          <cell r="F4008">
            <v>10925.04</v>
          </cell>
          <cell r="G4008" t="str">
            <v>102366</v>
          </cell>
          <cell r="H4008" t="b">
            <v>0</v>
          </cell>
          <cell r="I4008" t="str">
            <v>PULSERA VALERIA REDONDA 0.6</v>
          </cell>
          <cell r="J4008">
            <v>102054.79</v>
          </cell>
          <cell r="K4008" t="str">
            <v>[102365] PULSERA VALERIA REDONDA 0.6 (18)</v>
          </cell>
          <cell r="L4008" t="str">
            <v>TALLE: 19.5</v>
          </cell>
        </row>
        <row r="4009">
          <cell r="C4009">
            <v>102367</v>
          </cell>
          <cell r="D4009" t="str">
            <v>JOYERIA / PULSERAS</v>
          </cell>
          <cell r="E4009" t="str">
            <v>JOYERIA / PULSERAS</v>
          </cell>
          <cell r="F4009">
            <v>22779.75</v>
          </cell>
          <cell r="G4009" t="str">
            <v>102367</v>
          </cell>
          <cell r="H4009" t="b">
            <v>0</v>
          </cell>
          <cell r="I4009" t="str">
            <v>PULSERA VALERIA REDONDA 1.0</v>
          </cell>
          <cell r="J4009">
            <v>225342.47</v>
          </cell>
          <cell r="K4009" t="str">
            <v>[102367] PULSERA VALERIA REDONDA 1.0 (18)</v>
          </cell>
          <cell r="L4009" t="str">
            <v>TALLE: 18</v>
          </cell>
        </row>
        <row r="4010">
          <cell r="C4010">
            <v>102368</v>
          </cell>
          <cell r="D4010" t="str">
            <v>JOYERIA / PULSERAS</v>
          </cell>
          <cell r="E4010" t="str">
            <v>JOYERIA / PULSERAS</v>
          </cell>
          <cell r="F4010">
            <v>22779.75</v>
          </cell>
          <cell r="G4010" t="str">
            <v>102368</v>
          </cell>
          <cell r="H4010" t="b">
            <v>0</v>
          </cell>
          <cell r="I4010" t="str">
            <v>PULSERA VALERIA REDONDA 1.0</v>
          </cell>
          <cell r="J4010">
            <v>225342.47</v>
          </cell>
          <cell r="K4010" t="str">
            <v>[102367] PULSERA VALERIA REDONDA 1.0 (18)</v>
          </cell>
          <cell r="L4010" t="str">
            <v>TALLE: 19.5</v>
          </cell>
        </row>
        <row r="4011">
          <cell r="C4011">
            <v>102369</v>
          </cell>
          <cell r="D4011" t="str">
            <v>JOYERIA / PULSERAS</v>
          </cell>
          <cell r="E4011" t="str">
            <v>JOYERIA / PULSERAS</v>
          </cell>
          <cell r="F4011">
            <v>28674.799999999999</v>
          </cell>
          <cell r="G4011" t="str">
            <v>102369</v>
          </cell>
          <cell r="H4011" t="b">
            <v>0</v>
          </cell>
          <cell r="I4011" t="str">
            <v>PULSERA ESCLAVA</v>
          </cell>
          <cell r="J4011">
            <v>307534.25</v>
          </cell>
          <cell r="K4011" t="str">
            <v>[102369] PULSERA ESCLAVA (1, 145 mm)</v>
          </cell>
          <cell r="L4011" t="str">
            <v>TALLE: 1</v>
          </cell>
        </row>
        <row r="4012">
          <cell r="C4012"/>
          <cell r="D4012"/>
          <cell r="E4012"/>
          <cell r="F4012"/>
          <cell r="G4012"/>
          <cell r="H4012"/>
          <cell r="I4012"/>
          <cell r="J4012"/>
          <cell r="K4012"/>
          <cell r="L4012" t="str">
            <v>MEDIDA: 145 mm</v>
          </cell>
        </row>
        <row r="4013">
          <cell r="C4013">
            <v>102370</v>
          </cell>
          <cell r="D4013" t="str">
            <v>JOYERIA / PULSERAS</v>
          </cell>
          <cell r="E4013" t="str">
            <v>JOYERIA / PULSERAS</v>
          </cell>
          <cell r="F4013">
            <v>32771.199999999997</v>
          </cell>
          <cell r="G4013" t="str">
            <v>102370</v>
          </cell>
          <cell r="H4013" t="b">
            <v>0</v>
          </cell>
          <cell r="I4013" t="str">
            <v>PULSERA ESCLAVA</v>
          </cell>
          <cell r="J4013">
            <v>307534.25</v>
          </cell>
          <cell r="K4013" t="str">
            <v>[102369] PULSERA ESCLAVA (1, 145 mm)</v>
          </cell>
          <cell r="L4013" t="str">
            <v>TALLE: 2</v>
          </cell>
        </row>
        <row r="4014">
          <cell r="C4014"/>
          <cell r="D4014"/>
          <cell r="E4014"/>
          <cell r="F4014"/>
          <cell r="G4014"/>
          <cell r="H4014"/>
          <cell r="I4014"/>
          <cell r="J4014"/>
          <cell r="K4014"/>
          <cell r="L4014" t="str">
            <v>MEDIDA: 165 mm</v>
          </cell>
        </row>
        <row r="4015">
          <cell r="C4015">
            <v>102371</v>
          </cell>
          <cell r="D4015" t="str">
            <v>JOYERIA / PULSERAS</v>
          </cell>
          <cell r="E4015" t="str">
            <v>JOYERIA / PULSERAS</v>
          </cell>
          <cell r="F4015">
            <v>10241</v>
          </cell>
          <cell r="G4015" t="str">
            <v>102371</v>
          </cell>
          <cell r="H4015" t="b">
            <v>0</v>
          </cell>
          <cell r="I4015" t="str">
            <v>PULSERA ANIVERSARIO 1.5</v>
          </cell>
          <cell r="J4015">
            <v>108904.11</v>
          </cell>
          <cell r="K4015" t="str">
            <v>[102371] PULSERA ANIVERSARIO 1.5 (60)</v>
          </cell>
          <cell r="L4015" t="str">
            <v>TALLE: 60</v>
          </cell>
        </row>
        <row r="4016">
          <cell r="C4016">
            <v>102372</v>
          </cell>
          <cell r="D4016" t="str">
            <v>JOYERIA / PULSERAS</v>
          </cell>
          <cell r="E4016" t="str">
            <v>JOYERIA / PULSERAS</v>
          </cell>
          <cell r="F4016">
            <v>11118.8</v>
          </cell>
          <cell r="G4016" t="str">
            <v>102372</v>
          </cell>
          <cell r="H4016" t="b">
            <v>0</v>
          </cell>
          <cell r="I4016" t="str">
            <v>PULSERA ANIVERSARIO 1.5</v>
          </cell>
          <cell r="J4016">
            <v>108904.11</v>
          </cell>
          <cell r="K4016" t="str">
            <v>[102371] PULSERA ANIVERSARIO 1.5 (60)</v>
          </cell>
          <cell r="L4016" t="str">
            <v>TALLE: 65</v>
          </cell>
        </row>
        <row r="4017">
          <cell r="C4017">
            <v>102373</v>
          </cell>
          <cell r="D4017" t="str">
            <v>JOYERIA / PULSERAS</v>
          </cell>
          <cell r="E4017" t="str">
            <v>JOYERIA / PULSERAS</v>
          </cell>
          <cell r="F4017">
            <v>11704</v>
          </cell>
          <cell r="G4017" t="str">
            <v>102373</v>
          </cell>
          <cell r="H4017" t="b">
            <v>0</v>
          </cell>
          <cell r="I4017" t="str">
            <v>PULSERA ANIVERSARIO 1.5</v>
          </cell>
          <cell r="J4017">
            <v>108904.11</v>
          </cell>
          <cell r="K4017" t="str">
            <v>[102371] PULSERA ANIVERSARIO 1.5 (60)</v>
          </cell>
          <cell r="L4017" t="str">
            <v>TALLE: 68</v>
          </cell>
        </row>
        <row r="4018">
          <cell r="C4018">
            <v>102374</v>
          </cell>
          <cell r="D4018" t="str">
            <v>JOYERIA / PULSERAS</v>
          </cell>
          <cell r="E4018" t="str">
            <v>JOYERIA / PULSERAS</v>
          </cell>
          <cell r="F4018">
            <v>14044.8</v>
          </cell>
          <cell r="G4018" t="str">
            <v>102374</v>
          </cell>
          <cell r="H4018" t="b">
            <v>0</v>
          </cell>
          <cell r="I4018" t="str">
            <v>PULSERA ANIVERSARIO 1.75</v>
          </cell>
          <cell r="J4018">
            <v>108904.11</v>
          </cell>
          <cell r="K4018" t="str">
            <v>[102374] PULSERA ANIVERSARIO 1.75 (65)</v>
          </cell>
          <cell r="L4018" t="str">
            <v>TALLE: 65</v>
          </cell>
        </row>
        <row r="4019">
          <cell r="C4019">
            <v>102375</v>
          </cell>
          <cell r="D4019" t="str">
            <v>JOYERIA / PULSERAS</v>
          </cell>
          <cell r="E4019" t="str">
            <v>JOYERIA / PULSERAS</v>
          </cell>
          <cell r="F4019">
            <v>14630</v>
          </cell>
          <cell r="G4019" t="str">
            <v>102375</v>
          </cell>
          <cell r="H4019" t="b">
            <v>0</v>
          </cell>
          <cell r="I4019" t="str">
            <v>PULSERA ANIVERSARIO 1.75</v>
          </cell>
          <cell r="J4019">
            <v>108904.11</v>
          </cell>
          <cell r="K4019" t="str">
            <v>[102374] PULSERA ANIVERSARIO 1.75 (65)</v>
          </cell>
          <cell r="L4019" t="str">
            <v>TALLE: 68</v>
          </cell>
        </row>
        <row r="4020">
          <cell r="C4020">
            <v>102376</v>
          </cell>
          <cell r="D4020" t="str">
            <v>JOYERIA / PULSERAS</v>
          </cell>
          <cell r="E4020" t="str">
            <v>JOYERIA / PULSERAS</v>
          </cell>
          <cell r="F4020">
            <v>18141.2</v>
          </cell>
          <cell r="G4020" t="str">
            <v>102376</v>
          </cell>
          <cell r="H4020" t="b">
            <v>0</v>
          </cell>
          <cell r="I4020" t="str">
            <v>PULSERA ANIVERSARIO 2.0</v>
          </cell>
          <cell r="J4020">
            <v>108904.11</v>
          </cell>
          <cell r="K4020" t="str">
            <v>[102376] PULSERA ANIVERSARIO 2.0 (65)</v>
          </cell>
          <cell r="L4020" t="str">
            <v>TALLE: 65</v>
          </cell>
        </row>
        <row r="4021">
          <cell r="C4021">
            <v>102377</v>
          </cell>
          <cell r="D4021" t="str">
            <v>JOYERIA / PULSERAS</v>
          </cell>
          <cell r="E4021" t="str">
            <v>JOYERIA / PULSERAS</v>
          </cell>
          <cell r="F4021">
            <v>18726.400000000001</v>
          </cell>
          <cell r="G4021" t="str">
            <v>102377</v>
          </cell>
          <cell r="H4021" t="b">
            <v>0</v>
          </cell>
          <cell r="I4021" t="str">
            <v>PULSERA ANIVERSARIO 2.0</v>
          </cell>
          <cell r="J4021">
            <v>108904.11</v>
          </cell>
          <cell r="K4021" t="str">
            <v>[102376] PULSERA ANIVERSARIO 2.0 (65)</v>
          </cell>
          <cell r="L4021" t="str">
            <v>TALLE: 68</v>
          </cell>
        </row>
        <row r="4022">
          <cell r="C4022">
            <v>102378</v>
          </cell>
          <cell r="D4022" t="str">
            <v>JOYERIA / PULSERAS</v>
          </cell>
          <cell r="E4022" t="str">
            <v>JOYERIA / PULSERAS</v>
          </cell>
          <cell r="F4022">
            <v>28967.4</v>
          </cell>
          <cell r="G4022" t="str">
            <v>102378</v>
          </cell>
          <cell r="H4022" t="b">
            <v>0</v>
          </cell>
          <cell r="I4022" t="str">
            <v>PULSERA ANIVERSARIO 2.25</v>
          </cell>
          <cell r="J4022">
            <v>108904.11</v>
          </cell>
          <cell r="K4022" t="str">
            <v>[102378] PULSERA ANIVERSARIO 2.25</v>
          </cell>
          <cell r="L4022"/>
        </row>
        <row r="4023">
          <cell r="C4023">
            <v>102379</v>
          </cell>
          <cell r="D4023" t="str">
            <v>JOYERIA / ANILLOS</v>
          </cell>
          <cell r="E4023" t="str">
            <v>JOYERIA / ANILLOS</v>
          </cell>
          <cell r="F4023">
            <v>2926</v>
          </cell>
          <cell r="G4023" t="str">
            <v>102379</v>
          </cell>
          <cell r="H4023" t="b">
            <v>0</v>
          </cell>
          <cell r="I4023" t="str">
            <v>ANILLO ZODIACO</v>
          </cell>
          <cell r="J4023">
            <v>0</v>
          </cell>
          <cell r="K4023" t="str">
            <v>[102379] ANILLO ZODIACO (12, GEMINIS)</v>
          </cell>
          <cell r="L4023" t="str">
            <v>TALLE: 12</v>
          </cell>
        </row>
        <row r="4024">
          <cell r="C4024"/>
          <cell r="D4024"/>
          <cell r="E4024"/>
          <cell r="F4024"/>
          <cell r="G4024"/>
          <cell r="H4024"/>
          <cell r="I4024"/>
          <cell r="J4024"/>
          <cell r="K4024"/>
          <cell r="L4024" t="str">
            <v>VARIANTE: GEMINIS</v>
          </cell>
        </row>
        <row r="4025">
          <cell r="C4025">
            <v>102380</v>
          </cell>
          <cell r="D4025" t="str">
            <v>JOYERIA / ANILLOS</v>
          </cell>
          <cell r="E4025" t="str">
            <v>JOYERIA / ANILLOS</v>
          </cell>
          <cell r="F4025">
            <v>2926</v>
          </cell>
          <cell r="G4025" t="str">
            <v>102380</v>
          </cell>
          <cell r="H4025" t="b">
            <v>0</v>
          </cell>
          <cell r="I4025" t="str">
            <v>ANILLO ZODIACO</v>
          </cell>
          <cell r="J4025">
            <v>0</v>
          </cell>
          <cell r="K4025" t="str">
            <v>[102379] ANILLO ZODIACO (12, GEMINIS)</v>
          </cell>
          <cell r="L4025" t="str">
            <v>TALLE: 14</v>
          </cell>
        </row>
        <row r="4026">
          <cell r="C4026"/>
          <cell r="D4026"/>
          <cell r="E4026"/>
          <cell r="F4026"/>
          <cell r="G4026"/>
          <cell r="H4026"/>
          <cell r="I4026"/>
          <cell r="J4026"/>
          <cell r="K4026"/>
          <cell r="L4026" t="str">
            <v>VARIANTE: GEMINIS</v>
          </cell>
        </row>
        <row r="4027">
          <cell r="C4027">
            <v>102381</v>
          </cell>
          <cell r="D4027" t="str">
            <v>JOYERIA / ANILLOS</v>
          </cell>
          <cell r="E4027" t="str">
            <v>JOYERIA / ANILLOS</v>
          </cell>
          <cell r="F4027">
            <v>2926</v>
          </cell>
          <cell r="G4027" t="str">
            <v>102381</v>
          </cell>
          <cell r="H4027" t="b">
            <v>0</v>
          </cell>
          <cell r="I4027" t="str">
            <v>ANILLO ZODIACO</v>
          </cell>
          <cell r="J4027">
            <v>0</v>
          </cell>
          <cell r="K4027" t="str">
            <v>[102379] ANILLO ZODIACO (12, GEMINIS)</v>
          </cell>
          <cell r="L4027" t="str">
            <v>TALLE: 15</v>
          </cell>
        </row>
        <row r="4028">
          <cell r="C4028"/>
          <cell r="D4028"/>
          <cell r="E4028"/>
          <cell r="F4028"/>
          <cell r="G4028"/>
          <cell r="H4028"/>
          <cell r="I4028"/>
          <cell r="J4028"/>
          <cell r="K4028"/>
          <cell r="L4028" t="str">
            <v>VARIANTE: GEMINIS</v>
          </cell>
        </row>
        <row r="4029">
          <cell r="C4029">
            <v>102382</v>
          </cell>
          <cell r="D4029" t="str">
            <v>JOYERIA / ANILLOS</v>
          </cell>
          <cell r="E4029" t="str">
            <v>JOYERIA / ANILLOS</v>
          </cell>
          <cell r="F4029">
            <v>3218.6</v>
          </cell>
          <cell r="G4029" t="str">
            <v>102382</v>
          </cell>
          <cell r="H4029" t="b">
            <v>0</v>
          </cell>
          <cell r="I4029" t="str">
            <v>ANILLO ZODIACO</v>
          </cell>
          <cell r="J4029">
            <v>0</v>
          </cell>
          <cell r="K4029" t="str">
            <v>[102379] ANILLO ZODIACO (12, GEMINIS)</v>
          </cell>
          <cell r="L4029" t="str">
            <v>TALLE: 16</v>
          </cell>
        </row>
        <row r="4030">
          <cell r="C4030"/>
          <cell r="D4030"/>
          <cell r="E4030"/>
          <cell r="F4030"/>
          <cell r="G4030"/>
          <cell r="H4030"/>
          <cell r="I4030"/>
          <cell r="J4030"/>
          <cell r="K4030"/>
          <cell r="L4030" t="str">
            <v>VARIANTE: GEMINIS</v>
          </cell>
        </row>
        <row r="4031">
          <cell r="C4031">
            <v>102383</v>
          </cell>
          <cell r="D4031" t="str">
            <v>JOYERIA / ANILLOS</v>
          </cell>
          <cell r="E4031" t="str">
            <v>JOYERIA / ANILLOS</v>
          </cell>
          <cell r="F4031">
            <v>2926</v>
          </cell>
          <cell r="G4031" t="str">
            <v>102383</v>
          </cell>
          <cell r="H4031" t="b">
            <v>0</v>
          </cell>
          <cell r="I4031" t="str">
            <v>ANILLO ZODIACO</v>
          </cell>
          <cell r="J4031">
            <v>0</v>
          </cell>
          <cell r="K4031" t="str">
            <v>[102379] ANILLO ZODIACO (12, GEMINIS)</v>
          </cell>
          <cell r="L4031" t="str">
            <v>TALLE: 17</v>
          </cell>
        </row>
        <row r="4032">
          <cell r="C4032"/>
          <cell r="D4032"/>
          <cell r="E4032"/>
          <cell r="F4032"/>
          <cell r="G4032"/>
          <cell r="H4032"/>
          <cell r="I4032"/>
          <cell r="J4032"/>
          <cell r="K4032"/>
          <cell r="L4032" t="str">
            <v>VARIANTE: GEMINIS</v>
          </cell>
        </row>
        <row r="4033">
          <cell r="C4033">
            <v>102384</v>
          </cell>
          <cell r="D4033" t="str">
            <v>JOYERIA / ANILLOS</v>
          </cell>
          <cell r="E4033" t="str">
            <v>JOYERIA / ANILLOS</v>
          </cell>
          <cell r="F4033">
            <v>2633.4</v>
          </cell>
          <cell r="G4033" t="str">
            <v>102384</v>
          </cell>
          <cell r="H4033" t="b">
            <v>0</v>
          </cell>
          <cell r="I4033" t="str">
            <v>ANILLO ZODIACO</v>
          </cell>
          <cell r="J4033">
            <v>0</v>
          </cell>
          <cell r="K4033" t="str">
            <v>[102379] ANILLO ZODIACO (12, GEMINIS)</v>
          </cell>
          <cell r="L4033" t="str">
            <v>TALLE: 19</v>
          </cell>
        </row>
        <row r="4034">
          <cell r="C4034"/>
          <cell r="D4034"/>
          <cell r="E4034"/>
          <cell r="F4034"/>
          <cell r="G4034"/>
          <cell r="H4034"/>
          <cell r="I4034"/>
          <cell r="J4034"/>
          <cell r="K4034"/>
          <cell r="L4034" t="str">
            <v>VARIANTE: GEMINIS</v>
          </cell>
        </row>
        <row r="4035">
          <cell r="C4035">
            <v>102385</v>
          </cell>
          <cell r="D4035" t="str">
            <v>JOYERIA / ANILLOS</v>
          </cell>
          <cell r="E4035" t="str">
            <v>JOYERIA / ANILLOS</v>
          </cell>
          <cell r="F4035">
            <v>3511.2</v>
          </cell>
          <cell r="G4035" t="str">
            <v>102385</v>
          </cell>
          <cell r="H4035" t="b">
            <v>0</v>
          </cell>
          <cell r="I4035" t="str">
            <v>ANILLO ZODIACO</v>
          </cell>
          <cell r="J4035">
            <v>0</v>
          </cell>
          <cell r="K4035" t="str">
            <v>[102379] ANILLO ZODIACO (12, GEMINIS)</v>
          </cell>
          <cell r="L4035" t="str">
            <v>TALLE: 14</v>
          </cell>
        </row>
        <row r="4036">
          <cell r="C4036"/>
          <cell r="D4036"/>
          <cell r="E4036"/>
          <cell r="F4036"/>
          <cell r="G4036"/>
          <cell r="H4036"/>
          <cell r="I4036"/>
          <cell r="J4036"/>
          <cell r="K4036"/>
          <cell r="L4036" t="str">
            <v>VARIANTE: VIRGO</v>
          </cell>
        </row>
        <row r="4037">
          <cell r="C4037">
            <v>102386</v>
          </cell>
          <cell r="D4037" t="str">
            <v>JOYERIA / ANILLOS</v>
          </cell>
          <cell r="E4037" t="str">
            <v>JOYERIA / ANILLOS</v>
          </cell>
          <cell r="F4037">
            <v>3511.2</v>
          </cell>
          <cell r="G4037" t="str">
            <v>102386</v>
          </cell>
          <cell r="H4037" t="b">
            <v>0</v>
          </cell>
          <cell r="I4037" t="str">
            <v>ANILLO ZODIACO</v>
          </cell>
          <cell r="J4037">
            <v>0</v>
          </cell>
          <cell r="K4037" t="str">
            <v>[102379] ANILLO ZODIACO (12, GEMINIS)</v>
          </cell>
          <cell r="L4037" t="str">
            <v>TALLE: 15</v>
          </cell>
        </row>
        <row r="4038">
          <cell r="C4038"/>
          <cell r="D4038"/>
          <cell r="E4038"/>
          <cell r="F4038"/>
          <cell r="G4038"/>
          <cell r="H4038"/>
          <cell r="I4038"/>
          <cell r="J4038"/>
          <cell r="K4038"/>
          <cell r="L4038" t="str">
            <v>VARIANTE: VIRGO</v>
          </cell>
        </row>
        <row r="4039">
          <cell r="C4039">
            <v>102387</v>
          </cell>
          <cell r="D4039" t="str">
            <v>JOYERIA / ANILLOS</v>
          </cell>
          <cell r="E4039" t="str">
            <v>JOYERIA / ANILLOS</v>
          </cell>
          <cell r="F4039">
            <v>3511.2</v>
          </cell>
          <cell r="G4039" t="str">
            <v>102387</v>
          </cell>
          <cell r="H4039" t="b">
            <v>0</v>
          </cell>
          <cell r="I4039" t="str">
            <v>ANILLO ZODIACO</v>
          </cell>
          <cell r="J4039">
            <v>0</v>
          </cell>
          <cell r="K4039" t="str">
            <v>[102379] ANILLO ZODIACO (12, GEMINIS)</v>
          </cell>
          <cell r="L4039" t="str">
            <v>TALLE: 17</v>
          </cell>
        </row>
        <row r="4040">
          <cell r="C4040"/>
          <cell r="D4040"/>
          <cell r="E4040"/>
          <cell r="F4040"/>
          <cell r="G4040"/>
          <cell r="H4040"/>
          <cell r="I4040"/>
          <cell r="J4040"/>
          <cell r="K4040"/>
          <cell r="L4040" t="str">
            <v>VARIANTE: VIRGO</v>
          </cell>
        </row>
        <row r="4041">
          <cell r="C4041">
            <v>102388</v>
          </cell>
          <cell r="D4041" t="str">
            <v>JOYERIA / ANILLOS</v>
          </cell>
          <cell r="E4041" t="str">
            <v>JOYERIA / ANILLOS</v>
          </cell>
          <cell r="F4041">
            <v>3511.2</v>
          </cell>
          <cell r="G4041" t="str">
            <v>102388</v>
          </cell>
          <cell r="H4041" t="b">
            <v>0</v>
          </cell>
          <cell r="I4041" t="str">
            <v>ANILLO ZODIACO</v>
          </cell>
          <cell r="J4041">
            <v>0</v>
          </cell>
          <cell r="K4041" t="str">
            <v>[102379] ANILLO ZODIACO (12, GEMINIS)</v>
          </cell>
          <cell r="L4041" t="str">
            <v>TALLE: 18</v>
          </cell>
        </row>
        <row r="4042">
          <cell r="C4042"/>
          <cell r="D4042"/>
          <cell r="E4042"/>
          <cell r="F4042"/>
          <cell r="G4042"/>
          <cell r="H4042"/>
          <cell r="I4042"/>
          <cell r="J4042"/>
          <cell r="K4042"/>
          <cell r="L4042" t="str">
            <v>VARIANTE: VIRGO</v>
          </cell>
        </row>
        <row r="4043">
          <cell r="C4043">
            <v>102389</v>
          </cell>
          <cell r="D4043" t="str">
            <v>JOYERIA / ANILLOS</v>
          </cell>
          <cell r="E4043" t="str">
            <v>JOYERIA / ANILLOS</v>
          </cell>
          <cell r="F4043">
            <v>2633.4</v>
          </cell>
          <cell r="G4043" t="str">
            <v>102389</v>
          </cell>
          <cell r="H4043" t="b">
            <v>0</v>
          </cell>
          <cell r="I4043" t="str">
            <v>ANILLO ZODIACO</v>
          </cell>
          <cell r="J4043">
            <v>0</v>
          </cell>
          <cell r="K4043" t="str">
            <v>[102379] ANILLO ZODIACO (12, GEMINIS)</v>
          </cell>
          <cell r="L4043" t="str">
            <v>TALLE: 13</v>
          </cell>
        </row>
        <row r="4044">
          <cell r="C4044"/>
          <cell r="D4044"/>
          <cell r="E4044"/>
          <cell r="F4044"/>
          <cell r="G4044"/>
          <cell r="H4044"/>
          <cell r="I4044"/>
          <cell r="J4044"/>
          <cell r="K4044"/>
          <cell r="L4044" t="str">
            <v>VARIANTE: LEO</v>
          </cell>
        </row>
        <row r="4045">
          <cell r="C4045">
            <v>102390</v>
          </cell>
          <cell r="D4045" t="str">
            <v>JOYERIA / ANILLOS</v>
          </cell>
          <cell r="E4045" t="str">
            <v>JOYERIA / ANILLOS</v>
          </cell>
          <cell r="F4045">
            <v>2926</v>
          </cell>
          <cell r="G4045" t="str">
            <v>102390</v>
          </cell>
          <cell r="H4045" t="b">
            <v>0</v>
          </cell>
          <cell r="I4045" t="str">
            <v>ANILLO ZODIACO</v>
          </cell>
          <cell r="J4045">
            <v>0</v>
          </cell>
          <cell r="K4045" t="str">
            <v>[102379] ANILLO ZODIACO (12, GEMINIS)</v>
          </cell>
          <cell r="L4045" t="str">
            <v>TALLE: 14</v>
          </cell>
        </row>
        <row r="4046">
          <cell r="C4046"/>
          <cell r="D4046"/>
          <cell r="E4046"/>
          <cell r="F4046"/>
          <cell r="G4046"/>
          <cell r="H4046"/>
          <cell r="I4046"/>
          <cell r="J4046"/>
          <cell r="K4046"/>
          <cell r="L4046" t="str">
            <v>VARIANTE: LEO</v>
          </cell>
        </row>
        <row r="4047">
          <cell r="C4047">
            <v>102391</v>
          </cell>
          <cell r="D4047" t="str">
            <v>JOYERIA / ANILLOS</v>
          </cell>
          <cell r="E4047" t="str">
            <v>JOYERIA / ANILLOS</v>
          </cell>
          <cell r="F4047">
            <v>2633.4</v>
          </cell>
          <cell r="G4047" t="str">
            <v>102391</v>
          </cell>
          <cell r="H4047" t="b">
            <v>0</v>
          </cell>
          <cell r="I4047" t="str">
            <v>ANILLO ZODIACO</v>
          </cell>
          <cell r="J4047">
            <v>0</v>
          </cell>
          <cell r="K4047" t="str">
            <v>[102379] ANILLO ZODIACO (12, GEMINIS)</v>
          </cell>
          <cell r="L4047" t="str">
            <v>TALLE: 16</v>
          </cell>
        </row>
        <row r="4048">
          <cell r="C4048"/>
          <cell r="D4048"/>
          <cell r="E4048"/>
          <cell r="F4048"/>
          <cell r="G4048"/>
          <cell r="H4048"/>
          <cell r="I4048"/>
          <cell r="J4048"/>
          <cell r="K4048"/>
          <cell r="L4048" t="str">
            <v>VARIANTE: LEO</v>
          </cell>
        </row>
        <row r="4049">
          <cell r="C4049">
            <v>102392</v>
          </cell>
          <cell r="D4049" t="str">
            <v>JOYERIA / ANILLOS</v>
          </cell>
          <cell r="E4049" t="str">
            <v>JOYERIA / ANILLOS</v>
          </cell>
          <cell r="F4049">
            <v>2926</v>
          </cell>
          <cell r="G4049" t="str">
            <v>102392</v>
          </cell>
          <cell r="H4049" t="b">
            <v>0</v>
          </cell>
          <cell r="I4049" t="str">
            <v>ANILLO ZODIACO</v>
          </cell>
          <cell r="J4049">
            <v>0</v>
          </cell>
          <cell r="K4049" t="str">
            <v>[102379] ANILLO ZODIACO (12, GEMINIS)</v>
          </cell>
          <cell r="L4049" t="str">
            <v>TALLE: 17</v>
          </cell>
        </row>
        <row r="4050">
          <cell r="C4050"/>
          <cell r="D4050"/>
          <cell r="E4050"/>
          <cell r="F4050"/>
          <cell r="G4050"/>
          <cell r="H4050"/>
          <cell r="I4050"/>
          <cell r="J4050"/>
          <cell r="K4050"/>
          <cell r="L4050" t="str">
            <v>VARIANTE: LEO</v>
          </cell>
        </row>
        <row r="4051">
          <cell r="C4051">
            <v>102393</v>
          </cell>
          <cell r="D4051" t="str">
            <v>JOYERIA / ANILLOS</v>
          </cell>
          <cell r="E4051" t="str">
            <v>JOYERIA / ANILLOS</v>
          </cell>
          <cell r="F4051">
            <v>2633.4</v>
          </cell>
          <cell r="G4051" t="str">
            <v>102393</v>
          </cell>
          <cell r="H4051" t="b">
            <v>0</v>
          </cell>
          <cell r="I4051" t="str">
            <v>ANILLO ZODIACO</v>
          </cell>
          <cell r="J4051">
            <v>0</v>
          </cell>
          <cell r="K4051" t="str">
            <v>[102379] ANILLO ZODIACO (12, GEMINIS)</v>
          </cell>
          <cell r="L4051" t="str">
            <v>TALLE: 19</v>
          </cell>
        </row>
        <row r="4052">
          <cell r="C4052"/>
          <cell r="D4052"/>
          <cell r="E4052"/>
          <cell r="F4052"/>
          <cell r="G4052"/>
          <cell r="H4052"/>
          <cell r="I4052"/>
          <cell r="J4052"/>
          <cell r="K4052"/>
          <cell r="L4052" t="str">
            <v>VARIANTE: LEO</v>
          </cell>
        </row>
        <row r="4053">
          <cell r="C4053">
            <v>102394</v>
          </cell>
          <cell r="D4053" t="str">
            <v>JOYERIA / ANILLOS</v>
          </cell>
          <cell r="E4053" t="str">
            <v>JOYERIA / ANILLOS</v>
          </cell>
          <cell r="F4053">
            <v>2633.4</v>
          </cell>
          <cell r="G4053" t="str">
            <v>102394</v>
          </cell>
          <cell r="H4053" t="b">
            <v>0</v>
          </cell>
          <cell r="I4053" t="str">
            <v>ANILLO ZODIACO</v>
          </cell>
          <cell r="J4053">
            <v>0</v>
          </cell>
          <cell r="K4053" t="str">
            <v>[102379] ANILLO ZODIACO (12, GEMINIS)</v>
          </cell>
          <cell r="L4053" t="str">
            <v>TALLE: 12</v>
          </cell>
        </row>
        <row r="4054">
          <cell r="C4054"/>
          <cell r="D4054"/>
          <cell r="E4054"/>
          <cell r="F4054"/>
          <cell r="G4054"/>
          <cell r="H4054"/>
          <cell r="I4054"/>
          <cell r="J4054"/>
          <cell r="K4054"/>
          <cell r="L4054" t="str">
            <v>VARIANTE: TAURO</v>
          </cell>
        </row>
        <row r="4055">
          <cell r="C4055">
            <v>102395</v>
          </cell>
          <cell r="D4055" t="str">
            <v>JOYERIA / ANILLOS</v>
          </cell>
          <cell r="E4055" t="str">
            <v>JOYERIA / ANILLOS</v>
          </cell>
          <cell r="F4055">
            <v>2633.4</v>
          </cell>
          <cell r="G4055" t="str">
            <v>102395</v>
          </cell>
          <cell r="H4055" t="b">
            <v>0</v>
          </cell>
          <cell r="I4055" t="str">
            <v>ANILLO ZODIACO</v>
          </cell>
          <cell r="J4055">
            <v>0</v>
          </cell>
          <cell r="K4055" t="str">
            <v>[102379] ANILLO ZODIACO (12, GEMINIS)</v>
          </cell>
          <cell r="L4055" t="str">
            <v>TALLE: 13</v>
          </cell>
        </row>
        <row r="4056">
          <cell r="C4056"/>
          <cell r="D4056"/>
          <cell r="E4056"/>
          <cell r="F4056"/>
          <cell r="G4056"/>
          <cell r="H4056"/>
          <cell r="I4056"/>
          <cell r="J4056"/>
          <cell r="K4056"/>
          <cell r="L4056" t="str">
            <v>VARIANTE: TAURO</v>
          </cell>
        </row>
        <row r="4057">
          <cell r="C4057">
            <v>102396</v>
          </cell>
          <cell r="D4057" t="str">
            <v>JOYERIA / ANILLOS</v>
          </cell>
          <cell r="E4057" t="str">
            <v>JOYERIA / ANILLOS</v>
          </cell>
          <cell r="F4057">
            <v>2633.4</v>
          </cell>
          <cell r="G4057" t="str">
            <v>102396</v>
          </cell>
          <cell r="H4057" t="b">
            <v>0</v>
          </cell>
          <cell r="I4057" t="str">
            <v>ANILLO ZODIACO</v>
          </cell>
          <cell r="J4057">
            <v>0</v>
          </cell>
          <cell r="K4057" t="str">
            <v>[102379] ANILLO ZODIACO (12, GEMINIS)</v>
          </cell>
          <cell r="L4057" t="str">
            <v>TALLE: 15</v>
          </cell>
        </row>
        <row r="4058">
          <cell r="C4058"/>
          <cell r="D4058"/>
          <cell r="E4058"/>
          <cell r="F4058"/>
          <cell r="G4058"/>
          <cell r="H4058"/>
          <cell r="I4058"/>
          <cell r="J4058"/>
          <cell r="K4058"/>
          <cell r="L4058" t="str">
            <v>VARIANTE: TAURO</v>
          </cell>
        </row>
        <row r="4059">
          <cell r="C4059">
            <v>102397</v>
          </cell>
          <cell r="D4059" t="str">
            <v>JOYERIA / ANILLOS</v>
          </cell>
          <cell r="E4059" t="str">
            <v>JOYERIA / ANILLOS</v>
          </cell>
          <cell r="F4059">
            <v>2633.4</v>
          </cell>
          <cell r="G4059" t="str">
            <v>102397</v>
          </cell>
          <cell r="H4059" t="b">
            <v>0</v>
          </cell>
          <cell r="I4059" t="str">
            <v>ANILLO ZODIACO</v>
          </cell>
          <cell r="J4059">
            <v>0</v>
          </cell>
          <cell r="K4059" t="str">
            <v>[102379] ANILLO ZODIACO (12, GEMINIS)</v>
          </cell>
          <cell r="L4059" t="str">
            <v>TALLE: 18</v>
          </cell>
        </row>
        <row r="4060">
          <cell r="C4060"/>
          <cell r="D4060"/>
          <cell r="E4060"/>
          <cell r="F4060"/>
          <cell r="G4060"/>
          <cell r="H4060"/>
          <cell r="I4060"/>
          <cell r="J4060"/>
          <cell r="K4060"/>
          <cell r="L4060" t="str">
            <v>VARIANTE: TAURO</v>
          </cell>
        </row>
        <row r="4061">
          <cell r="C4061">
            <v>102398</v>
          </cell>
          <cell r="D4061" t="str">
            <v>JOYERIA / ANILLOS</v>
          </cell>
          <cell r="E4061" t="str">
            <v>JOYERIA / ANILLOS</v>
          </cell>
          <cell r="F4061">
            <v>2633.4</v>
          </cell>
          <cell r="G4061" t="str">
            <v>102398</v>
          </cell>
          <cell r="H4061" t="b">
            <v>0</v>
          </cell>
          <cell r="I4061" t="str">
            <v>ANILLO ZODIACO</v>
          </cell>
          <cell r="J4061">
            <v>0</v>
          </cell>
          <cell r="K4061" t="str">
            <v>[102379] ANILLO ZODIACO (12, GEMINIS)</v>
          </cell>
          <cell r="L4061" t="str">
            <v>TALLE: 19</v>
          </cell>
        </row>
        <row r="4062">
          <cell r="C4062"/>
          <cell r="D4062"/>
          <cell r="E4062"/>
          <cell r="F4062"/>
          <cell r="G4062"/>
          <cell r="H4062"/>
          <cell r="I4062"/>
          <cell r="J4062"/>
          <cell r="K4062"/>
          <cell r="L4062" t="str">
            <v>VARIANTE: TAURO</v>
          </cell>
        </row>
        <row r="4063">
          <cell r="C4063">
            <v>102399</v>
          </cell>
          <cell r="D4063" t="str">
            <v>JOYERIA / ANILLOS</v>
          </cell>
          <cell r="E4063" t="str">
            <v>JOYERIA / ANILLOS</v>
          </cell>
          <cell r="F4063">
            <v>2633.4</v>
          </cell>
          <cell r="G4063" t="str">
            <v>102399</v>
          </cell>
          <cell r="H4063" t="b">
            <v>0</v>
          </cell>
          <cell r="I4063" t="str">
            <v>ANILLO ZODIACO</v>
          </cell>
          <cell r="J4063">
            <v>0</v>
          </cell>
          <cell r="K4063" t="str">
            <v>[102379] ANILLO ZODIACO (12, GEMINIS)</v>
          </cell>
          <cell r="L4063" t="str">
            <v>TALLE: 21</v>
          </cell>
        </row>
        <row r="4064">
          <cell r="C4064"/>
          <cell r="D4064"/>
          <cell r="E4064"/>
          <cell r="F4064"/>
          <cell r="G4064"/>
          <cell r="H4064"/>
          <cell r="I4064"/>
          <cell r="J4064"/>
          <cell r="K4064"/>
          <cell r="L4064" t="str">
            <v>VARIANTE: TAURO</v>
          </cell>
        </row>
        <row r="4065">
          <cell r="C4065">
            <v>102400</v>
          </cell>
          <cell r="D4065" t="str">
            <v>JOYERIA / ANILLOS</v>
          </cell>
          <cell r="E4065" t="str">
            <v>JOYERIA / ANILLOS</v>
          </cell>
          <cell r="F4065">
            <v>3511.2</v>
          </cell>
          <cell r="G4065" t="str">
            <v>102400</v>
          </cell>
          <cell r="H4065" t="b">
            <v>0</v>
          </cell>
          <cell r="I4065" t="str">
            <v>ANILLO ZODIACO</v>
          </cell>
          <cell r="J4065">
            <v>0</v>
          </cell>
          <cell r="K4065" t="str">
            <v>[102379] ANILLO ZODIACO (12, GEMINIS)</v>
          </cell>
          <cell r="L4065" t="str">
            <v>TALLE: 12</v>
          </cell>
        </row>
        <row r="4066">
          <cell r="C4066"/>
          <cell r="D4066"/>
          <cell r="E4066"/>
          <cell r="F4066"/>
          <cell r="G4066"/>
          <cell r="H4066"/>
          <cell r="I4066"/>
          <cell r="J4066"/>
          <cell r="K4066"/>
          <cell r="L4066" t="str">
            <v>VARIANTE: PISCIS</v>
          </cell>
        </row>
        <row r="4067">
          <cell r="C4067">
            <v>102401</v>
          </cell>
          <cell r="D4067" t="str">
            <v>JOYERIA / ANILLOS</v>
          </cell>
          <cell r="E4067" t="str">
            <v>JOYERIA / ANILLOS</v>
          </cell>
          <cell r="F4067">
            <v>3218.6</v>
          </cell>
          <cell r="G4067" t="str">
            <v>102401</v>
          </cell>
          <cell r="H4067" t="b">
            <v>0</v>
          </cell>
          <cell r="I4067" t="str">
            <v>ANILLO ZODIACO</v>
          </cell>
          <cell r="J4067">
            <v>0</v>
          </cell>
          <cell r="K4067" t="str">
            <v>[102379] ANILLO ZODIACO (12, GEMINIS)</v>
          </cell>
          <cell r="L4067" t="str">
            <v>TALLE: 14</v>
          </cell>
        </row>
        <row r="4068">
          <cell r="C4068"/>
          <cell r="D4068"/>
          <cell r="E4068"/>
          <cell r="F4068"/>
          <cell r="G4068"/>
          <cell r="H4068"/>
          <cell r="I4068"/>
          <cell r="J4068"/>
          <cell r="K4068"/>
          <cell r="L4068" t="str">
            <v>VARIANTE: PISCIS</v>
          </cell>
        </row>
        <row r="4069">
          <cell r="C4069">
            <v>102402</v>
          </cell>
          <cell r="D4069" t="str">
            <v>JOYERIA / ANILLOS</v>
          </cell>
          <cell r="E4069" t="str">
            <v>JOYERIA / ANILLOS</v>
          </cell>
          <cell r="F4069">
            <v>3511.2</v>
          </cell>
          <cell r="G4069" t="str">
            <v>102402</v>
          </cell>
          <cell r="H4069" t="b">
            <v>0</v>
          </cell>
          <cell r="I4069" t="str">
            <v>ANILLO ZODIACO</v>
          </cell>
          <cell r="J4069">
            <v>0</v>
          </cell>
          <cell r="K4069" t="str">
            <v>[102379] ANILLO ZODIACO (12, GEMINIS)</v>
          </cell>
          <cell r="L4069" t="str">
            <v>TALLE: 15</v>
          </cell>
        </row>
        <row r="4070">
          <cell r="C4070"/>
          <cell r="D4070"/>
          <cell r="E4070"/>
          <cell r="F4070"/>
          <cell r="G4070"/>
          <cell r="H4070"/>
          <cell r="I4070"/>
          <cell r="J4070"/>
          <cell r="K4070"/>
          <cell r="L4070" t="str">
            <v>VARIANTE: PISCIS</v>
          </cell>
        </row>
        <row r="4071">
          <cell r="C4071">
            <v>102403</v>
          </cell>
          <cell r="D4071" t="str">
            <v>JOYERIA / ANILLOS</v>
          </cell>
          <cell r="E4071" t="str">
            <v>JOYERIA / ANILLOS</v>
          </cell>
          <cell r="F4071">
            <v>3803.8</v>
          </cell>
          <cell r="G4071" t="str">
            <v>102403</v>
          </cell>
          <cell r="H4071" t="b">
            <v>0</v>
          </cell>
          <cell r="I4071" t="str">
            <v>ANILLO ZODIACO</v>
          </cell>
          <cell r="J4071">
            <v>0</v>
          </cell>
          <cell r="K4071" t="str">
            <v>[102379] ANILLO ZODIACO (12, GEMINIS)</v>
          </cell>
          <cell r="L4071" t="str">
            <v>TALLE: 16</v>
          </cell>
        </row>
        <row r="4072">
          <cell r="C4072"/>
          <cell r="D4072"/>
          <cell r="E4072"/>
          <cell r="F4072"/>
          <cell r="G4072"/>
          <cell r="H4072"/>
          <cell r="I4072"/>
          <cell r="J4072"/>
          <cell r="K4072"/>
          <cell r="L4072" t="str">
            <v>VARIANTE: PISCIS</v>
          </cell>
        </row>
        <row r="4073">
          <cell r="C4073">
            <v>102404</v>
          </cell>
          <cell r="D4073" t="str">
            <v>JOYERIA / ANILLOS</v>
          </cell>
          <cell r="E4073" t="str">
            <v>JOYERIA / ANILLOS</v>
          </cell>
          <cell r="F4073">
            <v>3803.8</v>
          </cell>
          <cell r="G4073" t="str">
            <v>102404</v>
          </cell>
          <cell r="H4073" t="b">
            <v>0</v>
          </cell>
          <cell r="I4073" t="str">
            <v>ANILLO ZODIACO</v>
          </cell>
          <cell r="J4073">
            <v>0</v>
          </cell>
          <cell r="K4073" t="str">
            <v>[102379] ANILLO ZODIACO (12, GEMINIS)</v>
          </cell>
          <cell r="L4073" t="str">
            <v>TALLE: 19</v>
          </cell>
        </row>
        <row r="4074">
          <cell r="C4074"/>
          <cell r="D4074"/>
          <cell r="E4074"/>
          <cell r="F4074"/>
          <cell r="G4074"/>
          <cell r="H4074"/>
          <cell r="I4074"/>
          <cell r="J4074"/>
          <cell r="K4074"/>
          <cell r="L4074" t="str">
            <v>VARIANTE: PISCIS</v>
          </cell>
        </row>
        <row r="4075">
          <cell r="C4075">
            <v>102405</v>
          </cell>
          <cell r="D4075" t="str">
            <v>JOYERIA / ANILLOS</v>
          </cell>
          <cell r="E4075" t="str">
            <v>JOYERIA / ANILLOS</v>
          </cell>
          <cell r="F4075">
            <v>3803.8</v>
          </cell>
          <cell r="G4075" t="str">
            <v>102405</v>
          </cell>
          <cell r="H4075" t="b">
            <v>0</v>
          </cell>
          <cell r="I4075" t="str">
            <v>ANILLO ZODIACO</v>
          </cell>
          <cell r="J4075">
            <v>0</v>
          </cell>
          <cell r="K4075" t="str">
            <v>[102379] ANILLO ZODIACO (12, GEMINIS)</v>
          </cell>
          <cell r="L4075" t="str">
            <v>TALLE: 20</v>
          </cell>
        </row>
        <row r="4076">
          <cell r="C4076"/>
          <cell r="D4076"/>
          <cell r="E4076"/>
          <cell r="F4076"/>
          <cell r="G4076"/>
          <cell r="H4076"/>
          <cell r="I4076"/>
          <cell r="J4076"/>
          <cell r="K4076"/>
          <cell r="L4076" t="str">
            <v>VARIANTE: PISCIS</v>
          </cell>
        </row>
        <row r="4077">
          <cell r="C4077">
            <v>102406</v>
          </cell>
          <cell r="D4077" t="str">
            <v>JOYERIA / ANILLOS</v>
          </cell>
          <cell r="E4077" t="str">
            <v>JOYERIA / ANILLOS</v>
          </cell>
          <cell r="F4077">
            <v>2633.4</v>
          </cell>
          <cell r="G4077" t="str">
            <v>102406</v>
          </cell>
          <cell r="H4077" t="b">
            <v>0</v>
          </cell>
          <cell r="I4077" t="str">
            <v>ANILLO ZODIACO</v>
          </cell>
          <cell r="J4077">
            <v>0</v>
          </cell>
          <cell r="K4077" t="str">
            <v>[102379] ANILLO ZODIACO (12, GEMINIS)</v>
          </cell>
          <cell r="L4077" t="str">
            <v>TALLE: 13</v>
          </cell>
        </row>
        <row r="4078">
          <cell r="C4078"/>
          <cell r="D4078"/>
          <cell r="E4078"/>
          <cell r="F4078"/>
          <cell r="G4078"/>
          <cell r="H4078"/>
          <cell r="I4078"/>
          <cell r="J4078"/>
          <cell r="K4078"/>
          <cell r="L4078" t="str">
            <v>VARIANTE: ARIES</v>
          </cell>
        </row>
        <row r="4079">
          <cell r="C4079">
            <v>102407</v>
          </cell>
          <cell r="D4079" t="str">
            <v>JOYERIA / ANILLOS</v>
          </cell>
          <cell r="E4079" t="str">
            <v>JOYERIA / ANILLOS</v>
          </cell>
          <cell r="F4079">
            <v>2926</v>
          </cell>
          <cell r="G4079" t="str">
            <v>102407</v>
          </cell>
          <cell r="H4079" t="b">
            <v>0</v>
          </cell>
          <cell r="I4079" t="str">
            <v>ANILLO ZODIACO</v>
          </cell>
          <cell r="J4079">
            <v>0</v>
          </cell>
          <cell r="K4079" t="str">
            <v>[102379] ANILLO ZODIACO (12, GEMINIS)</v>
          </cell>
          <cell r="L4079" t="str">
            <v>TALLE: 14</v>
          </cell>
        </row>
        <row r="4080">
          <cell r="C4080"/>
          <cell r="D4080"/>
          <cell r="E4080"/>
          <cell r="F4080"/>
          <cell r="G4080"/>
          <cell r="H4080"/>
          <cell r="I4080"/>
          <cell r="J4080"/>
          <cell r="K4080"/>
          <cell r="L4080" t="str">
            <v>VARIANTE: ARIES</v>
          </cell>
        </row>
        <row r="4081">
          <cell r="C4081">
            <v>102408</v>
          </cell>
          <cell r="D4081" t="str">
            <v>JOYERIA / ANILLOS</v>
          </cell>
          <cell r="E4081" t="str">
            <v>JOYERIA / ANILLOS</v>
          </cell>
          <cell r="F4081">
            <v>2926</v>
          </cell>
          <cell r="G4081" t="str">
            <v>102408</v>
          </cell>
          <cell r="H4081" t="b">
            <v>0</v>
          </cell>
          <cell r="I4081" t="str">
            <v>ANILLO ZODIACO</v>
          </cell>
          <cell r="J4081">
            <v>0</v>
          </cell>
          <cell r="K4081" t="str">
            <v>[102379] ANILLO ZODIACO (12, GEMINIS)</v>
          </cell>
          <cell r="L4081" t="str">
            <v>TALLE: 15</v>
          </cell>
        </row>
        <row r="4082">
          <cell r="C4082"/>
          <cell r="D4082"/>
          <cell r="E4082"/>
          <cell r="F4082"/>
          <cell r="G4082"/>
          <cell r="H4082"/>
          <cell r="I4082"/>
          <cell r="J4082"/>
          <cell r="K4082"/>
          <cell r="L4082" t="str">
            <v>VARIANTE: ARIES</v>
          </cell>
        </row>
        <row r="4083">
          <cell r="C4083">
            <v>102409</v>
          </cell>
          <cell r="D4083" t="str">
            <v>JOYERIA / ANILLOS</v>
          </cell>
          <cell r="E4083" t="str">
            <v>JOYERIA / ANILLOS</v>
          </cell>
          <cell r="F4083">
            <v>3218.6</v>
          </cell>
          <cell r="G4083" t="str">
            <v>102409</v>
          </cell>
          <cell r="H4083" t="b">
            <v>0</v>
          </cell>
          <cell r="I4083" t="str">
            <v>ANILLO ZODIACO</v>
          </cell>
          <cell r="J4083">
            <v>0</v>
          </cell>
          <cell r="K4083" t="str">
            <v>[102379] ANILLO ZODIACO (12, GEMINIS)</v>
          </cell>
          <cell r="L4083" t="str">
            <v>TALLE: 17</v>
          </cell>
        </row>
        <row r="4084">
          <cell r="C4084"/>
          <cell r="D4084"/>
          <cell r="E4084"/>
          <cell r="F4084"/>
          <cell r="G4084"/>
          <cell r="H4084"/>
          <cell r="I4084"/>
          <cell r="J4084"/>
          <cell r="K4084"/>
          <cell r="L4084" t="str">
            <v>VARIANTE: ARIES</v>
          </cell>
        </row>
        <row r="4085">
          <cell r="C4085">
            <v>102410</v>
          </cell>
          <cell r="D4085" t="str">
            <v>JOYERIA / ANILLOS</v>
          </cell>
          <cell r="E4085" t="str">
            <v>JOYERIA / ANILLOS</v>
          </cell>
          <cell r="F4085">
            <v>2926</v>
          </cell>
          <cell r="G4085" t="str">
            <v>102410</v>
          </cell>
          <cell r="H4085" t="b">
            <v>0</v>
          </cell>
          <cell r="I4085" t="str">
            <v>ANILLO ZODIACO</v>
          </cell>
          <cell r="J4085">
            <v>0</v>
          </cell>
          <cell r="K4085" t="str">
            <v>[102379] ANILLO ZODIACO (12, GEMINIS)</v>
          </cell>
          <cell r="L4085" t="str">
            <v>TALLE: 18</v>
          </cell>
        </row>
        <row r="4086">
          <cell r="C4086"/>
          <cell r="D4086"/>
          <cell r="E4086"/>
          <cell r="F4086"/>
          <cell r="G4086"/>
          <cell r="H4086"/>
          <cell r="I4086"/>
          <cell r="J4086"/>
          <cell r="K4086"/>
          <cell r="L4086" t="str">
            <v>VARIANTE: ARIES</v>
          </cell>
        </row>
        <row r="4087">
          <cell r="C4087">
            <v>102411</v>
          </cell>
          <cell r="D4087" t="str">
            <v>JOYERIA / ANILLOS</v>
          </cell>
          <cell r="E4087" t="str">
            <v>JOYERIA / ANILLOS</v>
          </cell>
          <cell r="F4087">
            <v>3218.6</v>
          </cell>
          <cell r="G4087" t="str">
            <v>102411</v>
          </cell>
          <cell r="H4087" t="b">
            <v>0</v>
          </cell>
          <cell r="I4087" t="str">
            <v>ANILLO ZODIACO</v>
          </cell>
          <cell r="J4087">
            <v>0</v>
          </cell>
          <cell r="K4087" t="str">
            <v>[102379] ANILLO ZODIACO (12, GEMINIS)</v>
          </cell>
          <cell r="L4087" t="str">
            <v>TALLE: 20</v>
          </cell>
        </row>
        <row r="4088">
          <cell r="C4088"/>
          <cell r="D4088"/>
          <cell r="E4088"/>
          <cell r="F4088"/>
          <cell r="G4088"/>
          <cell r="H4088"/>
          <cell r="I4088"/>
          <cell r="J4088"/>
          <cell r="K4088"/>
          <cell r="L4088" t="str">
            <v>VARIANTE: ARIES</v>
          </cell>
        </row>
        <row r="4089">
          <cell r="C4089">
            <v>102412</v>
          </cell>
          <cell r="D4089" t="str">
            <v>JOYERIA / ANILLOS</v>
          </cell>
          <cell r="E4089" t="str">
            <v>JOYERIA / ANILLOS</v>
          </cell>
          <cell r="F4089">
            <v>2926</v>
          </cell>
          <cell r="G4089" t="str">
            <v>102412</v>
          </cell>
          <cell r="H4089" t="b">
            <v>0</v>
          </cell>
          <cell r="I4089" t="str">
            <v>ANILLO ZODIACO</v>
          </cell>
          <cell r="J4089">
            <v>0</v>
          </cell>
          <cell r="K4089" t="str">
            <v>[102379] ANILLO ZODIACO (12, GEMINIS)</v>
          </cell>
          <cell r="L4089" t="str">
            <v>TALLE: 11</v>
          </cell>
        </row>
        <row r="4090">
          <cell r="C4090"/>
          <cell r="D4090"/>
          <cell r="E4090"/>
          <cell r="F4090"/>
          <cell r="G4090"/>
          <cell r="H4090"/>
          <cell r="I4090"/>
          <cell r="J4090"/>
          <cell r="K4090"/>
          <cell r="L4090" t="str">
            <v>VARIANTE: CAPRICORNIO</v>
          </cell>
        </row>
        <row r="4091">
          <cell r="C4091">
            <v>102413</v>
          </cell>
          <cell r="D4091" t="str">
            <v>JOYERIA / ANILLOS</v>
          </cell>
          <cell r="E4091" t="str">
            <v>JOYERIA / ANILLOS</v>
          </cell>
          <cell r="F4091">
            <v>2926</v>
          </cell>
          <cell r="G4091" t="str">
            <v>102413</v>
          </cell>
          <cell r="H4091" t="b">
            <v>0</v>
          </cell>
          <cell r="I4091" t="str">
            <v>ANILLO ZODIACO</v>
          </cell>
          <cell r="J4091">
            <v>0</v>
          </cell>
          <cell r="K4091" t="str">
            <v>[102379] ANILLO ZODIACO (12, GEMINIS)</v>
          </cell>
          <cell r="L4091" t="str">
            <v>TALLE: 13</v>
          </cell>
        </row>
        <row r="4092">
          <cell r="C4092"/>
          <cell r="D4092"/>
          <cell r="E4092"/>
          <cell r="F4092"/>
          <cell r="G4092"/>
          <cell r="H4092"/>
          <cell r="I4092"/>
          <cell r="J4092"/>
          <cell r="K4092"/>
          <cell r="L4092" t="str">
            <v>VARIANTE: CAPRICORNIO</v>
          </cell>
        </row>
        <row r="4093">
          <cell r="C4093">
            <v>102414</v>
          </cell>
          <cell r="D4093" t="str">
            <v>JOYERIA / ANILLOS</v>
          </cell>
          <cell r="E4093" t="str">
            <v>JOYERIA / ANILLOS</v>
          </cell>
          <cell r="F4093">
            <v>2926</v>
          </cell>
          <cell r="G4093" t="str">
            <v>102414</v>
          </cell>
          <cell r="H4093" t="b">
            <v>0</v>
          </cell>
          <cell r="I4093" t="str">
            <v>ANILLO ZODIACO</v>
          </cell>
          <cell r="J4093">
            <v>0</v>
          </cell>
          <cell r="K4093" t="str">
            <v>[102379] ANILLO ZODIACO (12, GEMINIS)</v>
          </cell>
          <cell r="L4093" t="str">
            <v>TALLE: 14</v>
          </cell>
        </row>
        <row r="4094">
          <cell r="C4094"/>
          <cell r="D4094"/>
          <cell r="E4094"/>
          <cell r="F4094"/>
          <cell r="G4094"/>
          <cell r="H4094"/>
          <cell r="I4094"/>
          <cell r="J4094"/>
          <cell r="K4094"/>
          <cell r="L4094" t="str">
            <v>VARIANTE: CAPRICORNIO</v>
          </cell>
        </row>
        <row r="4095">
          <cell r="C4095">
            <v>102415</v>
          </cell>
          <cell r="D4095" t="str">
            <v>JOYERIA / ANILLOS</v>
          </cell>
          <cell r="E4095" t="str">
            <v>JOYERIA / ANILLOS</v>
          </cell>
          <cell r="F4095">
            <v>2926</v>
          </cell>
          <cell r="G4095" t="str">
            <v>102415</v>
          </cell>
          <cell r="H4095" t="b">
            <v>0</v>
          </cell>
          <cell r="I4095" t="str">
            <v>ANILLO ZODIACO</v>
          </cell>
          <cell r="J4095">
            <v>0</v>
          </cell>
          <cell r="K4095" t="str">
            <v>[102379] ANILLO ZODIACO (12, GEMINIS)</v>
          </cell>
          <cell r="L4095" t="str">
            <v>TALLE: 16</v>
          </cell>
        </row>
        <row r="4096">
          <cell r="C4096"/>
          <cell r="D4096"/>
          <cell r="E4096"/>
          <cell r="F4096"/>
          <cell r="G4096"/>
          <cell r="H4096"/>
          <cell r="I4096"/>
          <cell r="J4096"/>
          <cell r="K4096"/>
          <cell r="L4096" t="str">
            <v>VARIANTE: CAPRICORNIO</v>
          </cell>
        </row>
        <row r="4097">
          <cell r="C4097">
            <v>102416</v>
          </cell>
          <cell r="D4097" t="str">
            <v>JOYERIA / ANILLOS</v>
          </cell>
          <cell r="E4097" t="str">
            <v>JOYERIA / ANILLOS</v>
          </cell>
          <cell r="F4097">
            <v>2926</v>
          </cell>
          <cell r="G4097" t="str">
            <v>102416</v>
          </cell>
          <cell r="H4097" t="b">
            <v>0</v>
          </cell>
          <cell r="I4097" t="str">
            <v>ANILLO ZODIACO</v>
          </cell>
          <cell r="J4097">
            <v>0</v>
          </cell>
          <cell r="K4097" t="str">
            <v>[102379] ANILLO ZODIACO (12, GEMINIS)</v>
          </cell>
          <cell r="L4097" t="str">
            <v>TALLE: 17</v>
          </cell>
        </row>
        <row r="4098">
          <cell r="C4098"/>
          <cell r="D4098"/>
          <cell r="E4098"/>
          <cell r="F4098"/>
          <cell r="G4098"/>
          <cell r="H4098"/>
          <cell r="I4098"/>
          <cell r="J4098"/>
          <cell r="K4098"/>
          <cell r="L4098" t="str">
            <v>VARIANTE: CAPRICORNIO</v>
          </cell>
        </row>
        <row r="4099">
          <cell r="C4099">
            <v>102417</v>
          </cell>
          <cell r="D4099" t="str">
            <v>JOYERIA / ANILLOS</v>
          </cell>
          <cell r="E4099" t="str">
            <v>JOYERIA / ANILLOS</v>
          </cell>
          <cell r="F4099">
            <v>3218.6</v>
          </cell>
          <cell r="G4099" t="str">
            <v>102417</v>
          </cell>
          <cell r="H4099" t="b">
            <v>0</v>
          </cell>
          <cell r="I4099" t="str">
            <v>ANILLO ZODIACO</v>
          </cell>
          <cell r="J4099">
            <v>0</v>
          </cell>
          <cell r="K4099" t="str">
            <v>[102379] ANILLO ZODIACO (12, GEMINIS)</v>
          </cell>
          <cell r="L4099" t="str">
            <v>TALLE: 18</v>
          </cell>
        </row>
        <row r="4100">
          <cell r="C4100"/>
          <cell r="D4100"/>
          <cell r="E4100"/>
          <cell r="F4100"/>
          <cell r="G4100"/>
          <cell r="H4100"/>
          <cell r="I4100"/>
          <cell r="J4100"/>
          <cell r="K4100"/>
          <cell r="L4100" t="str">
            <v>VARIANTE: CAPRICORNIO</v>
          </cell>
        </row>
        <row r="4101">
          <cell r="C4101">
            <v>102418</v>
          </cell>
          <cell r="D4101" t="str">
            <v>JOYERIA / ANILLOS</v>
          </cell>
          <cell r="E4101" t="str">
            <v>JOYERIA / ANILLOS</v>
          </cell>
          <cell r="F4101">
            <v>3218.6</v>
          </cell>
          <cell r="G4101" t="str">
            <v>102418</v>
          </cell>
          <cell r="H4101" t="b">
            <v>0</v>
          </cell>
          <cell r="I4101" t="str">
            <v>ANILLO ZODIACO</v>
          </cell>
          <cell r="J4101">
            <v>0</v>
          </cell>
          <cell r="K4101" t="str">
            <v>[102379] ANILLO ZODIACO (12, GEMINIS)</v>
          </cell>
          <cell r="L4101" t="str">
            <v>TALLE: 20</v>
          </cell>
        </row>
        <row r="4102">
          <cell r="C4102"/>
          <cell r="D4102"/>
          <cell r="E4102"/>
          <cell r="F4102"/>
          <cell r="G4102"/>
          <cell r="H4102"/>
          <cell r="I4102"/>
          <cell r="J4102"/>
          <cell r="K4102"/>
          <cell r="L4102" t="str">
            <v>VARIANTE: CAPRICORNIO</v>
          </cell>
        </row>
        <row r="4103">
          <cell r="C4103">
            <v>102419</v>
          </cell>
          <cell r="D4103" t="str">
            <v>JOYERIA / ANILLOS</v>
          </cell>
          <cell r="E4103" t="str">
            <v>JOYERIA / ANILLOS</v>
          </cell>
          <cell r="F4103">
            <v>2926</v>
          </cell>
          <cell r="G4103" t="str">
            <v>102419</v>
          </cell>
          <cell r="H4103" t="b">
            <v>0</v>
          </cell>
          <cell r="I4103" t="str">
            <v>ANILLO ZODIACO</v>
          </cell>
          <cell r="J4103">
            <v>0</v>
          </cell>
          <cell r="K4103" t="str">
            <v>[102379] ANILLO ZODIACO (12, GEMINIS)</v>
          </cell>
          <cell r="L4103" t="str">
            <v>TALLE: 12</v>
          </cell>
        </row>
        <row r="4104">
          <cell r="C4104"/>
          <cell r="D4104"/>
          <cell r="E4104"/>
          <cell r="F4104"/>
          <cell r="G4104"/>
          <cell r="H4104"/>
          <cell r="I4104"/>
          <cell r="J4104"/>
          <cell r="K4104"/>
          <cell r="L4104" t="str">
            <v>VARIANTE: ESCORPIO</v>
          </cell>
        </row>
        <row r="4105">
          <cell r="C4105">
            <v>102420</v>
          </cell>
          <cell r="D4105" t="str">
            <v>JOYERIA / ANILLOS</v>
          </cell>
          <cell r="E4105" t="str">
            <v>JOYERIA / ANILLOS</v>
          </cell>
          <cell r="F4105">
            <v>3803.8</v>
          </cell>
          <cell r="G4105" t="str">
            <v>102420</v>
          </cell>
          <cell r="H4105" t="b">
            <v>0</v>
          </cell>
          <cell r="I4105" t="str">
            <v>ANILLO ZODIACO</v>
          </cell>
          <cell r="J4105">
            <v>0</v>
          </cell>
          <cell r="K4105" t="str">
            <v>[102379] ANILLO ZODIACO (12, GEMINIS)</v>
          </cell>
          <cell r="L4105" t="str">
            <v>TALLE: 13</v>
          </cell>
        </row>
        <row r="4106">
          <cell r="C4106"/>
          <cell r="D4106"/>
          <cell r="E4106"/>
          <cell r="F4106"/>
          <cell r="G4106"/>
          <cell r="H4106"/>
          <cell r="I4106"/>
          <cell r="J4106"/>
          <cell r="K4106"/>
          <cell r="L4106" t="str">
            <v>VARIANTE: ESCORPIO</v>
          </cell>
        </row>
        <row r="4107">
          <cell r="C4107">
            <v>102421</v>
          </cell>
          <cell r="D4107" t="str">
            <v>JOYERIA / ANILLOS</v>
          </cell>
          <cell r="E4107" t="str">
            <v>JOYERIA / ANILLOS</v>
          </cell>
          <cell r="F4107">
            <v>3218.6</v>
          </cell>
          <cell r="G4107" t="str">
            <v>102421</v>
          </cell>
          <cell r="H4107" t="b">
            <v>0</v>
          </cell>
          <cell r="I4107" t="str">
            <v>ANILLO ZODIACO</v>
          </cell>
          <cell r="J4107">
            <v>0</v>
          </cell>
          <cell r="K4107" t="str">
            <v>[102379] ANILLO ZODIACO (12, GEMINIS)</v>
          </cell>
          <cell r="L4107" t="str">
            <v>TALLE: 15</v>
          </cell>
        </row>
        <row r="4108">
          <cell r="C4108"/>
          <cell r="D4108"/>
          <cell r="E4108"/>
          <cell r="F4108"/>
          <cell r="G4108"/>
          <cell r="H4108"/>
          <cell r="I4108"/>
          <cell r="J4108"/>
          <cell r="K4108"/>
          <cell r="L4108" t="str">
            <v>VARIANTE: ESCORPIO</v>
          </cell>
        </row>
        <row r="4109">
          <cell r="C4109">
            <v>102422</v>
          </cell>
          <cell r="D4109" t="str">
            <v>JOYERIA / ANILLOS</v>
          </cell>
          <cell r="E4109" t="str">
            <v>JOYERIA / ANILLOS</v>
          </cell>
          <cell r="F4109">
            <v>2926</v>
          </cell>
          <cell r="G4109" t="str">
            <v>102422</v>
          </cell>
          <cell r="H4109" t="b">
            <v>0</v>
          </cell>
          <cell r="I4109" t="str">
            <v>ANILLO ZODIACO</v>
          </cell>
          <cell r="J4109">
            <v>0</v>
          </cell>
          <cell r="K4109" t="str">
            <v>[102379] ANILLO ZODIACO (12, GEMINIS)</v>
          </cell>
          <cell r="L4109" t="str">
            <v>TALLE: 17</v>
          </cell>
        </row>
        <row r="4110">
          <cell r="C4110"/>
          <cell r="D4110"/>
          <cell r="E4110"/>
          <cell r="F4110"/>
          <cell r="G4110"/>
          <cell r="H4110"/>
          <cell r="I4110"/>
          <cell r="J4110"/>
          <cell r="K4110"/>
          <cell r="L4110" t="str">
            <v>VARIANTE: ESCORPIO</v>
          </cell>
        </row>
        <row r="4111">
          <cell r="C4111">
            <v>102423</v>
          </cell>
          <cell r="D4111" t="str">
            <v>JOYERIA / ANILLOS</v>
          </cell>
          <cell r="E4111" t="str">
            <v>JOYERIA / ANILLOS</v>
          </cell>
          <cell r="F4111">
            <v>3511.2</v>
          </cell>
          <cell r="G4111" t="str">
            <v>102423</v>
          </cell>
          <cell r="H4111" t="b">
            <v>0</v>
          </cell>
          <cell r="I4111" t="str">
            <v>ANILLO ZODIACO</v>
          </cell>
          <cell r="J4111">
            <v>0</v>
          </cell>
          <cell r="K4111" t="str">
            <v>[102379] ANILLO ZODIACO (12, GEMINIS)</v>
          </cell>
          <cell r="L4111" t="str">
            <v>TALLE: 18</v>
          </cell>
        </row>
        <row r="4112">
          <cell r="C4112"/>
          <cell r="D4112"/>
          <cell r="E4112"/>
          <cell r="F4112"/>
          <cell r="G4112"/>
          <cell r="H4112"/>
          <cell r="I4112"/>
          <cell r="J4112"/>
          <cell r="K4112"/>
          <cell r="L4112" t="str">
            <v>VARIANTE: ESCORPIO</v>
          </cell>
        </row>
        <row r="4113">
          <cell r="C4113">
            <v>102424</v>
          </cell>
          <cell r="D4113" t="str">
            <v>JOYERIA / ANILLOS</v>
          </cell>
          <cell r="E4113" t="str">
            <v>JOYERIA / ANILLOS</v>
          </cell>
          <cell r="F4113">
            <v>3511.2</v>
          </cell>
          <cell r="G4113" t="str">
            <v>102424</v>
          </cell>
          <cell r="H4113" t="b">
            <v>0</v>
          </cell>
          <cell r="I4113" t="str">
            <v>ANILLO ZODIACO</v>
          </cell>
          <cell r="J4113">
            <v>0</v>
          </cell>
          <cell r="K4113" t="str">
            <v>[102379] ANILLO ZODIACO (12, GEMINIS)</v>
          </cell>
          <cell r="L4113" t="str">
            <v>TALLE: 19</v>
          </cell>
        </row>
        <row r="4114">
          <cell r="C4114"/>
          <cell r="D4114"/>
          <cell r="E4114"/>
          <cell r="F4114"/>
          <cell r="G4114"/>
          <cell r="H4114"/>
          <cell r="I4114"/>
          <cell r="J4114"/>
          <cell r="K4114"/>
          <cell r="L4114" t="str">
            <v>VARIANTE: ESCORPIO</v>
          </cell>
        </row>
        <row r="4115">
          <cell r="C4115">
            <v>102425</v>
          </cell>
          <cell r="D4115" t="str">
            <v>JOYERIA / ANILLOS</v>
          </cell>
          <cell r="E4115" t="str">
            <v>JOYERIA / ANILLOS</v>
          </cell>
          <cell r="F4115">
            <v>3511.2</v>
          </cell>
          <cell r="G4115" t="str">
            <v>102425</v>
          </cell>
          <cell r="H4115" t="b">
            <v>0</v>
          </cell>
          <cell r="I4115" t="str">
            <v>ANILLO ZODIACO</v>
          </cell>
          <cell r="J4115">
            <v>0</v>
          </cell>
          <cell r="K4115" t="str">
            <v>[102379] ANILLO ZODIACO (12, GEMINIS)</v>
          </cell>
          <cell r="L4115" t="str">
            <v>TALLE: 21</v>
          </cell>
        </row>
        <row r="4116">
          <cell r="C4116"/>
          <cell r="D4116"/>
          <cell r="E4116"/>
          <cell r="F4116"/>
          <cell r="G4116"/>
          <cell r="H4116"/>
          <cell r="I4116"/>
          <cell r="J4116"/>
          <cell r="K4116"/>
          <cell r="L4116" t="str">
            <v>VARIANTE: ESCORPIO</v>
          </cell>
        </row>
        <row r="4117">
          <cell r="C4117">
            <v>102426</v>
          </cell>
          <cell r="D4117" t="str">
            <v>JOYERIA / ANILLOS</v>
          </cell>
          <cell r="E4117" t="str">
            <v>JOYERIA / ANILLOS</v>
          </cell>
          <cell r="F4117">
            <v>2926</v>
          </cell>
          <cell r="G4117" t="str">
            <v>102426</v>
          </cell>
          <cell r="H4117" t="b">
            <v>0</v>
          </cell>
          <cell r="I4117" t="str">
            <v>ANILLO ZODIACO</v>
          </cell>
          <cell r="J4117">
            <v>0</v>
          </cell>
          <cell r="K4117" t="str">
            <v>[102379] ANILLO ZODIACO (12, GEMINIS)</v>
          </cell>
          <cell r="L4117" t="str">
            <v>TALLE: 12</v>
          </cell>
        </row>
        <row r="4118">
          <cell r="C4118"/>
          <cell r="D4118"/>
          <cell r="E4118"/>
          <cell r="F4118"/>
          <cell r="G4118"/>
          <cell r="H4118"/>
          <cell r="I4118"/>
          <cell r="J4118"/>
          <cell r="K4118"/>
          <cell r="L4118" t="str">
            <v>VARIANTE: LIBRA</v>
          </cell>
        </row>
        <row r="4119">
          <cell r="C4119">
            <v>102427</v>
          </cell>
          <cell r="D4119" t="str">
            <v>JOYERIA / ANILLOS</v>
          </cell>
          <cell r="E4119" t="str">
            <v>JOYERIA / ANILLOS</v>
          </cell>
          <cell r="F4119">
            <v>2926</v>
          </cell>
          <cell r="G4119" t="str">
            <v>102427</v>
          </cell>
          <cell r="H4119" t="b">
            <v>0</v>
          </cell>
          <cell r="I4119" t="str">
            <v>ANILLO ZODIACO</v>
          </cell>
          <cell r="J4119">
            <v>0</v>
          </cell>
          <cell r="K4119" t="str">
            <v>[102379] ANILLO ZODIACO (12, GEMINIS)</v>
          </cell>
          <cell r="L4119" t="str">
            <v>TALLE: 14</v>
          </cell>
        </row>
        <row r="4120">
          <cell r="C4120"/>
          <cell r="D4120"/>
          <cell r="E4120"/>
          <cell r="F4120"/>
          <cell r="G4120"/>
          <cell r="H4120"/>
          <cell r="I4120"/>
          <cell r="J4120"/>
          <cell r="K4120"/>
          <cell r="L4120" t="str">
            <v>VARIANTE: LIBRA</v>
          </cell>
        </row>
        <row r="4121">
          <cell r="C4121">
            <v>102428</v>
          </cell>
          <cell r="D4121" t="str">
            <v>JOYERIA / ANILLOS</v>
          </cell>
          <cell r="E4121" t="str">
            <v>JOYERIA / ANILLOS</v>
          </cell>
          <cell r="F4121">
            <v>3218.6</v>
          </cell>
          <cell r="G4121" t="str">
            <v>102428</v>
          </cell>
          <cell r="H4121" t="b">
            <v>0</v>
          </cell>
          <cell r="I4121" t="str">
            <v>ANILLO ZODIACO</v>
          </cell>
          <cell r="J4121">
            <v>0</v>
          </cell>
          <cell r="K4121" t="str">
            <v>[102379] ANILLO ZODIACO (12, GEMINIS)</v>
          </cell>
          <cell r="L4121" t="str">
            <v>TALLE: 15</v>
          </cell>
        </row>
        <row r="4122">
          <cell r="C4122"/>
          <cell r="D4122"/>
          <cell r="E4122"/>
          <cell r="F4122"/>
          <cell r="G4122"/>
          <cell r="H4122"/>
          <cell r="I4122"/>
          <cell r="J4122"/>
          <cell r="K4122"/>
          <cell r="L4122" t="str">
            <v>VARIANTE: LIBRA</v>
          </cell>
        </row>
        <row r="4123">
          <cell r="C4123">
            <v>102429</v>
          </cell>
          <cell r="D4123" t="str">
            <v>JOYERIA / ANILLOS</v>
          </cell>
          <cell r="E4123" t="str">
            <v>JOYERIA / ANILLOS</v>
          </cell>
          <cell r="F4123">
            <v>3511.2</v>
          </cell>
          <cell r="G4123" t="str">
            <v>102429</v>
          </cell>
          <cell r="H4123" t="b">
            <v>0</v>
          </cell>
          <cell r="I4123" t="str">
            <v>ANILLO ZODIACO</v>
          </cell>
          <cell r="J4123">
            <v>0</v>
          </cell>
          <cell r="K4123" t="str">
            <v>[102379] ANILLO ZODIACO (12, GEMINIS)</v>
          </cell>
          <cell r="L4123" t="str">
            <v>TALLE: 16</v>
          </cell>
        </row>
        <row r="4124">
          <cell r="C4124"/>
          <cell r="D4124"/>
          <cell r="E4124"/>
          <cell r="F4124"/>
          <cell r="G4124"/>
          <cell r="H4124"/>
          <cell r="I4124"/>
          <cell r="J4124"/>
          <cell r="K4124"/>
          <cell r="L4124" t="str">
            <v>VARIANTE: LIBRA</v>
          </cell>
        </row>
        <row r="4125">
          <cell r="C4125">
            <v>102430</v>
          </cell>
          <cell r="D4125" t="str">
            <v>JOYERIA / ANILLOS</v>
          </cell>
          <cell r="E4125" t="str">
            <v>JOYERIA / ANILLOS</v>
          </cell>
          <cell r="F4125">
            <v>3218.6</v>
          </cell>
          <cell r="G4125" t="str">
            <v>102430</v>
          </cell>
          <cell r="H4125" t="b">
            <v>0</v>
          </cell>
          <cell r="I4125" t="str">
            <v>ANILLO ZODIACO</v>
          </cell>
          <cell r="J4125">
            <v>0</v>
          </cell>
          <cell r="K4125" t="str">
            <v>[102379] ANILLO ZODIACO (12, GEMINIS)</v>
          </cell>
          <cell r="L4125" t="str">
            <v>TALLE: 18</v>
          </cell>
        </row>
        <row r="4126">
          <cell r="C4126"/>
          <cell r="D4126"/>
          <cell r="E4126"/>
          <cell r="F4126"/>
          <cell r="G4126"/>
          <cell r="H4126"/>
          <cell r="I4126"/>
          <cell r="J4126"/>
          <cell r="K4126"/>
          <cell r="L4126" t="str">
            <v>VARIANTE: LIBRA</v>
          </cell>
        </row>
        <row r="4127">
          <cell r="C4127">
            <v>102431</v>
          </cell>
          <cell r="D4127" t="str">
            <v>JOYERIA / ANILLOS</v>
          </cell>
          <cell r="E4127" t="str">
            <v>JOYERIA / ANILLOS</v>
          </cell>
          <cell r="F4127">
            <v>2926</v>
          </cell>
          <cell r="G4127" t="str">
            <v>102431</v>
          </cell>
          <cell r="H4127" t="b">
            <v>0</v>
          </cell>
          <cell r="I4127" t="str">
            <v>ANILLO ZODIACO</v>
          </cell>
          <cell r="J4127">
            <v>0</v>
          </cell>
          <cell r="K4127" t="str">
            <v>[102379] ANILLO ZODIACO (12, GEMINIS)</v>
          </cell>
          <cell r="L4127" t="str">
            <v>TALLE: 19</v>
          </cell>
        </row>
        <row r="4128">
          <cell r="C4128"/>
          <cell r="D4128"/>
          <cell r="E4128"/>
          <cell r="F4128"/>
          <cell r="G4128"/>
          <cell r="H4128"/>
          <cell r="I4128"/>
          <cell r="J4128"/>
          <cell r="K4128"/>
          <cell r="L4128" t="str">
            <v>VARIANTE: LIBRA</v>
          </cell>
        </row>
        <row r="4129">
          <cell r="C4129">
            <v>102432</v>
          </cell>
          <cell r="D4129" t="str">
            <v>JOYERIA / ANILLOS</v>
          </cell>
          <cell r="E4129" t="str">
            <v>JOYERIA / ANILLOS</v>
          </cell>
          <cell r="F4129">
            <v>2926</v>
          </cell>
          <cell r="G4129" t="str">
            <v>102432</v>
          </cell>
          <cell r="H4129" t="b">
            <v>0</v>
          </cell>
          <cell r="I4129" t="str">
            <v>ANILLO ZODIACO</v>
          </cell>
          <cell r="J4129">
            <v>0</v>
          </cell>
          <cell r="K4129" t="str">
            <v>[102379] ANILLO ZODIACO (12, GEMINIS)</v>
          </cell>
          <cell r="L4129" t="str">
            <v>TALLE: 12</v>
          </cell>
        </row>
        <row r="4130">
          <cell r="C4130"/>
          <cell r="D4130"/>
          <cell r="E4130"/>
          <cell r="F4130"/>
          <cell r="G4130"/>
          <cell r="H4130"/>
          <cell r="I4130"/>
          <cell r="J4130"/>
          <cell r="K4130"/>
          <cell r="L4130" t="str">
            <v>VARIANTE: SAGITARIO</v>
          </cell>
        </row>
        <row r="4131">
          <cell r="C4131">
            <v>102433</v>
          </cell>
          <cell r="D4131" t="str">
            <v>JOYERIA / ANILLOS</v>
          </cell>
          <cell r="E4131" t="str">
            <v>JOYERIA / ANILLOS</v>
          </cell>
          <cell r="F4131">
            <v>3218.6</v>
          </cell>
          <cell r="G4131" t="str">
            <v>102433</v>
          </cell>
          <cell r="H4131" t="b">
            <v>0</v>
          </cell>
          <cell r="I4131" t="str">
            <v>ANILLO ZODIACO</v>
          </cell>
          <cell r="J4131">
            <v>0</v>
          </cell>
          <cell r="K4131" t="str">
            <v>[102379] ANILLO ZODIACO (12, GEMINIS)</v>
          </cell>
          <cell r="L4131" t="str">
            <v>TALLE: 13</v>
          </cell>
        </row>
        <row r="4132">
          <cell r="C4132"/>
          <cell r="D4132"/>
          <cell r="E4132"/>
          <cell r="F4132"/>
          <cell r="G4132"/>
          <cell r="H4132"/>
          <cell r="I4132"/>
          <cell r="J4132"/>
          <cell r="K4132"/>
          <cell r="L4132" t="str">
            <v>VARIANTE: SAGITARIO</v>
          </cell>
        </row>
        <row r="4133">
          <cell r="C4133">
            <v>102434</v>
          </cell>
          <cell r="D4133" t="str">
            <v>JOYERIA / ANILLOS</v>
          </cell>
          <cell r="E4133" t="str">
            <v>JOYERIA / ANILLOS</v>
          </cell>
          <cell r="F4133">
            <v>2633.4</v>
          </cell>
          <cell r="G4133" t="str">
            <v>102434</v>
          </cell>
          <cell r="H4133" t="b">
            <v>0</v>
          </cell>
          <cell r="I4133" t="str">
            <v>ANILLO ZODIACO</v>
          </cell>
          <cell r="J4133">
            <v>0</v>
          </cell>
          <cell r="K4133" t="str">
            <v>[102379] ANILLO ZODIACO (12, GEMINIS)</v>
          </cell>
          <cell r="L4133" t="str">
            <v>TALLE: 14</v>
          </cell>
        </row>
        <row r="4134">
          <cell r="C4134"/>
          <cell r="D4134"/>
          <cell r="E4134"/>
          <cell r="F4134"/>
          <cell r="G4134"/>
          <cell r="H4134"/>
          <cell r="I4134"/>
          <cell r="J4134"/>
          <cell r="K4134"/>
          <cell r="L4134" t="str">
            <v>VARIANTE: SAGITARIO</v>
          </cell>
        </row>
        <row r="4135">
          <cell r="C4135">
            <v>102435</v>
          </cell>
          <cell r="D4135" t="str">
            <v>JOYERIA / ANILLOS</v>
          </cell>
          <cell r="E4135" t="str">
            <v>JOYERIA / ANILLOS</v>
          </cell>
          <cell r="F4135">
            <v>2926</v>
          </cell>
          <cell r="G4135" t="str">
            <v>102435</v>
          </cell>
          <cell r="H4135" t="b">
            <v>0</v>
          </cell>
          <cell r="I4135" t="str">
            <v>ANILLO ZODIACO</v>
          </cell>
          <cell r="J4135">
            <v>0</v>
          </cell>
          <cell r="K4135" t="str">
            <v>[102379] ANILLO ZODIACO (12, GEMINIS)</v>
          </cell>
          <cell r="L4135" t="str">
            <v>TALLE: 16</v>
          </cell>
        </row>
        <row r="4136">
          <cell r="C4136"/>
          <cell r="D4136"/>
          <cell r="E4136"/>
          <cell r="F4136"/>
          <cell r="G4136"/>
          <cell r="H4136"/>
          <cell r="I4136"/>
          <cell r="J4136"/>
          <cell r="K4136"/>
          <cell r="L4136" t="str">
            <v>VARIANTE: SAGITARIO</v>
          </cell>
        </row>
        <row r="4137">
          <cell r="C4137">
            <v>102436</v>
          </cell>
          <cell r="D4137" t="str">
            <v>JOYERIA / ANILLOS</v>
          </cell>
          <cell r="E4137" t="str">
            <v>JOYERIA / ANILLOS</v>
          </cell>
          <cell r="F4137">
            <v>2633.4</v>
          </cell>
          <cell r="G4137" t="str">
            <v>102436</v>
          </cell>
          <cell r="H4137" t="b">
            <v>0</v>
          </cell>
          <cell r="I4137" t="str">
            <v>ANILLO ZODIACO</v>
          </cell>
          <cell r="J4137">
            <v>0</v>
          </cell>
          <cell r="K4137" t="str">
            <v>[102379] ANILLO ZODIACO (12, GEMINIS)</v>
          </cell>
          <cell r="L4137" t="str">
            <v>TALLE: 17</v>
          </cell>
        </row>
        <row r="4138">
          <cell r="C4138"/>
          <cell r="D4138"/>
          <cell r="E4138"/>
          <cell r="F4138"/>
          <cell r="G4138"/>
          <cell r="H4138"/>
          <cell r="I4138"/>
          <cell r="J4138"/>
          <cell r="K4138"/>
          <cell r="L4138" t="str">
            <v>VARIANTE: SAGITARIO</v>
          </cell>
        </row>
        <row r="4139">
          <cell r="C4139">
            <v>102437</v>
          </cell>
          <cell r="D4139" t="str">
            <v>JOYERIA / ANILLOS</v>
          </cell>
          <cell r="E4139" t="str">
            <v>JOYERIA / ANILLOS</v>
          </cell>
          <cell r="F4139">
            <v>2926</v>
          </cell>
          <cell r="G4139" t="str">
            <v>102437</v>
          </cell>
          <cell r="H4139" t="b">
            <v>0</v>
          </cell>
          <cell r="I4139" t="str">
            <v>ANILLO ZODIACO</v>
          </cell>
          <cell r="J4139">
            <v>0</v>
          </cell>
          <cell r="K4139" t="str">
            <v>[102379] ANILLO ZODIACO (12, GEMINIS)</v>
          </cell>
          <cell r="L4139" t="str">
            <v>TALLE: 18</v>
          </cell>
        </row>
        <row r="4140">
          <cell r="C4140"/>
          <cell r="D4140"/>
          <cell r="E4140"/>
          <cell r="F4140"/>
          <cell r="G4140"/>
          <cell r="H4140"/>
          <cell r="I4140"/>
          <cell r="J4140"/>
          <cell r="K4140"/>
          <cell r="L4140" t="str">
            <v>VARIANTE: SAGITARIO</v>
          </cell>
        </row>
        <row r="4141">
          <cell r="C4141">
            <v>102438</v>
          </cell>
          <cell r="D4141" t="str">
            <v>JOYERIA / ANILLOS</v>
          </cell>
          <cell r="E4141" t="str">
            <v>JOYERIA / ANILLOS</v>
          </cell>
          <cell r="F4141">
            <v>3511.2</v>
          </cell>
          <cell r="G4141" t="str">
            <v>102438</v>
          </cell>
          <cell r="H4141" t="b">
            <v>0</v>
          </cell>
          <cell r="I4141" t="str">
            <v>ANILLO ZODIACO</v>
          </cell>
          <cell r="J4141">
            <v>0</v>
          </cell>
          <cell r="K4141" t="str">
            <v>[102379] ANILLO ZODIACO (12, GEMINIS)</v>
          </cell>
          <cell r="L4141" t="str">
            <v>TALLE: 19</v>
          </cell>
        </row>
        <row r="4142">
          <cell r="C4142"/>
          <cell r="D4142"/>
          <cell r="E4142"/>
          <cell r="F4142"/>
          <cell r="G4142"/>
          <cell r="H4142"/>
          <cell r="I4142"/>
          <cell r="J4142"/>
          <cell r="K4142"/>
          <cell r="L4142" t="str">
            <v>VARIANTE: SAGITARIO</v>
          </cell>
        </row>
        <row r="4143">
          <cell r="C4143">
            <v>102439</v>
          </cell>
          <cell r="D4143" t="str">
            <v>JOYERIA / ANILLOS</v>
          </cell>
          <cell r="E4143" t="str">
            <v>JOYERIA / ANILLOS</v>
          </cell>
          <cell r="F4143">
            <v>2926</v>
          </cell>
          <cell r="G4143" t="str">
            <v>102439</v>
          </cell>
          <cell r="H4143" t="b">
            <v>0</v>
          </cell>
          <cell r="I4143" t="str">
            <v>ANILLO ZODIACO</v>
          </cell>
          <cell r="J4143">
            <v>0</v>
          </cell>
          <cell r="K4143" t="str">
            <v>[102379] ANILLO ZODIACO (12, GEMINIS)</v>
          </cell>
          <cell r="L4143" t="str">
            <v>TALLE: 12</v>
          </cell>
        </row>
        <row r="4144">
          <cell r="C4144"/>
          <cell r="D4144"/>
          <cell r="E4144"/>
          <cell r="F4144"/>
          <cell r="G4144"/>
          <cell r="H4144"/>
          <cell r="I4144"/>
          <cell r="J4144"/>
          <cell r="K4144"/>
          <cell r="L4144" t="str">
            <v>VARIANTE: ACUARIO</v>
          </cell>
        </row>
        <row r="4145">
          <cell r="C4145">
            <v>102440</v>
          </cell>
          <cell r="D4145" t="str">
            <v>JOYERIA / ANILLOS</v>
          </cell>
          <cell r="E4145" t="str">
            <v>JOYERIA / ANILLOS</v>
          </cell>
          <cell r="F4145">
            <v>2926</v>
          </cell>
          <cell r="G4145" t="str">
            <v>102440</v>
          </cell>
          <cell r="H4145" t="b">
            <v>0</v>
          </cell>
          <cell r="I4145" t="str">
            <v>ANILLO ZODIACO</v>
          </cell>
          <cell r="J4145">
            <v>0</v>
          </cell>
          <cell r="K4145" t="str">
            <v>[102379] ANILLO ZODIACO (12, GEMINIS)</v>
          </cell>
          <cell r="L4145" t="str">
            <v>TALLE: 13</v>
          </cell>
        </row>
        <row r="4146">
          <cell r="C4146"/>
          <cell r="D4146"/>
          <cell r="E4146"/>
          <cell r="F4146"/>
          <cell r="G4146"/>
          <cell r="H4146"/>
          <cell r="I4146"/>
          <cell r="J4146"/>
          <cell r="K4146"/>
          <cell r="L4146" t="str">
            <v>VARIANTE: ACUARIO</v>
          </cell>
        </row>
        <row r="4147">
          <cell r="C4147">
            <v>102441</v>
          </cell>
          <cell r="D4147" t="str">
            <v>JOYERIA / ANILLOS</v>
          </cell>
          <cell r="E4147" t="str">
            <v>JOYERIA / ANILLOS</v>
          </cell>
          <cell r="F4147">
            <v>2926</v>
          </cell>
          <cell r="G4147" t="str">
            <v>102441</v>
          </cell>
          <cell r="H4147" t="b">
            <v>0</v>
          </cell>
          <cell r="I4147" t="str">
            <v>ANILLO ZODIACO</v>
          </cell>
          <cell r="J4147">
            <v>0</v>
          </cell>
          <cell r="K4147" t="str">
            <v>[102379] ANILLO ZODIACO (12, GEMINIS)</v>
          </cell>
          <cell r="L4147" t="str">
            <v>TALLE: 15</v>
          </cell>
        </row>
        <row r="4148">
          <cell r="C4148"/>
          <cell r="D4148"/>
          <cell r="E4148"/>
          <cell r="F4148"/>
          <cell r="G4148"/>
          <cell r="H4148"/>
          <cell r="I4148"/>
          <cell r="J4148"/>
          <cell r="K4148"/>
          <cell r="L4148" t="str">
            <v>VARIANTE: ACUARIO</v>
          </cell>
        </row>
        <row r="4149">
          <cell r="C4149">
            <v>102442</v>
          </cell>
          <cell r="D4149" t="str">
            <v>JOYERIA / ANILLOS</v>
          </cell>
          <cell r="E4149" t="str">
            <v>JOYERIA / ANILLOS</v>
          </cell>
          <cell r="F4149">
            <v>2633.4</v>
          </cell>
          <cell r="G4149" t="str">
            <v>102442</v>
          </cell>
          <cell r="H4149" t="b">
            <v>0</v>
          </cell>
          <cell r="I4149" t="str">
            <v>ANILLO ZODIACO</v>
          </cell>
          <cell r="J4149">
            <v>0</v>
          </cell>
          <cell r="K4149" t="str">
            <v>[102379] ANILLO ZODIACO (12, GEMINIS)</v>
          </cell>
          <cell r="L4149" t="str">
            <v>TALLE: 17</v>
          </cell>
        </row>
        <row r="4150">
          <cell r="C4150"/>
          <cell r="D4150"/>
          <cell r="E4150"/>
          <cell r="F4150"/>
          <cell r="G4150"/>
          <cell r="H4150"/>
          <cell r="I4150"/>
          <cell r="J4150"/>
          <cell r="K4150"/>
          <cell r="L4150" t="str">
            <v>VARIANTE: ACUARIO</v>
          </cell>
        </row>
        <row r="4151">
          <cell r="C4151">
            <v>102443</v>
          </cell>
          <cell r="D4151" t="str">
            <v>JOYERIA / ANILLOS</v>
          </cell>
          <cell r="E4151" t="str">
            <v>JOYERIA / ANILLOS</v>
          </cell>
          <cell r="F4151">
            <v>2926</v>
          </cell>
          <cell r="G4151" t="str">
            <v>102443</v>
          </cell>
          <cell r="H4151" t="b">
            <v>0</v>
          </cell>
          <cell r="I4151" t="str">
            <v>ANILLO ZODIACO</v>
          </cell>
          <cell r="J4151">
            <v>0</v>
          </cell>
          <cell r="K4151" t="str">
            <v>[102379] ANILLO ZODIACO (12, GEMINIS)</v>
          </cell>
          <cell r="L4151" t="str">
            <v>TALLE: 18</v>
          </cell>
        </row>
        <row r="4152">
          <cell r="C4152"/>
          <cell r="D4152"/>
          <cell r="E4152"/>
          <cell r="F4152"/>
          <cell r="G4152"/>
          <cell r="H4152"/>
          <cell r="I4152"/>
          <cell r="J4152"/>
          <cell r="K4152"/>
          <cell r="L4152" t="str">
            <v>VARIANTE: ACUARIO</v>
          </cell>
        </row>
        <row r="4153">
          <cell r="C4153">
            <v>102444</v>
          </cell>
          <cell r="D4153" t="str">
            <v>JOYERIA / ANILLOS</v>
          </cell>
          <cell r="E4153" t="str">
            <v>JOYERIA / ANILLOS</v>
          </cell>
          <cell r="F4153">
            <v>2926</v>
          </cell>
          <cell r="G4153" t="str">
            <v>102444</v>
          </cell>
          <cell r="H4153" t="b">
            <v>0</v>
          </cell>
          <cell r="I4153" t="str">
            <v>ANILLO ZODIACO</v>
          </cell>
          <cell r="J4153">
            <v>0</v>
          </cell>
          <cell r="K4153" t="str">
            <v>[102379] ANILLO ZODIACO (12, GEMINIS)</v>
          </cell>
          <cell r="L4153" t="str">
            <v>TALLE: 19</v>
          </cell>
        </row>
        <row r="4154">
          <cell r="C4154"/>
          <cell r="D4154"/>
          <cell r="E4154"/>
          <cell r="F4154"/>
          <cell r="G4154"/>
          <cell r="H4154"/>
          <cell r="I4154"/>
          <cell r="J4154"/>
          <cell r="K4154"/>
          <cell r="L4154" t="str">
            <v>VARIANTE: ACUARIO</v>
          </cell>
        </row>
        <row r="4155">
          <cell r="C4155">
            <v>102445</v>
          </cell>
          <cell r="D4155" t="str">
            <v>JOYERIA / ANILLOS</v>
          </cell>
          <cell r="E4155" t="str">
            <v>JOYERIA / ANILLOS</v>
          </cell>
          <cell r="F4155">
            <v>2633.4</v>
          </cell>
          <cell r="G4155" t="str">
            <v>102445</v>
          </cell>
          <cell r="H4155" t="b">
            <v>0</v>
          </cell>
          <cell r="I4155" t="str">
            <v>ANILLO ZODIACO</v>
          </cell>
          <cell r="J4155">
            <v>0</v>
          </cell>
          <cell r="K4155" t="str">
            <v>[102379] ANILLO ZODIACO (12, GEMINIS)</v>
          </cell>
          <cell r="L4155" t="str">
            <v>TALLE: 21</v>
          </cell>
        </row>
        <row r="4156">
          <cell r="C4156"/>
          <cell r="D4156"/>
          <cell r="E4156"/>
          <cell r="F4156"/>
          <cell r="G4156"/>
          <cell r="H4156"/>
          <cell r="I4156"/>
          <cell r="J4156"/>
          <cell r="K4156"/>
          <cell r="L4156" t="str">
            <v>VARIANTE: ACUARIO</v>
          </cell>
        </row>
        <row r="4157">
          <cell r="C4157">
            <v>102446</v>
          </cell>
          <cell r="D4157" t="str">
            <v>JOYERIA / ANILLOS</v>
          </cell>
          <cell r="E4157" t="str">
            <v>JOYERIA / ANILLOS</v>
          </cell>
          <cell r="F4157">
            <v>2926</v>
          </cell>
          <cell r="G4157" t="str">
            <v>102446</v>
          </cell>
          <cell r="H4157" t="b">
            <v>0</v>
          </cell>
          <cell r="I4157" t="str">
            <v>ANILLO ZODIACO</v>
          </cell>
          <cell r="J4157">
            <v>0</v>
          </cell>
          <cell r="K4157" t="str">
            <v>[102379] ANILLO ZODIACO (12, GEMINIS)</v>
          </cell>
          <cell r="L4157" t="str">
            <v>TALLE: 12</v>
          </cell>
        </row>
        <row r="4158">
          <cell r="C4158"/>
          <cell r="D4158"/>
          <cell r="E4158"/>
          <cell r="F4158"/>
          <cell r="G4158"/>
          <cell r="H4158"/>
          <cell r="I4158"/>
          <cell r="J4158"/>
          <cell r="K4158"/>
          <cell r="L4158" t="str">
            <v>VARIANTE: CANCER</v>
          </cell>
        </row>
        <row r="4159">
          <cell r="C4159">
            <v>102447</v>
          </cell>
          <cell r="D4159" t="str">
            <v>JOYERIA / ANILLOS</v>
          </cell>
          <cell r="E4159" t="str">
            <v>JOYERIA / ANILLOS</v>
          </cell>
          <cell r="F4159">
            <v>3511.2</v>
          </cell>
          <cell r="G4159" t="str">
            <v>102447</v>
          </cell>
          <cell r="H4159" t="b">
            <v>0</v>
          </cell>
          <cell r="I4159" t="str">
            <v>ANILLO ZODIACO</v>
          </cell>
          <cell r="J4159">
            <v>0</v>
          </cell>
          <cell r="K4159" t="str">
            <v>[102379] ANILLO ZODIACO (12, GEMINIS)</v>
          </cell>
          <cell r="L4159" t="str">
            <v>TALLE: 13</v>
          </cell>
        </row>
        <row r="4160">
          <cell r="C4160"/>
          <cell r="D4160"/>
          <cell r="E4160"/>
          <cell r="F4160"/>
          <cell r="G4160"/>
          <cell r="H4160"/>
          <cell r="I4160"/>
          <cell r="J4160"/>
          <cell r="K4160"/>
          <cell r="L4160" t="str">
            <v>VARIANTE: CANCER</v>
          </cell>
        </row>
        <row r="4161">
          <cell r="C4161">
            <v>102448</v>
          </cell>
          <cell r="D4161" t="str">
            <v>JOYERIA / ANILLOS</v>
          </cell>
          <cell r="E4161" t="str">
            <v>JOYERIA / ANILLOS</v>
          </cell>
          <cell r="F4161">
            <v>3511.2</v>
          </cell>
          <cell r="G4161" t="str">
            <v>102448</v>
          </cell>
          <cell r="H4161" t="b">
            <v>0</v>
          </cell>
          <cell r="I4161" t="str">
            <v>ANILLO ZODIACO</v>
          </cell>
          <cell r="J4161">
            <v>0</v>
          </cell>
          <cell r="K4161" t="str">
            <v>[102379] ANILLO ZODIACO (12, GEMINIS)</v>
          </cell>
          <cell r="L4161" t="str">
            <v>TALLE: 16</v>
          </cell>
        </row>
        <row r="4162">
          <cell r="C4162"/>
          <cell r="D4162"/>
          <cell r="E4162"/>
          <cell r="F4162"/>
          <cell r="G4162"/>
          <cell r="H4162"/>
          <cell r="I4162"/>
          <cell r="J4162"/>
          <cell r="K4162"/>
          <cell r="L4162" t="str">
            <v>VARIANTE: CANCER</v>
          </cell>
        </row>
        <row r="4163">
          <cell r="C4163">
            <v>102449</v>
          </cell>
          <cell r="D4163" t="str">
            <v>JOYERIA / ANILLOS</v>
          </cell>
          <cell r="E4163" t="str">
            <v>JOYERIA / ANILLOS</v>
          </cell>
          <cell r="F4163">
            <v>3803.8</v>
          </cell>
          <cell r="G4163" t="str">
            <v>102449</v>
          </cell>
          <cell r="H4163" t="b">
            <v>0</v>
          </cell>
          <cell r="I4163" t="str">
            <v>ANILLO ZODIACO</v>
          </cell>
          <cell r="J4163">
            <v>0</v>
          </cell>
          <cell r="K4163" t="str">
            <v>[102379] ANILLO ZODIACO (12, GEMINIS)</v>
          </cell>
          <cell r="L4163" t="str">
            <v>TALLE: 17</v>
          </cell>
        </row>
        <row r="4164">
          <cell r="C4164"/>
          <cell r="D4164"/>
          <cell r="E4164"/>
          <cell r="F4164"/>
          <cell r="G4164"/>
          <cell r="H4164"/>
          <cell r="I4164"/>
          <cell r="J4164"/>
          <cell r="K4164"/>
          <cell r="L4164" t="str">
            <v>VARIANTE: CANCER</v>
          </cell>
        </row>
        <row r="4165">
          <cell r="C4165">
            <v>102450</v>
          </cell>
          <cell r="D4165" t="str">
            <v>JOYERIA / ANILLOS</v>
          </cell>
          <cell r="E4165" t="str">
            <v>JOYERIA / ANILLOS</v>
          </cell>
          <cell r="F4165">
            <v>3803.8</v>
          </cell>
          <cell r="G4165" t="str">
            <v>102450</v>
          </cell>
          <cell r="H4165" t="b">
            <v>0</v>
          </cell>
          <cell r="I4165" t="str">
            <v>ANILLO ZODIACO</v>
          </cell>
          <cell r="J4165">
            <v>0</v>
          </cell>
          <cell r="K4165" t="str">
            <v>[102379] ANILLO ZODIACO (12, GEMINIS)</v>
          </cell>
          <cell r="L4165" t="str">
            <v>TALLE: 18</v>
          </cell>
        </row>
        <row r="4166">
          <cell r="C4166"/>
          <cell r="D4166"/>
          <cell r="E4166"/>
          <cell r="F4166"/>
          <cell r="G4166"/>
          <cell r="H4166"/>
          <cell r="I4166"/>
          <cell r="J4166"/>
          <cell r="K4166"/>
          <cell r="L4166" t="str">
            <v>VARIANTE: CANCER</v>
          </cell>
        </row>
        <row r="4167">
          <cell r="C4167">
            <v>102451</v>
          </cell>
          <cell r="D4167" t="str">
            <v>JOYERIA / AROS</v>
          </cell>
          <cell r="E4167" t="str">
            <v>JOYERIA / AROS</v>
          </cell>
          <cell r="F4167">
            <v>5266.8</v>
          </cell>
          <cell r="G4167" t="str">
            <v>102451</v>
          </cell>
          <cell r="H4167" t="b">
            <v>0</v>
          </cell>
          <cell r="I4167" t="str">
            <v>ARO PASANTE FLOR 1 (UN)</v>
          </cell>
          <cell r="J4167">
            <v>23904.11</v>
          </cell>
          <cell r="K4167" t="str">
            <v>[102451] ARO PASANTE FLOR 1 (UN)</v>
          </cell>
          <cell r="L4167"/>
        </row>
        <row r="4168">
          <cell r="C4168">
            <v>102452</v>
          </cell>
          <cell r="D4168" t="str">
            <v>JOYERIA / AROS</v>
          </cell>
          <cell r="E4168" t="str">
            <v>JOYERIA / AROS</v>
          </cell>
          <cell r="F4168">
            <v>9948.4</v>
          </cell>
          <cell r="G4168" t="str">
            <v>102452</v>
          </cell>
          <cell r="H4168" t="b">
            <v>0</v>
          </cell>
          <cell r="I4168" t="str">
            <v>ARO PASANTE ARGOLLITAS (UN)</v>
          </cell>
          <cell r="J4168">
            <v>47260.27</v>
          </cell>
          <cell r="K4168" t="str">
            <v>[102452] ARO PASANTE ARGOLLITAS (UN)</v>
          </cell>
          <cell r="L4168"/>
        </row>
        <row r="4169">
          <cell r="C4169">
            <v>102453</v>
          </cell>
          <cell r="D4169" t="str">
            <v>JOYERIA / AROS</v>
          </cell>
          <cell r="E4169" t="str">
            <v>JOYERIA / AROS</v>
          </cell>
          <cell r="F4169">
            <v>10826.2</v>
          </cell>
          <cell r="G4169" t="str">
            <v>102453</v>
          </cell>
          <cell r="H4169" t="b">
            <v>0</v>
          </cell>
          <cell r="I4169" t="str">
            <v>ARO PASANTE GEOMETRICO 1 (UN)</v>
          </cell>
          <cell r="J4169">
            <v>54109.59</v>
          </cell>
          <cell r="K4169" t="str">
            <v>[102453] ARO PASANTE GEOMETRICO 1 (UN)</v>
          </cell>
          <cell r="L4169"/>
        </row>
        <row r="4170">
          <cell r="C4170">
            <v>102454</v>
          </cell>
          <cell r="D4170" t="str">
            <v>JOYERIA / ANILLOS</v>
          </cell>
          <cell r="E4170" t="str">
            <v>JOYERIA / ANILLOS</v>
          </cell>
          <cell r="F4170">
            <v>3511.2</v>
          </cell>
          <cell r="G4170" t="str">
            <v>102454</v>
          </cell>
          <cell r="H4170" t="b">
            <v>0</v>
          </cell>
          <cell r="I4170" t="str">
            <v>ANILLO ZODIACO</v>
          </cell>
          <cell r="J4170">
            <v>0</v>
          </cell>
          <cell r="K4170" t="str">
            <v>[102379] ANILLO ZODIACO (12, GEMINIS)</v>
          </cell>
          <cell r="L4170" t="str">
            <v>TALLE: 19</v>
          </cell>
        </row>
        <row r="4171">
          <cell r="C4171"/>
          <cell r="D4171"/>
          <cell r="E4171"/>
          <cell r="F4171"/>
          <cell r="G4171"/>
          <cell r="H4171"/>
          <cell r="I4171"/>
          <cell r="J4171"/>
          <cell r="K4171"/>
          <cell r="L4171" t="str">
            <v>VARIANTE: CANCER</v>
          </cell>
        </row>
        <row r="4172">
          <cell r="C4172">
            <v>102455</v>
          </cell>
          <cell r="D4172" t="str">
            <v>JOYERIA / AROS</v>
          </cell>
          <cell r="E4172" t="str">
            <v>JOYERIA / AROS</v>
          </cell>
          <cell r="F4172">
            <v>8778</v>
          </cell>
          <cell r="G4172" t="str">
            <v>102455</v>
          </cell>
          <cell r="H4172" t="b">
            <v>0</v>
          </cell>
          <cell r="I4172" t="str">
            <v>ARO PASANTE FLOR 2 (UN)</v>
          </cell>
          <cell r="J4172">
            <v>40410.959999999999</v>
          </cell>
          <cell r="K4172" t="str">
            <v>[102455] ARO PASANTE FLOR 2 (UN)</v>
          </cell>
          <cell r="L4172"/>
        </row>
        <row r="4173">
          <cell r="C4173">
            <v>102456</v>
          </cell>
          <cell r="D4173" t="str">
            <v>JOYERIA / DIJES Y COLGANTES</v>
          </cell>
          <cell r="E4173" t="str">
            <v>JOYERIA / DIJES Y COLGANTES</v>
          </cell>
          <cell r="F4173">
            <v>877.8</v>
          </cell>
          <cell r="G4173" t="str">
            <v>102456</v>
          </cell>
          <cell r="H4173" t="b">
            <v>0</v>
          </cell>
          <cell r="I4173" t="str">
            <v>DIJE INICIAL</v>
          </cell>
          <cell r="J4173">
            <v>10205.48</v>
          </cell>
          <cell r="K4173" t="str">
            <v>[102456] DIJE INICIAL (A)</v>
          </cell>
          <cell r="L4173" t="str">
            <v>VARIANTE: A</v>
          </cell>
        </row>
        <row r="4174">
          <cell r="C4174">
            <v>102457</v>
          </cell>
          <cell r="D4174" t="str">
            <v>JOYERIA / DIJES Y COLGANTES</v>
          </cell>
          <cell r="E4174" t="str">
            <v>JOYERIA / DIJES Y COLGANTES</v>
          </cell>
          <cell r="F4174">
            <v>877.8</v>
          </cell>
          <cell r="G4174" t="str">
            <v>102457</v>
          </cell>
          <cell r="H4174" t="b">
            <v>0</v>
          </cell>
          <cell r="I4174" t="str">
            <v>DIJE INICIAL</v>
          </cell>
          <cell r="J4174">
            <v>10205.48</v>
          </cell>
          <cell r="K4174" t="str">
            <v>[102456] DIJE INICIAL (A)</v>
          </cell>
          <cell r="L4174" t="str">
            <v>VARIANTE: B</v>
          </cell>
        </row>
        <row r="4175">
          <cell r="C4175">
            <v>102458</v>
          </cell>
          <cell r="D4175" t="str">
            <v>JOYERIA / DIJES Y COLGANTES</v>
          </cell>
          <cell r="E4175" t="str">
            <v>JOYERIA / DIJES Y COLGANTES</v>
          </cell>
          <cell r="F4175">
            <v>877.8</v>
          </cell>
          <cell r="G4175" t="str">
            <v>102458</v>
          </cell>
          <cell r="H4175" t="b">
            <v>0</v>
          </cell>
          <cell r="I4175" t="str">
            <v>DIJE INICIAL</v>
          </cell>
          <cell r="J4175">
            <v>10205.48</v>
          </cell>
          <cell r="K4175" t="str">
            <v>[102456] DIJE INICIAL (A)</v>
          </cell>
          <cell r="L4175" t="str">
            <v>VARIANTE: C</v>
          </cell>
        </row>
        <row r="4176">
          <cell r="C4176">
            <v>102459</v>
          </cell>
          <cell r="D4176" t="str">
            <v>JOYERIA / DIJES Y COLGANTES</v>
          </cell>
          <cell r="E4176" t="str">
            <v>JOYERIA / DIJES Y COLGANTES</v>
          </cell>
          <cell r="F4176">
            <v>877.8</v>
          </cell>
          <cell r="G4176" t="str">
            <v>102459</v>
          </cell>
          <cell r="H4176" t="b">
            <v>0</v>
          </cell>
          <cell r="I4176" t="str">
            <v>DIJE INICIAL</v>
          </cell>
          <cell r="J4176">
            <v>10205.48</v>
          </cell>
          <cell r="K4176" t="str">
            <v>[102456] DIJE INICIAL (A)</v>
          </cell>
          <cell r="L4176" t="str">
            <v>VARIANTE: D</v>
          </cell>
        </row>
        <row r="4177">
          <cell r="C4177">
            <v>102460</v>
          </cell>
          <cell r="D4177" t="str">
            <v>JOYERIA / DIJES Y COLGANTES</v>
          </cell>
          <cell r="E4177" t="str">
            <v>JOYERIA / DIJES Y COLGANTES</v>
          </cell>
          <cell r="F4177">
            <v>877.8</v>
          </cell>
          <cell r="G4177" t="str">
            <v>102460</v>
          </cell>
          <cell r="H4177" t="b">
            <v>0</v>
          </cell>
          <cell r="I4177" t="str">
            <v>DIJE INICIAL</v>
          </cell>
          <cell r="J4177">
            <v>10205.48</v>
          </cell>
          <cell r="K4177" t="str">
            <v>[102456] DIJE INICIAL (A)</v>
          </cell>
          <cell r="L4177" t="str">
            <v>VARIANTE: E</v>
          </cell>
        </row>
        <row r="4178">
          <cell r="C4178">
            <v>102461</v>
          </cell>
          <cell r="D4178" t="str">
            <v>JOYERIA / DIJES Y COLGANTES</v>
          </cell>
          <cell r="E4178" t="str">
            <v>JOYERIA / DIJES Y COLGANTES</v>
          </cell>
          <cell r="F4178">
            <v>877.8</v>
          </cell>
          <cell r="G4178" t="str">
            <v>102461</v>
          </cell>
          <cell r="H4178" t="b">
            <v>0</v>
          </cell>
          <cell r="I4178" t="str">
            <v>DIJE INICIAL</v>
          </cell>
          <cell r="J4178">
            <v>10205.48</v>
          </cell>
          <cell r="K4178" t="str">
            <v>[102456] DIJE INICIAL (A)</v>
          </cell>
          <cell r="L4178" t="str">
            <v>VARIANTE: F</v>
          </cell>
        </row>
        <row r="4179">
          <cell r="C4179">
            <v>102462</v>
          </cell>
          <cell r="D4179" t="str">
            <v>JOYERIA / DIJES Y COLGANTES</v>
          </cell>
          <cell r="E4179" t="str">
            <v>JOYERIA / DIJES Y COLGANTES</v>
          </cell>
          <cell r="F4179">
            <v>877.8</v>
          </cell>
          <cell r="G4179" t="str">
            <v>102462</v>
          </cell>
          <cell r="H4179" t="b">
            <v>0</v>
          </cell>
          <cell r="I4179" t="str">
            <v>DIJE INICIAL</v>
          </cell>
          <cell r="J4179">
            <v>10205.48</v>
          </cell>
          <cell r="K4179" t="str">
            <v>[102456] DIJE INICIAL (A)</v>
          </cell>
          <cell r="L4179" t="str">
            <v>VARIANTE: G</v>
          </cell>
        </row>
        <row r="4180">
          <cell r="C4180">
            <v>102463</v>
          </cell>
          <cell r="D4180" t="str">
            <v>JOYERIA / DIJES Y COLGANTES</v>
          </cell>
          <cell r="E4180" t="str">
            <v>JOYERIA / DIJES Y COLGANTES</v>
          </cell>
          <cell r="F4180">
            <v>1170.4000000000001</v>
          </cell>
          <cell r="G4180" t="str">
            <v>102463</v>
          </cell>
          <cell r="H4180" t="b">
            <v>0</v>
          </cell>
          <cell r="I4180" t="str">
            <v>DIJE INICIAL</v>
          </cell>
          <cell r="J4180">
            <v>10205.48</v>
          </cell>
          <cell r="K4180" t="str">
            <v>[102456] DIJE INICIAL (A)</v>
          </cell>
          <cell r="L4180" t="str">
            <v>VARIANTE: H</v>
          </cell>
        </row>
        <row r="4181">
          <cell r="C4181">
            <v>102464</v>
          </cell>
          <cell r="D4181" t="str">
            <v>JOYERIA / DIJES Y COLGANTES</v>
          </cell>
          <cell r="E4181" t="str">
            <v>JOYERIA / DIJES Y COLGANTES</v>
          </cell>
          <cell r="F4181">
            <v>877.8</v>
          </cell>
          <cell r="G4181" t="str">
            <v>102464</v>
          </cell>
          <cell r="H4181" t="b">
            <v>0</v>
          </cell>
          <cell r="I4181" t="str">
            <v>DIJE INICIAL</v>
          </cell>
          <cell r="J4181">
            <v>10205.48</v>
          </cell>
          <cell r="K4181" t="str">
            <v>[102456] DIJE INICIAL (A)</v>
          </cell>
          <cell r="L4181" t="str">
            <v>VARIANTE: I</v>
          </cell>
        </row>
        <row r="4182">
          <cell r="C4182">
            <v>102465</v>
          </cell>
          <cell r="D4182" t="str">
            <v>JOYERIA / DIJES Y COLGANTES</v>
          </cell>
          <cell r="E4182" t="str">
            <v>JOYERIA / DIJES Y COLGANTES</v>
          </cell>
          <cell r="F4182">
            <v>877.8</v>
          </cell>
          <cell r="G4182" t="str">
            <v>102465</v>
          </cell>
          <cell r="H4182" t="b">
            <v>0</v>
          </cell>
          <cell r="I4182" t="str">
            <v>DIJE INICIAL</v>
          </cell>
          <cell r="J4182">
            <v>10205.48</v>
          </cell>
          <cell r="K4182" t="str">
            <v>[102456] DIJE INICIAL (A)</v>
          </cell>
          <cell r="L4182" t="str">
            <v>VARIANTE: J</v>
          </cell>
        </row>
        <row r="4183">
          <cell r="C4183">
            <v>102466</v>
          </cell>
          <cell r="D4183" t="str">
            <v>JOYERIA / DIJES Y COLGANTES</v>
          </cell>
          <cell r="E4183" t="str">
            <v>JOYERIA / DIJES Y COLGANTES</v>
          </cell>
          <cell r="F4183">
            <v>877.8</v>
          </cell>
          <cell r="G4183" t="str">
            <v>102466</v>
          </cell>
          <cell r="H4183" t="b">
            <v>0</v>
          </cell>
          <cell r="I4183" t="str">
            <v>DIJE INICIAL</v>
          </cell>
          <cell r="J4183">
            <v>10205.48</v>
          </cell>
          <cell r="K4183" t="str">
            <v>[102456] DIJE INICIAL (A)</v>
          </cell>
          <cell r="L4183" t="str">
            <v>VARIANTE: K</v>
          </cell>
        </row>
        <row r="4184">
          <cell r="C4184">
            <v>102467</v>
          </cell>
          <cell r="D4184" t="str">
            <v>JOYERIA / DIJES Y COLGANTES</v>
          </cell>
          <cell r="E4184" t="str">
            <v>JOYERIA / DIJES Y COLGANTES</v>
          </cell>
          <cell r="F4184">
            <v>877.8</v>
          </cell>
          <cell r="G4184" t="str">
            <v>102467</v>
          </cell>
          <cell r="H4184" t="b">
            <v>0</v>
          </cell>
          <cell r="I4184" t="str">
            <v>DIJE INICIAL</v>
          </cell>
          <cell r="J4184">
            <v>10205.48</v>
          </cell>
          <cell r="K4184" t="str">
            <v>[102456] DIJE INICIAL (A)</v>
          </cell>
          <cell r="L4184" t="str">
            <v>VARIANTE: L</v>
          </cell>
        </row>
        <row r="4185">
          <cell r="C4185">
            <v>102468</v>
          </cell>
          <cell r="D4185" t="str">
            <v>JOYERIA / DIJES Y COLGANTES</v>
          </cell>
          <cell r="E4185" t="str">
            <v>JOYERIA / DIJES Y COLGANTES</v>
          </cell>
          <cell r="F4185">
            <v>877.8</v>
          </cell>
          <cell r="G4185" t="str">
            <v>102468</v>
          </cell>
          <cell r="H4185" t="b">
            <v>0</v>
          </cell>
          <cell r="I4185" t="str">
            <v>DIJE INICIAL</v>
          </cell>
          <cell r="J4185">
            <v>10205.48</v>
          </cell>
          <cell r="K4185" t="str">
            <v>[102456] DIJE INICIAL (A)</v>
          </cell>
          <cell r="L4185" t="str">
            <v>VARIANTE: M</v>
          </cell>
        </row>
        <row r="4186">
          <cell r="C4186">
            <v>102469</v>
          </cell>
          <cell r="D4186" t="str">
            <v>JOYERIA / DIJES Y COLGANTES</v>
          </cell>
          <cell r="E4186" t="str">
            <v>JOYERIA / DIJES Y COLGANTES</v>
          </cell>
          <cell r="F4186">
            <v>1170.4000000000001</v>
          </cell>
          <cell r="G4186" t="str">
            <v>102469</v>
          </cell>
          <cell r="H4186" t="b">
            <v>0</v>
          </cell>
          <cell r="I4186" t="str">
            <v>DIJE INICIAL</v>
          </cell>
          <cell r="J4186">
            <v>10205.48</v>
          </cell>
          <cell r="K4186" t="str">
            <v>[102456] DIJE INICIAL (A)</v>
          </cell>
          <cell r="L4186" t="str">
            <v>VARIANTE: N</v>
          </cell>
        </row>
        <row r="4187">
          <cell r="C4187">
            <v>102470</v>
          </cell>
          <cell r="D4187" t="str">
            <v>JOYERIA / DIJES Y COLGANTES</v>
          </cell>
          <cell r="E4187" t="str">
            <v>JOYERIA / DIJES Y COLGANTES</v>
          </cell>
          <cell r="F4187">
            <v>877.8</v>
          </cell>
          <cell r="G4187" t="str">
            <v>102470</v>
          </cell>
          <cell r="H4187" t="b">
            <v>0</v>
          </cell>
          <cell r="I4187" t="str">
            <v>DIJE INICIAL</v>
          </cell>
          <cell r="J4187">
            <v>10205.48</v>
          </cell>
          <cell r="K4187" t="str">
            <v>[102456] DIJE INICIAL (A)</v>
          </cell>
          <cell r="L4187" t="str">
            <v>VARIANTE: O</v>
          </cell>
        </row>
        <row r="4188">
          <cell r="C4188">
            <v>102471</v>
          </cell>
          <cell r="D4188" t="str">
            <v>JOYERIA / DIJES Y COLGANTES</v>
          </cell>
          <cell r="E4188" t="str">
            <v>JOYERIA / DIJES Y COLGANTES</v>
          </cell>
          <cell r="F4188">
            <v>877.8</v>
          </cell>
          <cell r="G4188" t="str">
            <v>102471</v>
          </cell>
          <cell r="H4188" t="b">
            <v>0</v>
          </cell>
          <cell r="I4188" t="str">
            <v>DIJE INICIAL</v>
          </cell>
          <cell r="J4188">
            <v>10205.48</v>
          </cell>
          <cell r="K4188" t="str">
            <v>[102456] DIJE INICIAL (A)</v>
          </cell>
          <cell r="L4188" t="str">
            <v>VARIANTE: P</v>
          </cell>
        </row>
        <row r="4189">
          <cell r="C4189">
            <v>102472</v>
          </cell>
          <cell r="D4189" t="str">
            <v>JOYERIA / DIJES Y COLGANTES</v>
          </cell>
          <cell r="E4189" t="str">
            <v>JOYERIA / DIJES Y COLGANTES</v>
          </cell>
          <cell r="F4189">
            <v>1170.4000000000001</v>
          </cell>
          <cell r="G4189" t="str">
            <v>102472</v>
          </cell>
          <cell r="H4189" t="b">
            <v>0</v>
          </cell>
          <cell r="I4189" t="str">
            <v>DIJE INICIAL</v>
          </cell>
          <cell r="J4189">
            <v>10205.48</v>
          </cell>
          <cell r="K4189" t="str">
            <v>[102456] DIJE INICIAL (A)</v>
          </cell>
          <cell r="L4189" t="str">
            <v>VARIANTE: R</v>
          </cell>
        </row>
        <row r="4190">
          <cell r="C4190">
            <v>102473</v>
          </cell>
          <cell r="D4190" t="str">
            <v>JOYERIA / DIJES Y COLGANTES</v>
          </cell>
          <cell r="E4190" t="str">
            <v>JOYERIA / DIJES Y COLGANTES</v>
          </cell>
          <cell r="F4190">
            <v>1170.4000000000001</v>
          </cell>
          <cell r="G4190" t="str">
            <v>102473</v>
          </cell>
          <cell r="H4190" t="b">
            <v>0</v>
          </cell>
          <cell r="I4190" t="str">
            <v>DIJE INICIAL</v>
          </cell>
          <cell r="J4190">
            <v>10205.48</v>
          </cell>
          <cell r="K4190" t="str">
            <v>[102456] DIJE INICIAL (A)</v>
          </cell>
          <cell r="L4190" t="str">
            <v>VARIANTE: S</v>
          </cell>
        </row>
        <row r="4191">
          <cell r="C4191">
            <v>102474</v>
          </cell>
          <cell r="D4191" t="str">
            <v>JOYERIA / DIJES Y COLGANTES</v>
          </cell>
          <cell r="E4191" t="str">
            <v>JOYERIA / DIJES Y COLGANTES</v>
          </cell>
          <cell r="F4191">
            <v>877.8</v>
          </cell>
          <cell r="G4191" t="str">
            <v>102474</v>
          </cell>
          <cell r="H4191" t="b">
            <v>0</v>
          </cell>
          <cell r="I4191" t="str">
            <v>DIJE INICIAL</v>
          </cell>
          <cell r="J4191">
            <v>10205.48</v>
          </cell>
          <cell r="K4191" t="str">
            <v>[102456] DIJE INICIAL (A)</v>
          </cell>
          <cell r="L4191" t="str">
            <v>VARIANTE: T</v>
          </cell>
        </row>
        <row r="4192">
          <cell r="C4192">
            <v>102475</v>
          </cell>
          <cell r="D4192" t="str">
            <v>JOYERIA / DIJES Y COLGANTES</v>
          </cell>
          <cell r="E4192" t="str">
            <v>JOYERIA / DIJES Y COLGANTES</v>
          </cell>
          <cell r="F4192">
            <v>877.8</v>
          </cell>
          <cell r="G4192" t="str">
            <v>102475</v>
          </cell>
          <cell r="H4192" t="b">
            <v>0</v>
          </cell>
          <cell r="I4192" t="str">
            <v>DIJE INICIAL</v>
          </cell>
          <cell r="J4192">
            <v>10205.48</v>
          </cell>
          <cell r="K4192" t="str">
            <v>[102456] DIJE INICIAL (A)</v>
          </cell>
          <cell r="L4192" t="str">
            <v>VARIANTE: U</v>
          </cell>
        </row>
        <row r="4193">
          <cell r="C4193">
            <v>102476</v>
          </cell>
          <cell r="D4193" t="str">
            <v>JOYERIA / DIJES Y COLGANTES</v>
          </cell>
          <cell r="E4193" t="str">
            <v>JOYERIA / DIJES Y COLGANTES</v>
          </cell>
          <cell r="F4193">
            <v>877.8</v>
          </cell>
          <cell r="G4193" t="str">
            <v>102476</v>
          </cell>
          <cell r="H4193" t="b">
            <v>0</v>
          </cell>
          <cell r="I4193" t="str">
            <v>DIJE INICIAL</v>
          </cell>
          <cell r="J4193">
            <v>10205.48</v>
          </cell>
          <cell r="K4193" t="str">
            <v>[102456] DIJE INICIAL (A)</v>
          </cell>
          <cell r="L4193" t="str">
            <v>VARIANTE: V</v>
          </cell>
        </row>
        <row r="4194">
          <cell r="C4194">
            <v>102477</v>
          </cell>
          <cell r="D4194" t="str">
            <v>JOYERIA / DIJES Y COLGANTES</v>
          </cell>
          <cell r="E4194" t="str">
            <v>JOYERIA / DIJES Y COLGANTES</v>
          </cell>
          <cell r="F4194">
            <v>1170.4000000000001</v>
          </cell>
          <cell r="G4194" t="str">
            <v>102477</v>
          </cell>
          <cell r="H4194" t="b">
            <v>0</v>
          </cell>
          <cell r="I4194" t="str">
            <v>DIJE INICIAL</v>
          </cell>
          <cell r="J4194">
            <v>10205.48</v>
          </cell>
          <cell r="K4194" t="str">
            <v>[102456] DIJE INICIAL (A)</v>
          </cell>
          <cell r="L4194" t="str">
            <v>VARIANTE: W</v>
          </cell>
        </row>
        <row r="4195">
          <cell r="C4195">
            <v>102478</v>
          </cell>
          <cell r="D4195" t="str">
            <v>JOYERIA / DIJES Y COLGANTES</v>
          </cell>
          <cell r="E4195" t="str">
            <v>JOYERIA / DIJES Y COLGANTES</v>
          </cell>
          <cell r="F4195">
            <v>877.8</v>
          </cell>
          <cell r="G4195" t="str">
            <v>102478</v>
          </cell>
          <cell r="H4195" t="b">
            <v>0</v>
          </cell>
          <cell r="I4195" t="str">
            <v>DIJE INICIAL</v>
          </cell>
          <cell r="J4195">
            <v>10205.48</v>
          </cell>
          <cell r="K4195" t="str">
            <v>[102456] DIJE INICIAL (A)</v>
          </cell>
          <cell r="L4195" t="str">
            <v>VARIANTE: Y</v>
          </cell>
        </row>
        <row r="4196">
          <cell r="C4196">
            <v>102479</v>
          </cell>
          <cell r="D4196" t="str">
            <v>JOYERIA / DIJES Y COLGANTES</v>
          </cell>
          <cell r="E4196" t="str">
            <v>JOYERIA / DIJES Y COLGANTES</v>
          </cell>
          <cell r="F4196">
            <v>877.8</v>
          </cell>
          <cell r="G4196" t="str">
            <v>102479</v>
          </cell>
          <cell r="H4196" t="b">
            <v>0</v>
          </cell>
          <cell r="I4196" t="str">
            <v>DIJE INICIAL</v>
          </cell>
          <cell r="J4196">
            <v>10205.48</v>
          </cell>
          <cell r="K4196" t="str">
            <v>[102456] DIJE INICIAL (A)</v>
          </cell>
          <cell r="L4196" t="str">
            <v>VARIANTE: Z</v>
          </cell>
        </row>
        <row r="4197">
          <cell r="C4197">
            <v>102480</v>
          </cell>
          <cell r="D4197" t="str">
            <v>JOYERIA / DIJES Y COLGANTES</v>
          </cell>
          <cell r="E4197" t="str">
            <v>JOYERIA / DIJES Y COLGANTES</v>
          </cell>
          <cell r="F4197">
            <v>7722</v>
          </cell>
          <cell r="G4197" t="str">
            <v>102480</v>
          </cell>
          <cell r="H4197" t="b">
            <v>0</v>
          </cell>
          <cell r="I4197" t="str">
            <v>DIJE CRUZ (5)</v>
          </cell>
          <cell r="J4197">
            <v>54109.59</v>
          </cell>
          <cell r="K4197" t="str">
            <v>[102480] DIJE CRUZ (5)</v>
          </cell>
          <cell r="L4197"/>
        </row>
        <row r="4198">
          <cell r="C4198">
            <v>102481</v>
          </cell>
          <cell r="D4198" t="str">
            <v>JOYERIA / DIJES Y COLGANTES</v>
          </cell>
          <cell r="E4198" t="str">
            <v>JOYERIA / DIJES Y COLGANTES</v>
          </cell>
          <cell r="F4198">
            <v>2926</v>
          </cell>
          <cell r="G4198" t="str">
            <v>102481</v>
          </cell>
          <cell r="H4198" t="b">
            <v>0</v>
          </cell>
          <cell r="I4198" t="str">
            <v>DIJE CRUZ (6)</v>
          </cell>
          <cell r="J4198">
            <v>26712.33</v>
          </cell>
          <cell r="K4198" t="str">
            <v>[102481] DIJE CRUZ (6)</v>
          </cell>
          <cell r="L4198"/>
        </row>
        <row r="4199">
          <cell r="C4199">
            <v>102482</v>
          </cell>
          <cell r="D4199" t="str">
            <v>JOYERIA / DIJES Y COLGANTES</v>
          </cell>
          <cell r="E4199" t="str">
            <v>JOYERIA / DIJES Y COLGANTES</v>
          </cell>
          <cell r="F4199">
            <v>23398.1</v>
          </cell>
          <cell r="G4199" t="str">
            <v>102482</v>
          </cell>
          <cell r="H4199" t="b">
            <v>0</v>
          </cell>
          <cell r="I4199" t="str">
            <v>COLGANTE CRUZ 4</v>
          </cell>
          <cell r="J4199">
            <v>88356.160000000003</v>
          </cell>
          <cell r="K4199" t="str">
            <v>[102482] COLGANTE CRUZ 4</v>
          </cell>
          <cell r="L4199"/>
        </row>
        <row r="4200">
          <cell r="C4200">
            <v>102483</v>
          </cell>
          <cell r="D4200" t="str">
            <v>JOYERIA / DIJES Y COLGANTES</v>
          </cell>
          <cell r="E4200" t="str">
            <v>JOYERIA / DIJES Y COLGANTES</v>
          </cell>
          <cell r="F4200">
            <v>23408</v>
          </cell>
          <cell r="G4200" t="str">
            <v>102483</v>
          </cell>
          <cell r="H4200" t="b">
            <v>0</v>
          </cell>
          <cell r="I4200" t="str">
            <v>COLGANTE CRUZ 5</v>
          </cell>
          <cell r="J4200">
            <v>218493.15</v>
          </cell>
          <cell r="K4200" t="str">
            <v>[102483] COLGANTE CRUZ 5</v>
          </cell>
          <cell r="L4200"/>
        </row>
        <row r="4201">
          <cell r="C4201">
            <v>102484</v>
          </cell>
          <cell r="D4201" t="str">
            <v>JOYERIA / ANILLOS</v>
          </cell>
          <cell r="E4201" t="str">
            <v>JOYERIA / ANILLOS</v>
          </cell>
          <cell r="F4201">
            <v>2926</v>
          </cell>
          <cell r="G4201" t="str">
            <v>102484</v>
          </cell>
          <cell r="H4201" t="b">
            <v>0</v>
          </cell>
          <cell r="I4201" t="str">
            <v>ANILLO ZODIACO</v>
          </cell>
          <cell r="J4201">
            <v>0</v>
          </cell>
          <cell r="K4201" t="str">
            <v>[102379] ANILLO ZODIACO (12, GEMINIS)</v>
          </cell>
          <cell r="L4201" t="str">
            <v>TALLE: 13</v>
          </cell>
        </row>
        <row r="4202">
          <cell r="C4202"/>
          <cell r="D4202"/>
          <cell r="E4202"/>
          <cell r="F4202"/>
          <cell r="G4202"/>
          <cell r="H4202"/>
          <cell r="I4202"/>
          <cell r="J4202"/>
          <cell r="K4202"/>
          <cell r="L4202" t="str">
            <v>VARIANTE: GEMINIS</v>
          </cell>
        </row>
        <row r="4203">
          <cell r="C4203">
            <v>102485</v>
          </cell>
          <cell r="D4203" t="str">
            <v>JOYERIA / DIJES Y COLGANTES</v>
          </cell>
          <cell r="E4203" t="str">
            <v>JOYERIA / DIJES Y COLGANTES</v>
          </cell>
          <cell r="F4203">
            <v>4389</v>
          </cell>
          <cell r="G4203" t="str">
            <v>102485</v>
          </cell>
          <cell r="H4203" t="b">
            <v>0</v>
          </cell>
          <cell r="I4203" t="str">
            <v>DIJE CRUZ (7)</v>
          </cell>
          <cell r="J4203">
            <v>33561.64</v>
          </cell>
          <cell r="K4203" t="str">
            <v>[102485] DIJE CRUZ (7)</v>
          </cell>
          <cell r="L4203"/>
        </row>
        <row r="4204">
          <cell r="C4204">
            <v>102486</v>
          </cell>
          <cell r="D4204" t="str">
            <v>JOYERIA / ANILLOS</v>
          </cell>
          <cell r="E4204" t="str">
            <v>JOYERIA / ANILLOS</v>
          </cell>
          <cell r="F4204">
            <v>3608.73</v>
          </cell>
          <cell r="G4204" t="str">
            <v>102486</v>
          </cell>
          <cell r="H4204" t="b">
            <v>0</v>
          </cell>
          <cell r="I4204" t="str">
            <v>ANILLO ZODIACO</v>
          </cell>
          <cell r="J4204">
            <v>0</v>
          </cell>
          <cell r="K4204" t="str">
            <v>[102379] ANILLO ZODIACO (12, GEMINIS)</v>
          </cell>
          <cell r="L4204" t="str">
            <v>TALLE: 17</v>
          </cell>
        </row>
        <row r="4205">
          <cell r="C4205"/>
          <cell r="D4205"/>
          <cell r="E4205"/>
          <cell r="F4205"/>
          <cell r="G4205"/>
          <cell r="H4205"/>
          <cell r="I4205"/>
          <cell r="J4205"/>
          <cell r="K4205"/>
          <cell r="L4205" t="str">
            <v>VARIANTE: PISCIS</v>
          </cell>
        </row>
        <row r="4206">
          <cell r="C4206">
            <v>102487</v>
          </cell>
          <cell r="D4206" t="str">
            <v>JOYERIA / DIJES Y COLGANTES</v>
          </cell>
          <cell r="E4206" t="str">
            <v>JOYERIA / DIJES Y COLGANTES</v>
          </cell>
          <cell r="F4206">
            <v>3511.2</v>
          </cell>
          <cell r="G4206" t="str">
            <v>102487</v>
          </cell>
          <cell r="H4206" t="b">
            <v>0</v>
          </cell>
          <cell r="I4206" t="str">
            <v>DIJE ARBOL DE LA VIDA</v>
          </cell>
          <cell r="J4206">
            <v>33561.64</v>
          </cell>
          <cell r="K4206" t="str">
            <v>[102487] DIJE ARBOL DE LA VIDA</v>
          </cell>
          <cell r="L4206"/>
        </row>
        <row r="4207">
          <cell r="C4207">
            <v>102488</v>
          </cell>
          <cell r="D4207" t="str">
            <v>JOYERIA / DIJES Y COLGANTES</v>
          </cell>
          <cell r="E4207" t="str">
            <v>JOYERIA / DIJES Y COLGANTES</v>
          </cell>
          <cell r="F4207">
            <v>22712.799999999999</v>
          </cell>
          <cell r="G4207" t="str">
            <v>102488</v>
          </cell>
          <cell r="H4207" t="b">
            <v>0</v>
          </cell>
          <cell r="I4207" t="str">
            <v>DIJE CRUZ (8)</v>
          </cell>
          <cell r="J4207">
            <v>88356.160000000003</v>
          </cell>
          <cell r="K4207" t="str">
            <v>[102488] DIJE CRUZ (8)</v>
          </cell>
          <cell r="L4207"/>
        </row>
        <row r="4208">
          <cell r="C4208">
            <v>102489</v>
          </cell>
          <cell r="D4208" t="str">
            <v>JOYERIA / DIJES Y COLGANTES</v>
          </cell>
          <cell r="E4208" t="str">
            <v>JOYERIA / DIJES Y COLGANTES</v>
          </cell>
          <cell r="F4208">
            <v>34037.300000000003</v>
          </cell>
          <cell r="G4208" t="str">
            <v>102489</v>
          </cell>
          <cell r="H4208" t="b">
            <v>0</v>
          </cell>
          <cell r="I4208" t="str">
            <v>DIJE CRUZ (9)</v>
          </cell>
          <cell r="J4208">
            <v>88356.160000000003</v>
          </cell>
          <cell r="K4208" t="str">
            <v>[102489] DIJE CRUZ (9)</v>
          </cell>
          <cell r="L4208"/>
        </row>
        <row r="4209">
          <cell r="C4209">
            <v>102490</v>
          </cell>
          <cell r="D4209" t="str">
            <v>JOYERIA / DIJES Y COLGANTES</v>
          </cell>
          <cell r="E4209" t="str">
            <v>JOYERIA / DIJES Y COLGANTES</v>
          </cell>
          <cell r="F4209">
            <v>7315</v>
          </cell>
          <cell r="G4209" t="str">
            <v>102490</v>
          </cell>
          <cell r="H4209" t="b">
            <v>0</v>
          </cell>
          <cell r="I4209" t="str">
            <v>DIJE BUDA</v>
          </cell>
          <cell r="J4209">
            <v>67808.22</v>
          </cell>
          <cell r="K4209" t="str">
            <v>[102490] DIJE BUDA</v>
          </cell>
          <cell r="L4209"/>
        </row>
        <row r="4210">
          <cell r="C4210">
            <v>102491</v>
          </cell>
          <cell r="D4210" t="str">
            <v>JOYERIA / DIJES Y COLGANTES</v>
          </cell>
          <cell r="E4210" t="str">
            <v>JOYERIA / DIJES Y COLGANTES</v>
          </cell>
          <cell r="F4210">
            <v>9655.7999999999993</v>
          </cell>
          <cell r="G4210" t="str">
            <v>102491</v>
          </cell>
          <cell r="H4210" t="b">
            <v>0</v>
          </cell>
          <cell r="I4210" t="str">
            <v>DIJE CRUZ DEL EQUILIBRIO</v>
          </cell>
          <cell r="J4210">
            <v>88356.160000000003</v>
          </cell>
          <cell r="K4210" t="str">
            <v>[102491] DIJE CRUZ DEL EQUILIBRIO</v>
          </cell>
          <cell r="L4210"/>
        </row>
        <row r="4211">
          <cell r="C4211">
            <v>102492</v>
          </cell>
          <cell r="D4211" t="str">
            <v>JOYERIA / DIJES Y COLGANTES</v>
          </cell>
          <cell r="E4211" t="str">
            <v>JOYERIA / DIJES Y COLGANTES</v>
          </cell>
          <cell r="F4211">
            <v>33941.599999999999</v>
          </cell>
          <cell r="G4211" t="str">
            <v>102492</v>
          </cell>
          <cell r="H4211" t="b">
            <v>0</v>
          </cell>
          <cell r="I4211" t="str">
            <v>DIJE FLOR</v>
          </cell>
          <cell r="J4211">
            <v>273287.67</v>
          </cell>
          <cell r="K4211" t="str">
            <v>[102492] DIJE FLOR</v>
          </cell>
          <cell r="L4211"/>
        </row>
        <row r="4212">
          <cell r="C4212">
            <v>102493</v>
          </cell>
          <cell r="D4212" t="str">
            <v>JOYERIA / CADENAS Y COLLARES</v>
          </cell>
          <cell r="E4212" t="str">
            <v>JOYERIA / CADENAS Y COLLARES</v>
          </cell>
          <cell r="F4212">
            <v>7140.77</v>
          </cell>
          <cell r="G4212" t="str">
            <v>102493</v>
          </cell>
          <cell r="H4212" t="b">
            <v>0</v>
          </cell>
          <cell r="I4212" t="str">
            <v>CADENA BOLITA ALTERNADA</v>
          </cell>
          <cell r="J4212">
            <v>54109.59</v>
          </cell>
          <cell r="K4212" t="str">
            <v>[102493] CADENA BOLITA ALTERNADA</v>
          </cell>
          <cell r="L4212"/>
        </row>
        <row r="4213">
          <cell r="C4213">
            <v>102494</v>
          </cell>
          <cell r="D4213" t="str">
            <v>JOYERIA / CADENAS Y COLLARES</v>
          </cell>
          <cell r="E4213" t="str">
            <v>JOYERIA / CADENAS Y COLLARES</v>
          </cell>
          <cell r="F4213">
            <v>38145.94</v>
          </cell>
          <cell r="G4213" t="str">
            <v>102494</v>
          </cell>
          <cell r="H4213" t="b">
            <v>0</v>
          </cell>
          <cell r="I4213" t="str">
            <v>CADENA BOLITA</v>
          </cell>
          <cell r="J4213">
            <v>245890.41</v>
          </cell>
          <cell r="K4213" t="str">
            <v>[102494] CADENA BOLITA</v>
          </cell>
          <cell r="L4213"/>
        </row>
        <row r="4214">
          <cell r="C4214">
            <v>102495</v>
          </cell>
          <cell r="D4214" t="str">
            <v>JOYERIA / CADENAS Y COLLARES</v>
          </cell>
          <cell r="E4214" t="str">
            <v>JOYERIA / CADENAS Y COLLARES</v>
          </cell>
          <cell r="F4214">
            <v>13070.83</v>
          </cell>
          <cell r="G4214" t="str">
            <v>102495</v>
          </cell>
          <cell r="H4214" t="b">
            <v>0</v>
          </cell>
          <cell r="I4214" t="str">
            <v>CADENA VALERIA</v>
          </cell>
          <cell r="J4214">
            <v>102054.79</v>
          </cell>
          <cell r="K4214" t="str">
            <v>[102495] CADENA VALERIA</v>
          </cell>
          <cell r="L4214"/>
        </row>
        <row r="4215">
          <cell r="C4215">
            <v>102496</v>
          </cell>
          <cell r="D4215" t="str">
            <v>JOYERIA / CADENAS Y COLLARES</v>
          </cell>
          <cell r="E4215" t="str">
            <v>JOYERIA / CADENAS Y COLLARES</v>
          </cell>
          <cell r="F4215">
            <v>6558.11</v>
          </cell>
          <cell r="G4215" t="str">
            <v>102496</v>
          </cell>
          <cell r="H4215" t="b">
            <v>0</v>
          </cell>
          <cell r="I4215" t="str">
            <v>CADENA BOLITA ALTERNADA (2)</v>
          </cell>
          <cell r="J4215">
            <v>0</v>
          </cell>
          <cell r="K4215" t="str">
            <v>[102496] CADENA BOLITA ALTERNADA (2)</v>
          </cell>
          <cell r="L4215"/>
        </row>
        <row r="4216">
          <cell r="C4216">
            <v>102497</v>
          </cell>
          <cell r="D4216" t="str">
            <v>JOYERIA / CADENAS Y COLLARES</v>
          </cell>
          <cell r="E4216" t="str">
            <v>JOYERIA / CADENAS Y COLLARES</v>
          </cell>
          <cell r="F4216">
            <v>2440.5</v>
          </cell>
          <cell r="G4216" t="str">
            <v>102497</v>
          </cell>
          <cell r="H4216" t="b">
            <v>0</v>
          </cell>
          <cell r="I4216" t="str">
            <v>CADENA FORCET</v>
          </cell>
          <cell r="J4216">
            <v>23904.11</v>
          </cell>
          <cell r="K4216" t="str">
            <v>[102497] CADENA FORCET</v>
          </cell>
          <cell r="L4216"/>
        </row>
        <row r="4217">
          <cell r="C4217">
            <v>102498</v>
          </cell>
          <cell r="D4217" t="str">
            <v>JOYERIA / PULSERAS</v>
          </cell>
          <cell r="E4217" t="str">
            <v>JOYERIA / PULSERAS</v>
          </cell>
          <cell r="F4217">
            <v>3936.28</v>
          </cell>
          <cell r="G4217" t="str">
            <v>102498</v>
          </cell>
          <cell r="H4217" t="b">
            <v>0</v>
          </cell>
          <cell r="I4217" t="str">
            <v>PULSERA DIAMANTADA</v>
          </cell>
          <cell r="J4217">
            <v>0</v>
          </cell>
          <cell r="K4217" t="str">
            <v>[102498] PULSERA DIAMANTADA</v>
          </cell>
          <cell r="L4217"/>
        </row>
        <row r="4218">
          <cell r="C4218">
            <v>102499</v>
          </cell>
          <cell r="D4218" t="str">
            <v>JOYERIA / PULSERAS</v>
          </cell>
          <cell r="E4218" t="str">
            <v>JOYERIA / PULSERAS</v>
          </cell>
          <cell r="F4218">
            <v>3951.02</v>
          </cell>
          <cell r="G4218" t="str">
            <v>102499</v>
          </cell>
          <cell r="H4218" t="b">
            <v>0</v>
          </cell>
          <cell r="I4218" t="str">
            <v>PULSERA BOLITA</v>
          </cell>
          <cell r="J4218">
            <v>26712.33</v>
          </cell>
          <cell r="K4218" t="str">
            <v>[102499] PULSERA BOLITA</v>
          </cell>
          <cell r="L4218"/>
        </row>
        <row r="4219">
          <cell r="C4219">
            <v>102500</v>
          </cell>
          <cell r="D4219" t="str">
            <v>JOYERIA / AROS</v>
          </cell>
          <cell r="E4219" t="str">
            <v>JOYERIA / AROS</v>
          </cell>
          <cell r="F4219">
            <v>3363.11</v>
          </cell>
          <cell r="G4219" t="str">
            <v>102500</v>
          </cell>
          <cell r="H4219" t="b">
            <v>0</v>
          </cell>
          <cell r="I4219" t="str">
            <v>ARO PASANTE INICIAL 2 (UN)</v>
          </cell>
          <cell r="J4219">
            <v>23904.11</v>
          </cell>
          <cell r="K4219" t="str">
            <v>[102500] ARO PASANTE INICIAL 2 (UN)</v>
          </cell>
          <cell r="L4219"/>
        </row>
        <row r="4220">
          <cell r="C4220">
            <v>102501</v>
          </cell>
          <cell r="D4220" t="str">
            <v>JOYERIA / AROS</v>
          </cell>
          <cell r="E4220" t="str">
            <v>JOYERIA / AROS</v>
          </cell>
          <cell r="F4220">
            <v>1715.87</v>
          </cell>
          <cell r="G4220" t="str">
            <v>102501</v>
          </cell>
          <cell r="H4220" t="b">
            <v>0</v>
          </cell>
          <cell r="I4220" t="str">
            <v>ARO PASANTE FLORES (UN)</v>
          </cell>
          <cell r="J4220">
            <v>23904.11</v>
          </cell>
          <cell r="K4220" t="str">
            <v>[102501] ARO PASANTE FLORES (UN)</v>
          </cell>
          <cell r="L4220"/>
        </row>
        <row r="4221">
          <cell r="C4221">
            <v>102502</v>
          </cell>
          <cell r="D4221" t="str">
            <v>JOYERIA / AROS</v>
          </cell>
          <cell r="E4221" t="str">
            <v>JOYERIA / AROS</v>
          </cell>
          <cell r="F4221">
            <v>1098.1600000000001</v>
          </cell>
          <cell r="G4221" t="str">
            <v>102502</v>
          </cell>
          <cell r="H4221" t="b">
            <v>0</v>
          </cell>
          <cell r="I4221" t="str">
            <v>ARO PASANTE CRUZ (UN)</v>
          </cell>
          <cell r="J4221">
            <v>10205.48</v>
          </cell>
          <cell r="K4221" t="str">
            <v>[102502] ARO PASANTE CRUZ (UN)</v>
          </cell>
          <cell r="L4221"/>
        </row>
        <row r="4222">
          <cell r="C4222">
            <v>102503</v>
          </cell>
          <cell r="D4222" t="str">
            <v>JOYERIA / AROS</v>
          </cell>
          <cell r="E4222" t="str">
            <v>JOYERIA / AROS</v>
          </cell>
          <cell r="F4222">
            <v>2470.86</v>
          </cell>
          <cell r="G4222" t="str">
            <v>102503</v>
          </cell>
          <cell r="H4222" t="b">
            <v>0</v>
          </cell>
          <cell r="I4222" t="str">
            <v>ARO PASANTE CADENA MOÑO (UN)</v>
          </cell>
          <cell r="J4222">
            <v>10205.48</v>
          </cell>
          <cell r="K4222" t="str">
            <v>[102503] ARO PASANTE CADENA MOÑO (UN)</v>
          </cell>
          <cell r="L4222"/>
        </row>
        <row r="4223">
          <cell r="C4223">
            <v>102504</v>
          </cell>
          <cell r="D4223" t="str">
            <v>JOYERIA / AROS</v>
          </cell>
          <cell r="E4223" t="str">
            <v>JOYERIA / AROS</v>
          </cell>
          <cell r="F4223">
            <v>617.71</v>
          </cell>
          <cell r="G4223" t="str">
            <v>102504</v>
          </cell>
          <cell r="H4223" t="b">
            <v>0</v>
          </cell>
          <cell r="I4223" t="str">
            <v>PIERCING BOLITA (UN)</v>
          </cell>
          <cell r="J4223">
            <v>6780.82</v>
          </cell>
          <cell r="K4223" t="str">
            <v>[102504] PIERCING BOLITA (UN)</v>
          </cell>
          <cell r="L4223"/>
        </row>
        <row r="4224">
          <cell r="C4224">
            <v>102505</v>
          </cell>
          <cell r="D4224" t="str">
            <v>JOYERIA / AROS</v>
          </cell>
          <cell r="E4224" t="str">
            <v>JOYERIA / AROS</v>
          </cell>
          <cell r="F4224">
            <v>274.54000000000002</v>
          </cell>
          <cell r="G4224" t="str">
            <v>102505</v>
          </cell>
          <cell r="H4224" t="b">
            <v>0</v>
          </cell>
          <cell r="I4224" t="str">
            <v>ARO ARGOLLA 2 (UN)</v>
          </cell>
          <cell r="J4224">
            <v>6780.82</v>
          </cell>
          <cell r="K4224" t="str">
            <v>[102505] ARO ARGOLLA 2 (UN)</v>
          </cell>
          <cell r="L4224"/>
        </row>
        <row r="4225">
          <cell r="C4225">
            <v>102506</v>
          </cell>
          <cell r="D4225" t="str">
            <v>JOYERIA / AROS</v>
          </cell>
          <cell r="E4225" t="str">
            <v>JOYERIA / AROS</v>
          </cell>
          <cell r="F4225">
            <v>1098.1600000000001</v>
          </cell>
          <cell r="G4225" t="str">
            <v>102506</v>
          </cell>
          <cell r="H4225" t="b">
            <v>0</v>
          </cell>
          <cell r="I4225" t="str">
            <v>ARO ARGOLLA 1 (UN)</v>
          </cell>
          <cell r="J4225">
            <v>10205.48</v>
          </cell>
          <cell r="K4225" t="str">
            <v>[102506] ARO ARGOLLA 1 (UN)</v>
          </cell>
          <cell r="L4225"/>
        </row>
        <row r="4226">
          <cell r="C4226">
            <v>102507</v>
          </cell>
          <cell r="D4226" t="str">
            <v>JOYERIA / AROS</v>
          </cell>
          <cell r="E4226" t="str">
            <v>JOYERIA / AROS</v>
          </cell>
          <cell r="F4226">
            <v>617.71</v>
          </cell>
          <cell r="G4226" t="str">
            <v>102507</v>
          </cell>
          <cell r="H4226" t="b">
            <v>0</v>
          </cell>
          <cell r="I4226" t="str">
            <v>ARO PASANTE ESTRELLA 2 (UN)</v>
          </cell>
          <cell r="J4226">
            <v>10205.48</v>
          </cell>
          <cell r="K4226" t="str">
            <v>[102507] ARO PASANTE ESTRELLA 2 (UN)</v>
          </cell>
          <cell r="L4226"/>
        </row>
        <row r="4227">
          <cell r="C4227">
            <v>102508</v>
          </cell>
          <cell r="D4227" t="str">
            <v>JOYERIA / AROS</v>
          </cell>
          <cell r="E4227" t="str">
            <v>JOYERIA / AROS</v>
          </cell>
          <cell r="F4227">
            <v>617.71</v>
          </cell>
          <cell r="G4227" t="str">
            <v>102508</v>
          </cell>
          <cell r="H4227" t="b">
            <v>0</v>
          </cell>
          <cell r="I4227" t="str">
            <v>ARO PASANTE CORAZON 4 (UN)</v>
          </cell>
          <cell r="J4227">
            <v>6780.82</v>
          </cell>
          <cell r="K4227" t="str">
            <v>[102508] ARO PASANTE CORAZON 4 (UN)</v>
          </cell>
          <cell r="L4227"/>
        </row>
        <row r="4228">
          <cell r="C4228">
            <v>102509</v>
          </cell>
          <cell r="D4228" t="str">
            <v>JOYERIA / AROS</v>
          </cell>
          <cell r="E4228" t="str">
            <v>JOYERIA / AROS</v>
          </cell>
          <cell r="F4228">
            <v>274.54000000000002</v>
          </cell>
          <cell r="G4228" t="str">
            <v>102509</v>
          </cell>
          <cell r="H4228" t="b">
            <v>0</v>
          </cell>
          <cell r="I4228" t="str">
            <v>ARO PASANTE PIEDRA (UN)</v>
          </cell>
          <cell r="J4228">
            <v>6780.82</v>
          </cell>
          <cell r="K4228" t="str">
            <v>[102509] ARO PASANTE PIEDRA (UN)</v>
          </cell>
          <cell r="L4228"/>
        </row>
        <row r="4229">
          <cell r="C4229">
            <v>102510</v>
          </cell>
          <cell r="D4229" t="str">
            <v>JOYERIA / AROS</v>
          </cell>
          <cell r="E4229" t="str">
            <v>JOYERIA / AROS</v>
          </cell>
          <cell r="F4229">
            <v>428.97</v>
          </cell>
          <cell r="G4229" t="str">
            <v>102510</v>
          </cell>
          <cell r="H4229" t="b">
            <v>0</v>
          </cell>
          <cell r="I4229" t="str">
            <v>ARO PASANTE ESTRELLA 1 (UN)</v>
          </cell>
          <cell r="J4229">
            <v>6780.82</v>
          </cell>
          <cell r="K4229" t="str">
            <v>[102510] ARO PASANTE ESTRELLA 1 (UN)</v>
          </cell>
          <cell r="L4229"/>
        </row>
        <row r="4230">
          <cell r="C4230">
            <v>102511</v>
          </cell>
          <cell r="D4230" t="str">
            <v>JOYERIA / AROS</v>
          </cell>
          <cell r="E4230" t="str">
            <v>JOYERIA / AROS</v>
          </cell>
          <cell r="F4230">
            <v>617.71</v>
          </cell>
          <cell r="G4230" t="str">
            <v>102511</v>
          </cell>
          <cell r="H4230" t="b">
            <v>0</v>
          </cell>
          <cell r="I4230" t="str">
            <v>ARO PASANTE MOÑO (UN)</v>
          </cell>
          <cell r="J4230">
            <v>10205.48</v>
          </cell>
          <cell r="K4230" t="str">
            <v>[102511] ARO PASANTE MOÑO (UN)</v>
          </cell>
          <cell r="L4230"/>
        </row>
        <row r="4231">
          <cell r="C4231">
            <v>102512</v>
          </cell>
          <cell r="D4231" t="str">
            <v>JOYERIA / AROS</v>
          </cell>
          <cell r="E4231" t="str">
            <v>JOYERIA / AROS</v>
          </cell>
          <cell r="F4231">
            <v>274.54000000000002</v>
          </cell>
          <cell r="G4231" t="str">
            <v>102512</v>
          </cell>
          <cell r="H4231" t="b">
            <v>0</v>
          </cell>
          <cell r="I4231" t="str">
            <v>ARO PASANTE CADENA BOLITA (UN)</v>
          </cell>
          <cell r="J4231">
            <v>10205.48</v>
          </cell>
          <cell r="K4231" t="str">
            <v>[102512] ARO PASANTE CADENA BOLITA (UN)</v>
          </cell>
          <cell r="L4231"/>
        </row>
        <row r="4232">
          <cell r="C4232">
            <v>102513</v>
          </cell>
          <cell r="D4232" t="str">
            <v>JOYERIA / AROS</v>
          </cell>
          <cell r="E4232" t="str">
            <v>JOYERIA / AROS</v>
          </cell>
          <cell r="F4232">
            <v>1098.1600000000001</v>
          </cell>
          <cell r="G4232" t="str">
            <v>102513</v>
          </cell>
          <cell r="H4232" t="b">
            <v>0</v>
          </cell>
          <cell r="I4232" t="str">
            <v>ARO PASANTE INICIAL 1 (UN)</v>
          </cell>
          <cell r="J4232">
            <v>10205.48</v>
          </cell>
          <cell r="K4232" t="str">
            <v>[102513] ARO PASANTE INICIAL 1 (UN)</v>
          </cell>
          <cell r="L4232"/>
        </row>
        <row r="4233">
          <cell r="C4233">
            <v>102514</v>
          </cell>
          <cell r="D4233" t="str">
            <v>JOYERIA / AROS</v>
          </cell>
          <cell r="E4233" t="str">
            <v>JOYERIA / AROS</v>
          </cell>
          <cell r="F4233">
            <v>428.97</v>
          </cell>
          <cell r="G4233" t="str">
            <v>102514</v>
          </cell>
          <cell r="H4233" t="b">
            <v>0</v>
          </cell>
          <cell r="I4233" t="str">
            <v>ARO PASANTE CADENA PIEDRA (UN)</v>
          </cell>
          <cell r="J4233">
            <v>10205.48</v>
          </cell>
          <cell r="K4233" t="str">
            <v>[102514] ARO PASANTE CADENA PIEDRA (UN)</v>
          </cell>
          <cell r="L4233"/>
        </row>
        <row r="4234">
          <cell r="C4234">
            <v>102515</v>
          </cell>
          <cell r="D4234" t="str">
            <v>JOYERIA / AROS</v>
          </cell>
          <cell r="E4234" t="str">
            <v>JOYERIA / AROS</v>
          </cell>
          <cell r="F4234">
            <v>428.97</v>
          </cell>
          <cell r="G4234" t="str">
            <v>102515</v>
          </cell>
          <cell r="H4234" t="b">
            <v>0</v>
          </cell>
          <cell r="I4234" t="str">
            <v>ARO PASANTE CADENA CUBO (UN)</v>
          </cell>
          <cell r="J4234">
            <v>10205.48</v>
          </cell>
          <cell r="K4234" t="str">
            <v>[102515] ARO PASANTE CADENA CUBO (UN)</v>
          </cell>
          <cell r="L4234"/>
        </row>
        <row r="4235">
          <cell r="C4235">
            <v>102516</v>
          </cell>
          <cell r="D4235" t="str">
            <v>JOYERIA / AROS</v>
          </cell>
          <cell r="E4235" t="str">
            <v>JOYERIA / AROS</v>
          </cell>
          <cell r="F4235">
            <v>274.54000000000002</v>
          </cell>
          <cell r="G4235" t="str">
            <v>102516</v>
          </cell>
          <cell r="H4235" t="b">
            <v>0</v>
          </cell>
          <cell r="I4235" t="str">
            <v>ARO ARGOLLA CORAZON (UN)</v>
          </cell>
          <cell r="J4235">
            <v>6780.82</v>
          </cell>
          <cell r="K4235" t="str">
            <v>[102516] ARO ARGOLLA CORAZON (UN)</v>
          </cell>
          <cell r="L4235"/>
        </row>
        <row r="4236">
          <cell r="C4236">
            <v>102517</v>
          </cell>
          <cell r="D4236" t="str">
            <v>JOYERIA / AROS</v>
          </cell>
          <cell r="E4236" t="str">
            <v>JOYERIA / AROS</v>
          </cell>
          <cell r="F4236">
            <v>68.63</v>
          </cell>
          <cell r="G4236" t="str">
            <v>102517</v>
          </cell>
          <cell r="H4236" t="b">
            <v>0</v>
          </cell>
          <cell r="I4236" t="str">
            <v>ARO APRETADOR ARGOLLA BOLITA (UN)</v>
          </cell>
          <cell r="J4236">
            <v>6780.82</v>
          </cell>
          <cell r="K4236" t="str">
            <v>[102517] ARO APRETADOR ARGOLLA BOLITA (UN)</v>
          </cell>
          <cell r="L4236"/>
        </row>
        <row r="4237">
          <cell r="C4237">
            <v>102518</v>
          </cell>
          <cell r="D4237" t="str">
            <v>JOYERIA / ANILLOS</v>
          </cell>
          <cell r="E4237" t="str">
            <v>JOYERIA / ANILLOS</v>
          </cell>
          <cell r="F4237">
            <v>3237.52</v>
          </cell>
          <cell r="G4237" t="str">
            <v>102518</v>
          </cell>
          <cell r="H4237" t="b">
            <v>0</v>
          </cell>
          <cell r="I4237" t="str">
            <v>ANILLO INFINITO</v>
          </cell>
          <cell r="J4237">
            <v>44452.05</v>
          </cell>
          <cell r="K4237" t="str">
            <v>[101961] ANILLO INFINITO (12)</v>
          </cell>
          <cell r="L4237" t="str">
            <v>TALLE: 18</v>
          </cell>
        </row>
        <row r="4238">
          <cell r="C4238">
            <v>102519</v>
          </cell>
          <cell r="D4238" t="str">
            <v>JOYERIA / ANILLOS</v>
          </cell>
          <cell r="E4238" t="str">
            <v>JOYERIA / ANILLOS</v>
          </cell>
          <cell r="F4238">
            <v>50000</v>
          </cell>
          <cell r="G4238" t="str">
            <v>102519</v>
          </cell>
          <cell r="H4238" t="b">
            <v>0</v>
          </cell>
          <cell r="I4238" t="str">
            <v>ANILLO DOS LETRAS</v>
          </cell>
          <cell r="J4238">
            <v>204794.52</v>
          </cell>
          <cell r="K4238" t="str">
            <v>[101921] ANILLO DOS LETRAS (11, AG)</v>
          </cell>
          <cell r="L4238" t="str">
            <v>TALLE: 16</v>
          </cell>
        </row>
        <row r="4239">
          <cell r="C4239"/>
          <cell r="D4239"/>
          <cell r="E4239"/>
          <cell r="F4239"/>
          <cell r="G4239"/>
          <cell r="H4239"/>
          <cell r="I4239"/>
          <cell r="J4239"/>
          <cell r="K4239"/>
          <cell r="L4239" t="str">
            <v>VARIANTE: EP</v>
          </cell>
        </row>
        <row r="4240">
          <cell r="C4240">
            <v>102520</v>
          </cell>
          <cell r="D4240" t="str">
            <v>JOYERIA / ANILLOS</v>
          </cell>
          <cell r="E4240" t="str">
            <v>JOYERIA / ANILLOS</v>
          </cell>
          <cell r="F4240">
            <v>50000</v>
          </cell>
          <cell r="G4240" t="str">
            <v>102520</v>
          </cell>
          <cell r="H4240" t="b">
            <v>0</v>
          </cell>
          <cell r="I4240" t="str">
            <v>ANILLO DOS LETRAS</v>
          </cell>
          <cell r="J4240">
            <v>204794.52</v>
          </cell>
          <cell r="K4240" t="str">
            <v>[101921] ANILLO DOS LETRAS (11, AG)</v>
          </cell>
          <cell r="L4240" t="str">
            <v>TALLE: 20</v>
          </cell>
        </row>
        <row r="4241">
          <cell r="C4241"/>
          <cell r="D4241"/>
          <cell r="E4241"/>
          <cell r="F4241"/>
          <cell r="G4241"/>
          <cell r="H4241"/>
          <cell r="I4241"/>
          <cell r="J4241"/>
          <cell r="K4241"/>
          <cell r="L4241" t="str">
            <v>VARIANTE: EP</v>
          </cell>
        </row>
        <row r="4242">
          <cell r="C4242">
            <v>102521</v>
          </cell>
          <cell r="D4242" t="str">
            <v>JOYERIA / ANILLOS</v>
          </cell>
          <cell r="E4242" t="str">
            <v>JOYERIA / ANILLOS</v>
          </cell>
          <cell r="F4242">
            <v>50000</v>
          </cell>
          <cell r="G4242" t="str">
            <v>102521</v>
          </cell>
          <cell r="H4242" t="b">
            <v>0</v>
          </cell>
          <cell r="I4242" t="str">
            <v>ANILLO DOS LETRAS</v>
          </cell>
          <cell r="J4242">
            <v>204794.52</v>
          </cell>
          <cell r="K4242" t="str">
            <v>[101921] ANILLO DOS LETRAS (11, AG)</v>
          </cell>
          <cell r="L4242" t="str">
            <v>TALLE: 22</v>
          </cell>
        </row>
        <row r="4243">
          <cell r="C4243"/>
          <cell r="D4243"/>
          <cell r="E4243"/>
          <cell r="F4243"/>
          <cell r="G4243"/>
          <cell r="H4243"/>
          <cell r="I4243"/>
          <cell r="J4243"/>
          <cell r="K4243"/>
          <cell r="L4243" t="str">
            <v>VARIANTE: EP</v>
          </cell>
        </row>
        <row r="4244">
          <cell r="C4244">
            <v>102522</v>
          </cell>
          <cell r="D4244" t="str">
            <v>JOYERIA / ANILLOS</v>
          </cell>
          <cell r="E4244" t="str">
            <v>JOYERIA / ANILLOS</v>
          </cell>
          <cell r="F4244">
            <v>50000</v>
          </cell>
          <cell r="G4244" t="str">
            <v>102522</v>
          </cell>
          <cell r="H4244" t="b">
            <v>0</v>
          </cell>
          <cell r="I4244" t="str">
            <v>ANILLO DOS LETRAS</v>
          </cell>
          <cell r="J4244">
            <v>204794.52</v>
          </cell>
          <cell r="K4244" t="str">
            <v>[101921] ANILLO DOS LETRAS (11, AG)</v>
          </cell>
          <cell r="L4244" t="str">
            <v>TALLE: 16</v>
          </cell>
        </row>
        <row r="4245">
          <cell r="C4245"/>
          <cell r="D4245"/>
          <cell r="E4245"/>
          <cell r="F4245"/>
          <cell r="G4245"/>
          <cell r="H4245"/>
          <cell r="I4245"/>
          <cell r="J4245"/>
          <cell r="K4245"/>
          <cell r="L4245" t="str">
            <v>VARIANTE: RC</v>
          </cell>
        </row>
        <row r="4246">
          <cell r="C4246">
            <v>102523</v>
          </cell>
          <cell r="D4246" t="str">
            <v>JOYERIA / ANILLOS</v>
          </cell>
          <cell r="E4246" t="str">
            <v>JOYERIA / ANILLOS</v>
          </cell>
          <cell r="F4246">
            <v>50000</v>
          </cell>
          <cell r="G4246" t="str">
            <v>102523</v>
          </cell>
          <cell r="H4246" t="b">
            <v>0</v>
          </cell>
          <cell r="I4246" t="str">
            <v>ANILLO DOS LETRAS</v>
          </cell>
          <cell r="J4246">
            <v>204794.52</v>
          </cell>
          <cell r="K4246" t="str">
            <v>[101921] ANILLO DOS LETRAS (11, AG)</v>
          </cell>
          <cell r="L4246" t="str">
            <v>TALLE: 20</v>
          </cell>
        </row>
        <row r="4247">
          <cell r="C4247"/>
          <cell r="D4247"/>
          <cell r="E4247"/>
          <cell r="F4247"/>
          <cell r="G4247"/>
          <cell r="H4247"/>
          <cell r="I4247"/>
          <cell r="J4247"/>
          <cell r="K4247"/>
          <cell r="L4247" t="str">
            <v>VARIANTE: RC</v>
          </cell>
        </row>
        <row r="4248">
          <cell r="C4248">
            <v>102524</v>
          </cell>
          <cell r="D4248" t="str">
            <v>JOYERIA / ANILLOS</v>
          </cell>
          <cell r="E4248" t="str">
            <v>JOYERIA / ANILLOS</v>
          </cell>
          <cell r="F4248">
            <v>50000</v>
          </cell>
          <cell r="G4248" t="str">
            <v>102524</v>
          </cell>
          <cell r="H4248" t="b">
            <v>0</v>
          </cell>
          <cell r="I4248" t="str">
            <v>ANILLO DOS LETRAS</v>
          </cell>
          <cell r="J4248">
            <v>204794.52</v>
          </cell>
          <cell r="K4248" t="str">
            <v>[101921] ANILLO DOS LETRAS (11, AG)</v>
          </cell>
          <cell r="L4248" t="str">
            <v>TALLE: 21</v>
          </cell>
        </row>
        <row r="4249">
          <cell r="C4249"/>
          <cell r="D4249"/>
          <cell r="E4249"/>
          <cell r="F4249"/>
          <cell r="G4249"/>
          <cell r="H4249"/>
          <cell r="I4249"/>
          <cell r="J4249"/>
          <cell r="K4249"/>
          <cell r="L4249" t="str">
            <v>VARIANTE: RC</v>
          </cell>
        </row>
        <row r="4250">
          <cell r="C4250">
            <v>102525</v>
          </cell>
          <cell r="D4250" t="str">
            <v>JOYERIA / ANILLOS</v>
          </cell>
          <cell r="E4250" t="str">
            <v>JOYERIA / ANILLOS</v>
          </cell>
          <cell r="F4250">
            <v>50000</v>
          </cell>
          <cell r="G4250" t="str">
            <v>102525</v>
          </cell>
          <cell r="H4250" t="b">
            <v>0</v>
          </cell>
          <cell r="I4250" t="str">
            <v>ANILLO DOS LETRAS</v>
          </cell>
          <cell r="J4250">
            <v>204794.52</v>
          </cell>
          <cell r="K4250" t="str">
            <v>[101921] ANILLO DOS LETRAS (11, AG)</v>
          </cell>
          <cell r="L4250" t="str">
            <v>TALLE: 15</v>
          </cell>
        </row>
        <row r="4251">
          <cell r="C4251"/>
          <cell r="D4251"/>
          <cell r="E4251"/>
          <cell r="F4251"/>
          <cell r="G4251"/>
          <cell r="H4251"/>
          <cell r="I4251"/>
          <cell r="J4251"/>
          <cell r="K4251"/>
          <cell r="L4251" t="str">
            <v>VARIANTE: AJ</v>
          </cell>
        </row>
        <row r="4252">
          <cell r="C4252">
            <v>102526</v>
          </cell>
          <cell r="D4252" t="str">
            <v>JOYERIA / ANILLOS</v>
          </cell>
          <cell r="E4252" t="str">
            <v>JOYERIA / ANILLOS</v>
          </cell>
          <cell r="F4252">
            <v>50000</v>
          </cell>
          <cell r="G4252" t="str">
            <v>102526</v>
          </cell>
          <cell r="H4252" t="b">
            <v>0</v>
          </cell>
          <cell r="I4252" t="str">
            <v>ANILLO DOS LETRAS</v>
          </cell>
          <cell r="J4252">
            <v>204794.52</v>
          </cell>
          <cell r="K4252" t="str">
            <v>[101921] ANILLO DOS LETRAS (11, AG)</v>
          </cell>
          <cell r="L4252" t="str">
            <v>TALLE: 20</v>
          </cell>
        </row>
        <row r="4253">
          <cell r="C4253"/>
          <cell r="D4253"/>
          <cell r="E4253"/>
          <cell r="F4253"/>
          <cell r="G4253"/>
          <cell r="H4253"/>
          <cell r="I4253"/>
          <cell r="J4253"/>
          <cell r="K4253"/>
          <cell r="L4253" t="str">
            <v>VARIANTE: AJ</v>
          </cell>
        </row>
        <row r="4254">
          <cell r="C4254">
            <v>102527</v>
          </cell>
          <cell r="D4254" t="str">
            <v>JOYERIA / ANILLOS</v>
          </cell>
          <cell r="E4254" t="str">
            <v>JOYERIA / ANILLOS</v>
          </cell>
          <cell r="F4254">
            <v>50000</v>
          </cell>
          <cell r="G4254" t="str">
            <v>102527</v>
          </cell>
          <cell r="H4254" t="b">
            <v>0</v>
          </cell>
          <cell r="I4254" t="str">
            <v>ANILLO DOS LETRAS</v>
          </cell>
          <cell r="J4254">
            <v>204794.52</v>
          </cell>
          <cell r="K4254" t="str">
            <v>[101921] ANILLO DOS LETRAS (11, AG)</v>
          </cell>
          <cell r="L4254" t="str">
            <v>TALLE: 21</v>
          </cell>
        </row>
        <row r="4255">
          <cell r="C4255"/>
          <cell r="D4255"/>
          <cell r="E4255"/>
          <cell r="F4255"/>
          <cell r="G4255"/>
          <cell r="H4255"/>
          <cell r="I4255"/>
          <cell r="J4255"/>
          <cell r="K4255"/>
          <cell r="L4255" t="str">
            <v>VARIANTE: AJ</v>
          </cell>
        </row>
        <row r="4256">
          <cell r="C4256">
            <v>102528</v>
          </cell>
          <cell r="D4256" t="str">
            <v>JOYERIA / ANILLOS</v>
          </cell>
          <cell r="E4256" t="str">
            <v>JOYERIA / ANILLOS</v>
          </cell>
          <cell r="F4256">
            <v>50000</v>
          </cell>
          <cell r="G4256" t="str">
            <v>102528</v>
          </cell>
          <cell r="H4256" t="b">
            <v>0</v>
          </cell>
          <cell r="I4256" t="str">
            <v>ANILLO DOS LETRAS</v>
          </cell>
          <cell r="J4256">
            <v>204794.52</v>
          </cell>
          <cell r="K4256" t="str">
            <v>[101921] ANILLO DOS LETRAS (11, AG)</v>
          </cell>
          <cell r="L4256" t="str">
            <v>TALLE: 16</v>
          </cell>
        </row>
        <row r="4257">
          <cell r="C4257"/>
          <cell r="D4257"/>
          <cell r="E4257"/>
          <cell r="F4257"/>
          <cell r="G4257"/>
          <cell r="H4257"/>
          <cell r="I4257"/>
          <cell r="J4257"/>
          <cell r="K4257"/>
          <cell r="L4257" t="str">
            <v>VARIANTE: BC</v>
          </cell>
        </row>
        <row r="4258">
          <cell r="C4258">
            <v>102529</v>
          </cell>
          <cell r="D4258" t="str">
            <v>JOYERIA / ANILLOS</v>
          </cell>
          <cell r="E4258" t="str">
            <v>JOYERIA / ANILLOS</v>
          </cell>
          <cell r="F4258">
            <v>50000</v>
          </cell>
          <cell r="G4258" t="str">
            <v>102529</v>
          </cell>
          <cell r="H4258" t="b">
            <v>0</v>
          </cell>
          <cell r="I4258" t="str">
            <v>ANILLO DOS LETRAS</v>
          </cell>
          <cell r="J4258">
            <v>204794.52</v>
          </cell>
          <cell r="K4258" t="str">
            <v>[101921] ANILLO DOS LETRAS (11, AG)</v>
          </cell>
          <cell r="L4258" t="str">
            <v>TALLE: 18</v>
          </cell>
        </row>
        <row r="4259">
          <cell r="C4259"/>
          <cell r="D4259"/>
          <cell r="E4259"/>
          <cell r="F4259"/>
          <cell r="G4259"/>
          <cell r="H4259"/>
          <cell r="I4259"/>
          <cell r="J4259"/>
          <cell r="K4259"/>
          <cell r="L4259" t="str">
            <v>VARIANTE: BC</v>
          </cell>
        </row>
        <row r="4260">
          <cell r="C4260">
            <v>102530</v>
          </cell>
          <cell r="D4260" t="str">
            <v>JOYERIA / ANILLOS</v>
          </cell>
          <cell r="E4260" t="str">
            <v>JOYERIA / ANILLOS</v>
          </cell>
          <cell r="F4260">
            <v>50000</v>
          </cell>
          <cell r="G4260" t="str">
            <v>102530</v>
          </cell>
          <cell r="H4260" t="b">
            <v>0</v>
          </cell>
          <cell r="I4260" t="str">
            <v>ANILLO DOS LETRAS</v>
          </cell>
          <cell r="J4260">
            <v>204794.52</v>
          </cell>
          <cell r="K4260" t="str">
            <v>[101921] ANILLO DOS LETRAS (11, AG)</v>
          </cell>
          <cell r="L4260" t="str">
            <v>TALLE: 22</v>
          </cell>
        </row>
        <row r="4261">
          <cell r="C4261"/>
          <cell r="D4261"/>
          <cell r="E4261"/>
          <cell r="F4261"/>
          <cell r="G4261"/>
          <cell r="H4261"/>
          <cell r="I4261"/>
          <cell r="J4261"/>
          <cell r="K4261"/>
          <cell r="L4261" t="str">
            <v>VARIANTE: BC</v>
          </cell>
        </row>
        <row r="4262">
          <cell r="C4262">
            <v>102531</v>
          </cell>
          <cell r="D4262" t="str">
            <v>JOYERIA / PULSERAS</v>
          </cell>
          <cell r="E4262" t="str">
            <v>JOYERIA / PULSERAS</v>
          </cell>
          <cell r="F4262">
            <v>0</v>
          </cell>
          <cell r="G4262" t="str">
            <v>102531</v>
          </cell>
          <cell r="H4262" t="b">
            <v>0</v>
          </cell>
          <cell r="I4262" t="str">
            <v>PULSERA RODOCROSITA MINI</v>
          </cell>
          <cell r="J4262">
            <v>40410.959999999999</v>
          </cell>
          <cell r="K4262" t="str">
            <v>[102531] PULSERA RODOCROSITA MINI</v>
          </cell>
          <cell r="L4262"/>
        </row>
        <row r="4263">
          <cell r="C4263">
            <v>102532</v>
          </cell>
          <cell r="D4263" t="str">
            <v>JOYERIA / PULSERAS</v>
          </cell>
          <cell r="E4263" t="str">
            <v>JOYERIA / PULSERAS</v>
          </cell>
          <cell r="F4263">
            <v>0</v>
          </cell>
          <cell r="G4263" t="str">
            <v>102532</v>
          </cell>
          <cell r="H4263" t="b">
            <v>0</v>
          </cell>
          <cell r="I4263" t="str">
            <v>PULSERA RODOCROSITA CHICA</v>
          </cell>
          <cell r="J4263">
            <v>54109.59</v>
          </cell>
          <cell r="K4263" t="str">
            <v>[102532] PULSERA RODOCROSITA CHICA</v>
          </cell>
          <cell r="L4263"/>
        </row>
        <row r="4264">
          <cell r="C4264">
            <v>102533</v>
          </cell>
          <cell r="D4264" t="str">
            <v>JOYERIA / PULSERAS</v>
          </cell>
          <cell r="E4264" t="str">
            <v>JOYERIA / PULSERAS</v>
          </cell>
          <cell r="F4264">
            <v>0</v>
          </cell>
          <cell r="G4264" t="str">
            <v>102533</v>
          </cell>
          <cell r="H4264" t="b">
            <v>0</v>
          </cell>
          <cell r="I4264" t="str">
            <v>PULSERA RODOCROSITA MEDIANA</v>
          </cell>
          <cell r="J4264">
            <v>60958.9</v>
          </cell>
          <cell r="K4264" t="str">
            <v>[102533] PULSERA RODOCROSITA MEDIANA</v>
          </cell>
          <cell r="L4264"/>
        </row>
        <row r="4265">
          <cell r="C4265">
            <v>102534</v>
          </cell>
          <cell r="D4265" t="str">
            <v>JOYERIA / AROS</v>
          </cell>
          <cell r="E4265" t="str">
            <v>JOYERIA / AROS</v>
          </cell>
          <cell r="F4265">
            <v>4274.6000000000004</v>
          </cell>
          <cell r="G4265" t="str">
            <v>102534</v>
          </cell>
          <cell r="H4265" t="b">
            <v>0</v>
          </cell>
          <cell r="I4265" t="str">
            <v>ARO PASANTE MANO HAMSA (UN)</v>
          </cell>
          <cell r="J4265">
            <v>19863.009999999998</v>
          </cell>
          <cell r="K4265" t="str">
            <v>[102534] ARO PASANTE MANO HAMSA (UN)</v>
          </cell>
          <cell r="L4265"/>
        </row>
        <row r="4266">
          <cell r="C4266">
            <v>102535</v>
          </cell>
          <cell r="D4266" t="str">
            <v>JOYERIA / PULSERAS</v>
          </cell>
          <cell r="E4266" t="str">
            <v>JOYERIA / PULSERAS</v>
          </cell>
          <cell r="F4266">
            <v>0</v>
          </cell>
          <cell r="G4266" t="str">
            <v>102535</v>
          </cell>
          <cell r="H4266" t="b">
            <v>0</v>
          </cell>
          <cell r="I4266" t="str">
            <v>PULSERA PIEDRA NATURAL CHICA</v>
          </cell>
          <cell r="J4266">
            <v>19863.009999999998</v>
          </cell>
          <cell r="K4266" t="str">
            <v>[102535] PULSERA PIEDRA NATURAL CHICA</v>
          </cell>
          <cell r="L4266"/>
        </row>
        <row r="4267">
          <cell r="C4267">
            <v>102536</v>
          </cell>
          <cell r="D4267" t="str">
            <v>JOYERIA / PULSERAS</v>
          </cell>
          <cell r="E4267" t="str">
            <v>JOYERIA / PULSERAS</v>
          </cell>
          <cell r="F4267">
            <v>0</v>
          </cell>
          <cell r="G4267" t="str">
            <v>102536</v>
          </cell>
          <cell r="H4267" t="b">
            <v>0</v>
          </cell>
          <cell r="I4267" t="str">
            <v>PULSERA PIEDRA NATURAL MEDIANA</v>
          </cell>
          <cell r="J4267">
            <v>26712.33</v>
          </cell>
          <cell r="K4267" t="str">
            <v>[102536] PULSERA PIEDRA NATURAL MEDIANA</v>
          </cell>
          <cell r="L4267"/>
        </row>
        <row r="4268">
          <cell r="C4268">
            <v>102537</v>
          </cell>
          <cell r="D4268" t="str">
            <v>JOYERIA / PULSERAS</v>
          </cell>
          <cell r="E4268" t="str">
            <v>JOYERIA / PULSERAS</v>
          </cell>
          <cell r="F4268">
            <v>0</v>
          </cell>
          <cell r="G4268" t="str">
            <v>102537</v>
          </cell>
          <cell r="H4268" t="b">
            <v>0</v>
          </cell>
          <cell r="I4268" t="str">
            <v>PULSERA PIEDRA NATURAL GRANDE</v>
          </cell>
          <cell r="J4268">
            <v>33561.64</v>
          </cell>
          <cell r="K4268" t="str">
            <v>[102537] PULSERA PIEDRA NATURAL GRANDE</v>
          </cell>
          <cell r="L4268"/>
        </row>
        <row r="4269">
          <cell r="C4269">
            <v>102538</v>
          </cell>
          <cell r="D4269" t="str">
            <v>JOYERIA / ANILLOS</v>
          </cell>
          <cell r="E4269" t="str">
            <v>JOYERIA / ANILLOS</v>
          </cell>
          <cell r="F4269">
            <v>9267.23</v>
          </cell>
          <cell r="G4269" t="str">
            <v>102538</v>
          </cell>
          <cell r="H4269" t="b">
            <v>0</v>
          </cell>
          <cell r="I4269" t="str">
            <v>ANILLO CRUZ</v>
          </cell>
          <cell r="J4269">
            <v>122602.74</v>
          </cell>
          <cell r="K4269" t="str">
            <v>[101903] ANILLO CRUZ (14)</v>
          </cell>
          <cell r="L4269" t="str">
            <v>TALLE: 12</v>
          </cell>
        </row>
        <row r="4270">
          <cell r="C4270">
            <v>102539</v>
          </cell>
          <cell r="D4270" t="str">
            <v>JOYERIA / PULSERAS</v>
          </cell>
          <cell r="E4270" t="str">
            <v>JOYERIA / PULSERAS</v>
          </cell>
          <cell r="F4270">
            <v>58429.8</v>
          </cell>
          <cell r="G4270" t="str">
            <v>102539</v>
          </cell>
          <cell r="H4270" t="b">
            <v>0</v>
          </cell>
          <cell r="I4270" t="str">
            <v>PULSERA INFLADA GRUMET PLANA 1</v>
          </cell>
          <cell r="J4270">
            <v>444520.55</v>
          </cell>
          <cell r="K4270" t="str">
            <v>[102539] PULSERA INFLADA GRUMET PLANA 1</v>
          </cell>
          <cell r="L4270"/>
        </row>
        <row r="4271">
          <cell r="C4271">
            <v>102540</v>
          </cell>
          <cell r="D4271" t="str">
            <v>JOYERIA / PULSERAS</v>
          </cell>
          <cell r="E4271" t="str">
            <v>JOYERIA / PULSERAS</v>
          </cell>
          <cell r="F4271">
            <v>47876.4</v>
          </cell>
          <cell r="G4271" t="str">
            <v>102540</v>
          </cell>
          <cell r="H4271" t="b">
            <v>0</v>
          </cell>
          <cell r="I4271" t="str">
            <v xml:space="preserve">PULSERA INFLADA GRUMET </v>
          </cell>
          <cell r="J4271">
            <v>444520.55</v>
          </cell>
          <cell r="K4271" t="str">
            <v xml:space="preserve">[102540] PULSERA INFLADA GRUMET </v>
          </cell>
          <cell r="L4271"/>
        </row>
        <row r="4272">
          <cell r="C4272">
            <v>102541</v>
          </cell>
          <cell r="D4272" t="str">
            <v>JOYERIA / AROS</v>
          </cell>
          <cell r="E4272" t="str">
            <v>JOYERIA / AROS</v>
          </cell>
          <cell r="F4272">
            <v>9761.4</v>
          </cell>
          <cell r="G4272" t="str">
            <v>102541</v>
          </cell>
          <cell r="H4272" t="b">
            <v>0</v>
          </cell>
          <cell r="I4272" t="str">
            <v>ARO COLGANTE PAMPA (PAR)</v>
          </cell>
          <cell r="J4272">
            <v>0</v>
          </cell>
          <cell r="K4272" t="str">
            <v>[102541] ARO COLGANTE PAMPA (PAR)</v>
          </cell>
          <cell r="L4272"/>
        </row>
        <row r="4273">
          <cell r="C4273">
            <v>102542</v>
          </cell>
          <cell r="D4273" t="str">
            <v>JOYERIA / PULSERAS</v>
          </cell>
          <cell r="E4273" t="str">
            <v>JOYERIA / PULSERAS</v>
          </cell>
          <cell r="F4273">
            <v>52509.599999999999</v>
          </cell>
          <cell r="G4273" t="str">
            <v>102542</v>
          </cell>
          <cell r="H4273" t="b">
            <v>0</v>
          </cell>
          <cell r="I4273" t="str">
            <v>PULSERA INFLADA</v>
          </cell>
          <cell r="J4273">
            <v>444520.55</v>
          </cell>
          <cell r="K4273" t="str">
            <v>[102542] PULSERA INFLADA</v>
          </cell>
          <cell r="L4273"/>
        </row>
        <row r="4274">
          <cell r="C4274">
            <v>102543</v>
          </cell>
          <cell r="D4274" t="str">
            <v>JOYERIA / PULSERAS</v>
          </cell>
          <cell r="E4274" t="str">
            <v>JOYERIA / PULSERAS</v>
          </cell>
          <cell r="F4274">
            <v>51222.6</v>
          </cell>
          <cell r="G4274" t="str">
            <v>102543</v>
          </cell>
          <cell r="H4274" t="b">
            <v>0</v>
          </cell>
          <cell r="I4274" t="str">
            <v>PULSERA INFLADA GRUMET ALTERNADA PLANA 1X1</v>
          </cell>
          <cell r="J4274">
            <v>444520.55</v>
          </cell>
          <cell r="K4274" t="str">
            <v>[102543] PULSERA INFLADA GRUMET ALTERNADA PLANA 1X1</v>
          </cell>
          <cell r="L4274"/>
        </row>
        <row r="4275">
          <cell r="C4275">
            <v>102544</v>
          </cell>
          <cell r="D4275" t="str">
            <v>JOYERIA / PULSERAS</v>
          </cell>
          <cell r="E4275" t="str">
            <v>JOYERIA / PULSERAS</v>
          </cell>
          <cell r="F4275">
            <v>53539.199999999997</v>
          </cell>
          <cell r="G4275" t="str">
            <v>102544</v>
          </cell>
          <cell r="H4275" t="b">
            <v>0</v>
          </cell>
          <cell r="I4275" t="str">
            <v>PULSERA INFLADA GUCCI</v>
          </cell>
          <cell r="J4275">
            <v>444520.55</v>
          </cell>
          <cell r="K4275" t="str">
            <v>[102544] PULSERA INFLADA GUCCI</v>
          </cell>
          <cell r="L4275"/>
        </row>
        <row r="4276">
          <cell r="C4276">
            <v>102545</v>
          </cell>
          <cell r="D4276" t="str">
            <v>JOYERIA / PULSERAS</v>
          </cell>
          <cell r="E4276" t="str">
            <v>JOYERIA / PULSERAS</v>
          </cell>
          <cell r="F4276">
            <v>45045</v>
          </cell>
          <cell r="G4276" t="str">
            <v>102545</v>
          </cell>
          <cell r="H4276" t="b">
            <v>0</v>
          </cell>
          <cell r="I4276" t="str">
            <v>PULSERA INFLADA GUCCI CHICA</v>
          </cell>
          <cell r="J4276">
            <v>404109.59</v>
          </cell>
          <cell r="K4276" t="str">
            <v>[102545] PULSERA INFLADA GUCCI CHICA</v>
          </cell>
          <cell r="L4276"/>
        </row>
        <row r="4277">
          <cell r="C4277">
            <v>102546</v>
          </cell>
          <cell r="D4277" t="str">
            <v>JOYERIA / PULSERAS</v>
          </cell>
          <cell r="E4277" t="str">
            <v>JOYERIA / PULSERAS</v>
          </cell>
          <cell r="F4277">
            <v>46846.8</v>
          </cell>
          <cell r="G4277" t="str">
            <v>102546</v>
          </cell>
          <cell r="H4277" t="b">
            <v>0</v>
          </cell>
          <cell r="I4277" t="str">
            <v>PULSERA INFLADA FORCET TOURBILLON ALTERNADA 1X1</v>
          </cell>
          <cell r="J4277">
            <v>404109.59</v>
          </cell>
          <cell r="K4277" t="str">
            <v>[102546] PULSERA INFLADA FORCET TOURBILLON ALTERNADA 1X1</v>
          </cell>
          <cell r="L4277"/>
        </row>
        <row r="4278">
          <cell r="C4278">
            <v>102547</v>
          </cell>
          <cell r="D4278" t="str">
            <v>JOYERIA / PULSERAS</v>
          </cell>
          <cell r="E4278" t="str">
            <v>JOYERIA / PULSERAS</v>
          </cell>
          <cell r="F4278">
            <v>18550</v>
          </cell>
          <cell r="G4278" t="str">
            <v>102547</v>
          </cell>
          <cell r="H4278" t="b">
            <v>0</v>
          </cell>
          <cell r="I4278" t="str">
            <v>PULSERA BIZANTINA (0.6)</v>
          </cell>
          <cell r="J4278">
            <v>0</v>
          </cell>
          <cell r="K4278" t="str">
            <v>[102547] PULSERA BIZANTINA (0.6) (18)</v>
          </cell>
          <cell r="L4278" t="str">
            <v>TALLE: 18</v>
          </cell>
        </row>
        <row r="4279">
          <cell r="C4279">
            <v>102548</v>
          </cell>
          <cell r="D4279" t="str">
            <v>JOYERIA / PULSERAS</v>
          </cell>
          <cell r="E4279" t="str">
            <v>JOYERIA / PULSERAS</v>
          </cell>
          <cell r="F4279">
            <v>18250</v>
          </cell>
          <cell r="G4279" t="str">
            <v>102548</v>
          </cell>
          <cell r="H4279" t="b">
            <v>0</v>
          </cell>
          <cell r="I4279" t="str">
            <v>PULSERA BIZANTINA (0.6)</v>
          </cell>
          <cell r="J4279">
            <v>0</v>
          </cell>
          <cell r="K4279" t="str">
            <v>[102547] PULSERA BIZANTINA (0.6) (18)</v>
          </cell>
          <cell r="L4279" t="str">
            <v>TALLE: 21</v>
          </cell>
        </row>
        <row r="4280">
          <cell r="C4280">
            <v>102549</v>
          </cell>
          <cell r="D4280" t="str">
            <v>JOYERIA / PULSERAS</v>
          </cell>
          <cell r="E4280" t="str">
            <v>JOYERIA / PULSERAS</v>
          </cell>
          <cell r="F4280">
            <v>17927.900000000001</v>
          </cell>
          <cell r="G4280" t="str">
            <v>102549</v>
          </cell>
          <cell r="H4280" t="b">
            <v>0</v>
          </cell>
          <cell r="I4280" t="str">
            <v>PULSERA BIZANTINA PLANA (0.6)</v>
          </cell>
          <cell r="J4280">
            <v>0</v>
          </cell>
          <cell r="K4280" t="str">
            <v>[102549] PULSERA BIZANTINA PLANA (0.6) (18)</v>
          </cell>
          <cell r="L4280" t="str">
            <v>TALLE: 18</v>
          </cell>
        </row>
        <row r="4281">
          <cell r="C4281">
            <v>102550</v>
          </cell>
          <cell r="D4281" t="str">
            <v>JOYERIA / PULSERAS</v>
          </cell>
          <cell r="E4281" t="str">
            <v>JOYERIA / PULSERAS</v>
          </cell>
          <cell r="F4281">
            <v>19277.900000000001</v>
          </cell>
          <cell r="G4281" t="str">
            <v>102550</v>
          </cell>
          <cell r="H4281" t="b">
            <v>0</v>
          </cell>
          <cell r="I4281" t="str">
            <v>PULSERA BIZANTINA PLANA (0.6)</v>
          </cell>
          <cell r="J4281">
            <v>0</v>
          </cell>
          <cell r="K4281" t="str">
            <v>[102549] PULSERA BIZANTINA PLANA (0.6) (18)</v>
          </cell>
          <cell r="L4281" t="str">
            <v>TALLE: 21</v>
          </cell>
        </row>
        <row r="4282">
          <cell r="C4282">
            <v>102551</v>
          </cell>
          <cell r="D4282" t="str">
            <v>JOYERIA / DIJES Y COLGANTES</v>
          </cell>
          <cell r="E4282" t="str">
            <v>JOYERIA / DIJES Y COLGANTES</v>
          </cell>
          <cell r="F4282">
            <v>11994.4</v>
          </cell>
          <cell r="G4282" t="str">
            <v>102551</v>
          </cell>
          <cell r="H4282" t="b">
            <v>0</v>
          </cell>
          <cell r="I4282" t="str">
            <v>DIJE CIRCULAR REPUJADO</v>
          </cell>
          <cell r="J4282">
            <v>273287.67</v>
          </cell>
          <cell r="K4282" t="str">
            <v>[102551] DIJE CIRCULAR REPUJADO</v>
          </cell>
          <cell r="L4282"/>
        </row>
        <row r="4283">
          <cell r="C4283">
            <v>102552</v>
          </cell>
          <cell r="D4283" t="str">
            <v>JOYERIA / DIJES Y COLGANTES</v>
          </cell>
          <cell r="E4283" t="str">
            <v>JOYERIA / DIJES Y COLGANTES</v>
          </cell>
          <cell r="F4283">
            <v>10271.799999999999</v>
          </cell>
          <cell r="G4283" t="str">
            <v>102552</v>
          </cell>
          <cell r="H4283" t="b">
            <v>0</v>
          </cell>
          <cell r="I4283" t="str">
            <v>DIJE OVALADO</v>
          </cell>
          <cell r="J4283">
            <v>273287.67</v>
          </cell>
          <cell r="K4283" t="str">
            <v>[102552] DIJE OVALADO</v>
          </cell>
          <cell r="L4283"/>
        </row>
        <row r="4284">
          <cell r="C4284">
            <v>102553</v>
          </cell>
          <cell r="D4284" t="str">
            <v>JOYERIA / PULSERAS</v>
          </cell>
          <cell r="E4284" t="str">
            <v>JOYERIA / PULSERAS</v>
          </cell>
          <cell r="F4284">
            <v>17736.400000000001</v>
          </cell>
          <cell r="G4284" t="str">
            <v>102553</v>
          </cell>
          <cell r="H4284" t="b">
            <v>0</v>
          </cell>
          <cell r="I4284" t="str">
            <v>PULSERA ANIVERSARIO 1.75</v>
          </cell>
          <cell r="J4284">
            <v>108904.11</v>
          </cell>
          <cell r="K4284" t="str">
            <v>[102374] PULSERA ANIVERSARIO 1.75 (65)</v>
          </cell>
          <cell r="L4284" t="str">
            <v>TALLE: 60</v>
          </cell>
        </row>
        <row r="4285">
          <cell r="C4285">
            <v>102554</v>
          </cell>
          <cell r="D4285" t="str">
            <v>JOYERIA / PULSERAS</v>
          </cell>
          <cell r="E4285" t="str">
            <v>JOYERIA / PULSERAS</v>
          </cell>
          <cell r="F4285">
            <v>18119.2</v>
          </cell>
          <cell r="G4285" t="str">
            <v>102554</v>
          </cell>
          <cell r="H4285" t="b">
            <v>0</v>
          </cell>
          <cell r="I4285" t="str">
            <v>PULSERA ANIVERSARIO 2.2</v>
          </cell>
          <cell r="J4285">
            <v>108904.11</v>
          </cell>
          <cell r="K4285" t="str">
            <v>[102554] PULSERA ANIVERSARIO 2.2</v>
          </cell>
          <cell r="L4285"/>
        </row>
        <row r="4286">
          <cell r="C4286">
            <v>102555</v>
          </cell>
          <cell r="D4286" t="str">
            <v>JOYERIA / PULSERAS</v>
          </cell>
          <cell r="E4286" t="str">
            <v>JOYERIA / PULSERAS</v>
          </cell>
          <cell r="F4286">
            <v>50435</v>
          </cell>
          <cell r="G4286" t="str">
            <v>102555</v>
          </cell>
          <cell r="H4286" t="b">
            <v>0</v>
          </cell>
          <cell r="I4286" t="str">
            <v>PULSERA ESCLAVA (2)</v>
          </cell>
          <cell r="J4286">
            <v>0</v>
          </cell>
          <cell r="K4286" t="str">
            <v>[102555] PULSERA ESCLAVA (2) (165 mm)</v>
          </cell>
          <cell r="L4286" t="str">
            <v>MEDIDA: 165 mm</v>
          </cell>
        </row>
        <row r="4287">
          <cell r="C4287">
            <v>102556</v>
          </cell>
          <cell r="D4287" t="str">
            <v>JOYERIA / PULSERAS</v>
          </cell>
          <cell r="E4287" t="str">
            <v>JOYERIA / PULSERAS</v>
          </cell>
          <cell r="F4287">
            <v>41789</v>
          </cell>
          <cell r="G4287" t="str">
            <v>102556</v>
          </cell>
          <cell r="H4287" t="b">
            <v>0</v>
          </cell>
          <cell r="I4287" t="str">
            <v>PULSERA ESCLAVA (2)</v>
          </cell>
          <cell r="J4287">
            <v>0</v>
          </cell>
          <cell r="K4287" t="str">
            <v>[102555] PULSERA ESCLAVA (2) (165 mm)</v>
          </cell>
          <cell r="L4287" t="str">
            <v>MEDIDA: 140 mm</v>
          </cell>
        </row>
        <row r="4288">
          <cell r="C4288">
            <v>102557</v>
          </cell>
          <cell r="D4288" t="str">
            <v>JOYERIA / PULSERAS</v>
          </cell>
          <cell r="E4288" t="str">
            <v>JOYERIA / PULSERAS</v>
          </cell>
          <cell r="F4288">
            <v>90915</v>
          </cell>
          <cell r="G4288" t="str">
            <v>102557</v>
          </cell>
          <cell r="H4288" t="b">
            <v>0</v>
          </cell>
          <cell r="I4288" t="str">
            <v>PULSERA GRUMET ALTERNADA PLANA 1X1</v>
          </cell>
          <cell r="J4288">
            <v>615753</v>
          </cell>
          <cell r="K4288" t="str">
            <v>[102557] PULSERA GRUMET ALTERNADA PLANA 1X1</v>
          </cell>
          <cell r="L4288"/>
        </row>
        <row r="4289">
          <cell r="C4289">
            <v>102558</v>
          </cell>
          <cell r="D4289" t="str">
            <v>JOYERIA / DIJES Y COLGANTES</v>
          </cell>
          <cell r="E4289" t="str">
            <v>JOYERIA / DIJES Y COLGANTES</v>
          </cell>
          <cell r="F4289">
            <v>7560.3</v>
          </cell>
          <cell r="G4289" t="str">
            <v>102558</v>
          </cell>
          <cell r="H4289" t="b">
            <v>0</v>
          </cell>
          <cell r="I4289" t="str">
            <v>DIJE MANO DE FATIMA (2)</v>
          </cell>
          <cell r="J4289">
            <v>0</v>
          </cell>
          <cell r="K4289" t="str">
            <v>[102558] DIJE MANO DE FATIMA (2)</v>
          </cell>
          <cell r="L4289"/>
        </row>
        <row r="4290">
          <cell r="C4290">
            <v>102559</v>
          </cell>
          <cell r="D4290" t="str">
            <v>JOYERIA / PULSERAS</v>
          </cell>
          <cell r="E4290" t="str">
            <v>JOYERIA / PULSERAS</v>
          </cell>
          <cell r="F4290">
            <v>48906</v>
          </cell>
          <cell r="G4290" t="str">
            <v>102559</v>
          </cell>
          <cell r="H4290" t="b">
            <v>0</v>
          </cell>
          <cell r="I4290" t="str">
            <v>PULSERA INFLADA GRUMET PLANA 2</v>
          </cell>
          <cell r="J4290">
            <v>444520.55</v>
          </cell>
          <cell r="K4290" t="str">
            <v>[102559] PULSERA INFLADA GRUMET PLANA 2</v>
          </cell>
          <cell r="L4290"/>
        </row>
        <row r="4291">
          <cell r="C4291">
            <v>102560</v>
          </cell>
          <cell r="D4291" t="str">
            <v>JOYERIA / ANILLOS</v>
          </cell>
          <cell r="E4291" t="str">
            <v>JOYERIA / ANILLOS</v>
          </cell>
          <cell r="F4291">
            <v>17556</v>
          </cell>
          <cell r="G4291" t="str">
            <v>102560</v>
          </cell>
          <cell r="H4291" t="b">
            <v>0</v>
          </cell>
          <cell r="I4291" t="str">
            <v>ANILLO GEOMETRICO 4</v>
          </cell>
          <cell r="J4291">
            <v>170547.95</v>
          </cell>
          <cell r="K4291" t="str">
            <v>[102560] ANILLO GEOMETRICO 4 (16)</v>
          </cell>
          <cell r="L4291" t="str">
            <v>TALLE: 16</v>
          </cell>
        </row>
        <row r="4292">
          <cell r="C4292">
            <v>102561</v>
          </cell>
          <cell r="D4292" t="str">
            <v>JOYERIA / ANILLOS</v>
          </cell>
          <cell r="E4292" t="str">
            <v>JOYERIA / ANILLOS</v>
          </cell>
          <cell r="F4292">
            <v>18141.2</v>
          </cell>
          <cell r="G4292" t="str">
            <v>102561</v>
          </cell>
          <cell r="H4292" t="b">
            <v>0</v>
          </cell>
          <cell r="I4292" t="str">
            <v>ANILLO GEOMETRICO 4</v>
          </cell>
          <cell r="J4292">
            <v>170547.95</v>
          </cell>
          <cell r="K4292" t="str">
            <v>[102560] ANILLO GEOMETRICO 4 (16)</v>
          </cell>
          <cell r="L4292" t="str">
            <v>TALLE: 18</v>
          </cell>
        </row>
        <row r="4293">
          <cell r="C4293">
            <v>102562</v>
          </cell>
          <cell r="D4293" t="str">
            <v>JOYERIA / ANILLOS</v>
          </cell>
          <cell r="E4293" t="str">
            <v>JOYERIA / ANILLOS</v>
          </cell>
          <cell r="F4293">
            <v>17848.599999999999</v>
          </cell>
          <cell r="G4293" t="str">
            <v>102562</v>
          </cell>
          <cell r="H4293" t="b">
            <v>0</v>
          </cell>
          <cell r="I4293" t="str">
            <v>ANILLO GEOMETRICO 4</v>
          </cell>
          <cell r="J4293">
            <v>170547.95</v>
          </cell>
          <cell r="K4293" t="str">
            <v>[102560] ANILLO GEOMETRICO 4 (16)</v>
          </cell>
          <cell r="L4293" t="str">
            <v>TALLE: 20</v>
          </cell>
        </row>
        <row r="4294">
          <cell r="C4294">
            <v>102563</v>
          </cell>
          <cell r="D4294" t="str">
            <v>JOYERIA / ANILLOS</v>
          </cell>
          <cell r="E4294" t="str">
            <v>JOYERIA / ANILLOS</v>
          </cell>
          <cell r="F4294">
            <v>18433.8</v>
          </cell>
          <cell r="G4294" t="str">
            <v>102563</v>
          </cell>
          <cell r="H4294" t="b">
            <v>0</v>
          </cell>
          <cell r="I4294" t="str">
            <v>ANILLO GEOMETRICO 4</v>
          </cell>
          <cell r="J4294">
            <v>170547.95</v>
          </cell>
          <cell r="K4294" t="str">
            <v>[102560] ANILLO GEOMETRICO 4 (16)</v>
          </cell>
          <cell r="L4294" t="str">
            <v>TALLE: 22</v>
          </cell>
        </row>
        <row r="4295">
          <cell r="C4295">
            <v>102564</v>
          </cell>
          <cell r="D4295" t="str">
            <v>JOYERIA / ANILLOS</v>
          </cell>
          <cell r="E4295" t="str">
            <v>JOYERIA / ANILLOS</v>
          </cell>
          <cell r="F4295">
            <v>16970.8</v>
          </cell>
          <cell r="G4295" t="str">
            <v>102564</v>
          </cell>
          <cell r="H4295" t="b">
            <v>0</v>
          </cell>
          <cell r="I4295" t="str">
            <v>ANILLO MULTI</v>
          </cell>
          <cell r="J4295">
            <v>156849.32</v>
          </cell>
          <cell r="K4295" t="str">
            <v>[102564] ANILLO MULTI (13)</v>
          </cell>
          <cell r="L4295" t="str">
            <v>TALLE: 13</v>
          </cell>
        </row>
        <row r="4296">
          <cell r="C4296">
            <v>102565</v>
          </cell>
          <cell r="D4296" t="str">
            <v>JOYERIA / ANILLOS</v>
          </cell>
          <cell r="E4296" t="str">
            <v>JOYERIA / ANILLOS</v>
          </cell>
          <cell r="F4296">
            <v>14044.8</v>
          </cell>
          <cell r="G4296" t="str">
            <v>102565</v>
          </cell>
          <cell r="H4296" t="b">
            <v>0</v>
          </cell>
          <cell r="I4296" t="str">
            <v>ANILLO MULTI</v>
          </cell>
          <cell r="J4296">
            <v>156849.32</v>
          </cell>
          <cell r="K4296" t="str">
            <v>[102564] ANILLO MULTI (13)</v>
          </cell>
          <cell r="L4296" t="str">
            <v>TALLE: 14</v>
          </cell>
        </row>
        <row r="4297">
          <cell r="C4297">
            <v>102566</v>
          </cell>
          <cell r="D4297" t="str">
            <v>JOYERIA / ANILLOS</v>
          </cell>
          <cell r="E4297" t="str">
            <v>JOYERIA / ANILLOS</v>
          </cell>
          <cell r="F4297">
            <v>14044.8</v>
          </cell>
          <cell r="G4297" t="str">
            <v>102566</v>
          </cell>
          <cell r="H4297" t="b">
            <v>0</v>
          </cell>
          <cell r="I4297" t="str">
            <v>ANILLO MULTI</v>
          </cell>
          <cell r="J4297">
            <v>156849.32</v>
          </cell>
          <cell r="K4297" t="str">
            <v>[102564] ANILLO MULTI (13)</v>
          </cell>
          <cell r="L4297" t="str">
            <v>TALLE: 15</v>
          </cell>
        </row>
        <row r="4298">
          <cell r="C4298">
            <v>102567</v>
          </cell>
          <cell r="D4298" t="str">
            <v>JOYERIA / ANILLOS</v>
          </cell>
          <cell r="E4298" t="str">
            <v>JOYERIA / ANILLOS</v>
          </cell>
          <cell r="F4298">
            <v>14922.6</v>
          </cell>
          <cell r="G4298" t="str">
            <v>102567</v>
          </cell>
          <cell r="H4298" t="b">
            <v>0</v>
          </cell>
          <cell r="I4298" t="str">
            <v>ANILLO MULTI</v>
          </cell>
          <cell r="J4298">
            <v>156849.32</v>
          </cell>
          <cell r="K4298" t="str">
            <v>[102564] ANILLO MULTI (13)</v>
          </cell>
          <cell r="L4298" t="str">
            <v>TALLE: 18</v>
          </cell>
        </row>
        <row r="4299">
          <cell r="C4299">
            <v>102568</v>
          </cell>
          <cell r="D4299" t="str">
            <v>JOYERIA / ANILLOS</v>
          </cell>
          <cell r="E4299" t="str">
            <v>JOYERIA / ANILLOS</v>
          </cell>
          <cell r="F4299">
            <v>15507.8</v>
          </cell>
          <cell r="G4299" t="str">
            <v>102568</v>
          </cell>
          <cell r="H4299" t="b">
            <v>0</v>
          </cell>
          <cell r="I4299" t="str">
            <v>ANILLO MULTI</v>
          </cell>
          <cell r="J4299">
            <v>156849.32</v>
          </cell>
          <cell r="K4299" t="str">
            <v>[102564] ANILLO MULTI (13)</v>
          </cell>
          <cell r="L4299" t="str">
            <v>TALLE: 20</v>
          </cell>
        </row>
        <row r="4300">
          <cell r="C4300">
            <v>102569</v>
          </cell>
          <cell r="D4300" t="str">
            <v>JOYERIA / ANILLOS</v>
          </cell>
          <cell r="E4300" t="str">
            <v>JOYERIA / ANILLOS</v>
          </cell>
          <cell r="F4300">
            <v>50000</v>
          </cell>
          <cell r="G4300" t="str">
            <v>102569</v>
          </cell>
          <cell r="H4300" t="b">
            <v>0</v>
          </cell>
          <cell r="I4300" t="str">
            <v>ANILLO DOS LETRAS</v>
          </cell>
          <cell r="J4300">
            <v>204794.52</v>
          </cell>
          <cell r="K4300" t="str">
            <v>[101921] ANILLO DOS LETRAS (11, AG)</v>
          </cell>
          <cell r="L4300" t="str">
            <v>TALLE: 16</v>
          </cell>
        </row>
        <row r="4301">
          <cell r="C4301"/>
          <cell r="D4301"/>
          <cell r="E4301"/>
          <cell r="F4301"/>
          <cell r="G4301"/>
          <cell r="H4301"/>
          <cell r="I4301"/>
          <cell r="J4301"/>
          <cell r="K4301"/>
          <cell r="L4301" t="str">
            <v>VARIANTE: BJ</v>
          </cell>
        </row>
        <row r="4302">
          <cell r="C4302">
            <v>102570</v>
          </cell>
          <cell r="D4302" t="str">
            <v>JOYERIA / ANILLOS</v>
          </cell>
          <cell r="E4302" t="str">
            <v>JOYERIA / ANILLOS</v>
          </cell>
          <cell r="F4302">
            <v>50000</v>
          </cell>
          <cell r="G4302" t="str">
            <v>102570</v>
          </cell>
          <cell r="H4302" t="b">
            <v>0</v>
          </cell>
          <cell r="I4302" t="str">
            <v>ANILLO DOS LETRAS</v>
          </cell>
          <cell r="J4302">
            <v>204794.52</v>
          </cell>
          <cell r="K4302" t="str">
            <v>[101921] ANILLO DOS LETRAS (11, AG)</v>
          </cell>
          <cell r="L4302" t="str">
            <v>TALLE: 20</v>
          </cell>
        </row>
        <row r="4303">
          <cell r="C4303"/>
          <cell r="D4303"/>
          <cell r="E4303"/>
          <cell r="F4303"/>
          <cell r="G4303"/>
          <cell r="H4303"/>
          <cell r="I4303"/>
          <cell r="J4303"/>
          <cell r="K4303"/>
          <cell r="L4303" t="str">
            <v>VARIANTE: BJ</v>
          </cell>
        </row>
        <row r="4304">
          <cell r="C4304">
            <v>102571</v>
          </cell>
          <cell r="D4304" t="str">
            <v>JOYERIA / ANILLOS</v>
          </cell>
          <cell r="E4304" t="str">
            <v>JOYERIA / ANILLOS</v>
          </cell>
          <cell r="F4304">
            <v>50000</v>
          </cell>
          <cell r="G4304" t="str">
            <v>102571</v>
          </cell>
          <cell r="H4304" t="b">
            <v>0</v>
          </cell>
          <cell r="I4304" t="str">
            <v>ANILLO DOS LETRAS</v>
          </cell>
          <cell r="J4304">
            <v>204794.52</v>
          </cell>
          <cell r="K4304" t="str">
            <v>[101921] ANILLO DOS LETRAS (11, AG)</v>
          </cell>
          <cell r="L4304" t="str">
            <v>TALLE: 22</v>
          </cell>
        </row>
        <row r="4305">
          <cell r="C4305"/>
          <cell r="D4305"/>
          <cell r="E4305"/>
          <cell r="F4305"/>
          <cell r="G4305"/>
          <cell r="H4305"/>
          <cell r="I4305"/>
          <cell r="J4305"/>
          <cell r="K4305"/>
          <cell r="L4305" t="str">
            <v>VARIANTE: BJ</v>
          </cell>
        </row>
        <row r="4306">
          <cell r="C4306">
            <v>102572</v>
          </cell>
          <cell r="D4306" t="str">
            <v>JOYERIA / ANILLOS</v>
          </cell>
          <cell r="E4306" t="str">
            <v>JOYERIA / ANILLOS</v>
          </cell>
          <cell r="F4306">
            <v>50000</v>
          </cell>
          <cell r="G4306" t="str">
            <v>102572</v>
          </cell>
          <cell r="H4306" t="b">
            <v>0</v>
          </cell>
          <cell r="I4306" t="str">
            <v>ANILLO DOS LETRAS</v>
          </cell>
          <cell r="J4306">
            <v>204794.52</v>
          </cell>
          <cell r="K4306" t="str">
            <v>[101921] ANILLO DOS LETRAS (11, AG)</v>
          </cell>
          <cell r="L4306" t="str">
            <v>TALLE: 16</v>
          </cell>
        </row>
        <row r="4307">
          <cell r="C4307"/>
          <cell r="D4307"/>
          <cell r="E4307"/>
          <cell r="F4307"/>
          <cell r="G4307"/>
          <cell r="H4307"/>
          <cell r="I4307"/>
          <cell r="J4307"/>
          <cell r="K4307"/>
          <cell r="L4307" t="str">
            <v>VARIANTE: RP</v>
          </cell>
        </row>
        <row r="4308">
          <cell r="C4308">
            <v>102573</v>
          </cell>
          <cell r="D4308" t="str">
            <v>JOYERIA / ANILLOS</v>
          </cell>
          <cell r="E4308" t="str">
            <v>JOYERIA / ANILLOS</v>
          </cell>
          <cell r="F4308">
            <v>50000</v>
          </cell>
          <cell r="G4308" t="str">
            <v>102573</v>
          </cell>
          <cell r="H4308" t="b">
            <v>0</v>
          </cell>
          <cell r="I4308" t="str">
            <v>ANILLO DOS LETRAS</v>
          </cell>
          <cell r="J4308">
            <v>204794.52</v>
          </cell>
          <cell r="K4308" t="str">
            <v>[101921] ANILLO DOS LETRAS (11, AG)</v>
          </cell>
          <cell r="L4308" t="str">
            <v>TALLE: 20</v>
          </cell>
        </row>
        <row r="4309">
          <cell r="C4309"/>
          <cell r="D4309"/>
          <cell r="E4309"/>
          <cell r="F4309"/>
          <cell r="G4309"/>
          <cell r="H4309"/>
          <cell r="I4309"/>
          <cell r="J4309"/>
          <cell r="K4309"/>
          <cell r="L4309" t="str">
            <v>VARIANTE: RP</v>
          </cell>
        </row>
        <row r="4310">
          <cell r="C4310">
            <v>102574</v>
          </cell>
          <cell r="D4310" t="str">
            <v>JOYERIA / ANILLOS</v>
          </cell>
          <cell r="E4310" t="str">
            <v>JOYERIA / ANILLOS</v>
          </cell>
          <cell r="F4310">
            <v>50000</v>
          </cell>
          <cell r="G4310" t="str">
            <v>102574</v>
          </cell>
          <cell r="H4310" t="b">
            <v>0</v>
          </cell>
          <cell r="I4310" t="str">
            <v>ANILLO DOS LETRAS</v>
          </cell>
          <cell r="J4310">
            <v>204794.52</v>
          </cell>
          <cell r="K4310" t="str">
            <v>[101921] ANILLO DOS LETRAS (11, AG)</v>
          </cell>
          <cell r="L4310" t="str">
            <v>TALLE: 22</v>
          </cell>
        </row>
        <row r="4311">
          <cell r="C4311"/>
          <cell r="D4311"/>
          <cell r="E4311"/>
          <cell r="F4311"/>
          <cell r="G4311"/>
          <cell r="H4311"/>
          <cell r="I4311"/>
          <cell r="J4311"/>
          <cell r="K4311"/>
          <cell r="L4311" t="str">
            <v>VARIANTE: RP</v>
          </cell>
        </row>
        <row r="4312">
          <cell r="C4312">
            <v>102575</v>
          </cell>
          <cell r="D4312" t="str">
            <v>JOYERIA / ANILLOS</v>
          </cell>
          <cell r="E4312" t="str">
            <v>JOYERIA / ANILLOS</v>
          </cell>
          <cell r="F4312">
            <v>50000</v>
          </cell>
          <cell r="G4312" t="str">
            <v>102575</v>
          </cell>
          <cell r="H4312" t="b">
            <v>0</v>
          </cell>
          <cell r="I4312" t="str">
            <v>ANILLO DOS LETRAS</v>
          </cell>
          <cell r="J4312">
            <v>204794.52</v>
          </cell>
          <cell r="K4312" t="str">
            <v>[101921] ANILLO DOS LETRAS (11, AG)</v>
          </cell>
          <cell r="L4312" t="str">
            <v>TALLE: 16</v>
          </cell>
        </row>
        <row r="4313">
          <cell r="C4313"/>
          <cell r="D4313"/>
          <cell r="E4313"/>
          <cell r="F4313"/>
          <cell r="G4313"/>
          <cell r="H4313"/>
          <cell r="I4313"/>
          <cell r="J4313"/>
          <cell r="K4313"/>
          <cell r="L4313" t="str">
            <v>VARIANTE: VS</v>
          </cell>
        </row>
        <row r="4314">
          <cell r="C4314">
            <v>102576</v>
          </cell>
          <cell r="D4314" t="str">
            <v>JOYERIA / ANILLOS</v>
          </cell>
          <cell r="E4314" t="str">
            <v>JOYERIA / ANILLOS</v>
          </cell>
          <cell r="F4314">
            <v>50000</v>
          </cell>
          <cell r="G4314" t="str">
            <v>102576</v>
          </cell>
          <cell r="H4314" t="b">
            <v>0</v>
          </cell>
          <cell r="I4314" t="str">
            <v>ANILLO DOS LETRAS</v>
          </cell>
          <cell r="J4314">
            <v>204794.52</v>
          </cell>
          <cell r="K4314" t="str">
            <v>[101921] ANILLO DOS LETRAS (11, AG)</v>
          </cell>
          <cell r="L4314" t="str">
            <v>TALLE: 20</v>
          </cell>
        </row>
        <row r="4315">
          <cell r="C4315"/>
          <cell r="D4315"/>
          <cell r="E4315"/>
          <cell r="F4315"/>
          <cell r="G4315"/>
          <cell r="H4315"/>
          <cell r="I4315"/>
          <cell r="J4315"/>
          <cell r="K4315"/>
          <cell r="L4315" t="str">
            <v>VARIANTE: VS</v>
          </cell>
        </row>
        <row r="4316">
          <cell r="C4316">
            <v>102577</v>
          </cell>
          <cell r="D4316" t="str">
            <v>JOYERIA / ANILLOS</v>
          </cell>
          <cell r="E4316" t="str">
            <v>JOYERIA / ANILLOS</v>
          </cell>
          <cell r="F4316">
            <v>50000</v>
          </cell>
          <cell r="G4316" t="str">
            <v>102577</v>
          </cell>
          <cell r="H4316" t="b">
            <v>0</v>
          </cell>
          <cell r="I4316" t="str">
            <v>ANILLO DOS LETRAS</v>
          </cell>
          <cell r="J4316">
            <v>204794.52</v>
          </cell>
          <cell r="K4316" t="str">
            <v>[101921] ANILLO DOS LETRAS (11, AG)</v>
          </cell>
          <cell r="L4316" t="str">
            <v>TALLE: 22</v>
          </cell>
        </row>
        <row r="4317">
          <cell r="C4317"/>
          <cell r="D4317"/>
          <cell r="E4317"/>
          <cell r="F4317"/>
          <cell r="G4317"/>
          <cell r="H4317"/>
          <cell r="I4317"/>
          <cell r="J4317"/>
          <cell r="K4317"/>
          <cell r="L4317" t="str">
            <v>VARIANTE: VS</v>
          </cell>
        </row>
        <row r="4318">
          <cell r="C4318">
            <v>102578</v>
          </cell>
          <cell r="D4318" t="str">
            <v>JOYERIA / ANILLOS</v>
          </cell>
          <cell r="E4318" t="str">
            <v>JOYERIA / ANILLOS</v>
          </cell>
          <cell r="F4318">
            <v>50000</v>
          </cell>
          <cell r="G4318" t="str">
            <v>102578</v>
          </cell>
          <cell r="H4318" t="b">
            <v>0</v>
          </cell>
          <cell r="I4318" t="str">
            <v>ANILLO DOS LETRAS</v>
          </cell>
          <cell r="J4318">
            <v>204794.52</v>
          </cell>
          <cell r="K4318" t="str">
            <v>[101921] ANILLO DOS LETRAS (11, AG)</v>
          </cell>
          <cell r="L4318" t="str">
            <v>TALLE: 16</v>
          </cell>
        </row>
        <row r="4319">
          <cell r="C4319"/>
          <cell r="D4319"/>
          <cell r="E4319"/>
          <cell r="F4319"/>
          <cell r="G4319"/>
          <cell r="H4319"/>
          <cell r="I4319"/>
          <cell r="J4319"/>
          <cell r="K4319"/>
          <cell r="L4319" t="str">
            <v>VARIANTE: SL</v>
          </cell>
        </row>
        <row r="4320">
          <cell r="C4320">
            <v>102579</v>
          </cell>
          <cell r="D4320" t="str">
            <v>JOYERIA / ANILLOS</v>
          </cell>
          <cell r="E4320" t="str">
            <v>JOYERIA / ANILLOS</v>
          </cell>
          <cell r="F4320">
            <v>50000</v>
          </cell>
          <cell r="G4320" t="str">
            <v>102579</v>
          </cell>
          <cell r="H4320" t="b">
            <v>0</v>
          </cell>
          <cell r="I4320" t="str">
            <v>ANILLO DOS LETRAS</v>
          </cell>
          <cell r="J4320">
            <v>204794.52</v>
          </cell>
          <cell r="K4320" t="str">
            <v>[101921] ANILLO DOS LETRAS (11, AG)</v>
          </cell>
          <cell r="L4320" t="str">
            <v>TALLE: 20</v>
          </cell>
        </row>
        <row r="4321">
          <cell r="C4321"/>
          <cell r="D4321"/>
          <cell r="E4321"/>
          <cell r="F4321"/>
          <cell r="G4321"/>
          <cell r="H4321"/>
          <cell r="I4321"/>
          <cell r="J4321"/>
          <cell r="K4321"/>
          <cell r="L4321" t="str">
            <v>VARIANTE: SL</v>
          </cell>
        </row>
        <row r="4322">
          <cell r="C4322">
            <v>102580</v>
          </cell>
          <cell r="D4322" t="str">
            <v>JOYERIA / ANILLOS</v>
          </cell>
          <cell r="E4322" t="str">
            <v>JOYERIA / ANILLOS</v>
          </cell>
          <cell r="F4322">
            <v>50000</v>
          </cell>
          <cell r="G4322" t="str">
            <v>102580</v>
          </cell>
          <cell r="H4322" t="b">
            <v>0</v>
          </cell>
          <cell r="I4322" t="str">
            <v>ANILLO DOS LETRAS</v>
          </cell>
          <cell r="J4322">
            <v>204794.52</v>
          </cell>
          <cell r="K4322" t="str">
            <v>[101921] ANILLO DOS LETRAS (11, AG)</v>
          </cell>
          <cell r="L4322" t="str">
            <v>TALLE: 22</v>
          </cell>
        </row>
        <row r="4323">
          <cell r="C4323"/>
          <cell r="D4323"/>
          <cell r="E4323"/>
          <cell r="F4323"/>
          <cell r="G4323"/>
          <cell r="H4323"/>
          <cell r="I4323"/>
          <cell r="J4323"/>
          <cell r="K4323"/>
          <cell r="L4323" t="str">
            <v>VARIANTE: SL</v>
          </cell>
        </row>
        <row r="4324">
          <cell r="C4324">
            <v>102581</v>
          </cell>
          <cell r="D4324" t="str">
            <v>JOYERIA / ANILLOS</v>
          </cell>
          <cell r="E4324" t="str">
            <v>JOYERIA / ANILLOS</v>
          </cell>
          <cell r="F4324">
            <v>50000</v>
          </cell>
          <cell r="G4324" t="str">
            <v>102581</v>
          </cell>
          <cell r="H4324" t="b">
            <v>0</v>
          </cell>
          <cell r="I4324" t="str">
            <v>ANILLO DOS LETRAS</v>
          </cell>
          <cell r="J4324">
            <v>204794.52</v>
          </cell>
          <cell r="K4324" t="str">
            <v>[101921] ANILLO DOS LETRAS (11, AG)</v>
          </cell>
          <cell r="L4324" t="str">
            <v>TALLE: 16</v>
          </cell>
        </row>
        <row r="4325">
          <cell r="C4325"/>
          <cell r="D4325"/>
          <cell r="E4325"/>
          <cell r="F4325"/>
          <cell r="G4325"/>
          <cell r="H4325"/>
          <cell r="I4325"/>
          <cell r="J4325"/>
          <cell r="K4325"/>
          <cell r="L4325" t="str">
            <v>VARIANTE: IN</v>
          </cell>
        </row>
        <row r="4326">
          <cell r="C4326">
            <v>102582</v>
          </cell>
          <cell r="D4326" t="str">
            <v>JOYERIA / ANILLOS</v>
          </cell>
          <cell r="E4326" t="str">
            <v>JOYERIA / ANILLOS</v>
          </cell>
          <cell r="F4326">
            <v>50000</v>
          </cell>
          <cell r="G4326" t="str">
            <v>102582</v>
          </cell>
          <cell r="H4326" t="b">
            <v>0</v>
          </cell>
          <cell r="I4326" t="str">
            <v>ANILLO DOS LETRAS</v>
          </cell>
          <cell r="J4326">
            <v>204794.52</v>
          </cell>
          <cell r="K4326" t="str">
            <v>[101921] ANILLO DOS LETRAS (11, AG)</v>
          </cell>
          <cell r="L4326" t="str">
            <v>TALLE: 20</v>
          </cell>
        </row>
        <row r="4327">
          <cell r="C4327"/>
          <cell r="D4327"/>
          <cell r="E4327"/>
          <cell r="F4327"/>
          <cell r="G4327"/>
          <cell r="H4327"/>
          <cell r="I4327"/>
          <cell r="J4327"/>
          <cell r="K4327"/>
          <cell r="L4327" t="str">
            <v>VARIANTE: IN</v>
          </cell>
        </row>
        <row r="4328">
          <cell r="C4328">
            <v>102583</v>
          </cell>
          <cell r="D4328" t="str">
            <v>JOYERIA / ANILLOS</v>
          </cell>
          <cell r="E4328" t="str">
            <v>JOYERIA / ANILLOS</v>
          </cell>
          <cell r="F4328">
            <v>50000</v>
          </cell>
          <cell r="G4328" t="str">
            <v>102583</v>
          </cell>
          <cell r="H4328" t="b">
            <v>0</v>
          </cell>
          <cell r="I4328" t="str">
            <v>ANILLO DOS LETRAS</v>
          </cell>
          <cell r="J4328">
            <v>204794.52</v>
          </cell>
          <cell r="K4328" t="str">
            <v>[101921] ANILLO DOS LETRAS (11, AG)</v>
          </cell>
          <cell r="L4328" t="str">
            <v>TALLE: 22</v>
          </cell>
        </row>
        <row r="4329">
          <cell r="C4329"/>
          <cell r="D4329"/>
          <cell r="E4329"/>
          <cell r="F4329"/>
          <cell r="G4329"/>
          <cell r="H4329"/>
          <cell r="I4329"/>
          <cell r="J4329"/>
          <cell r="K4329"/>
          <cell r="L4329" t="str">
            <v>VARIANTE: IN</v>
          </cell>
        </row>
        <row r="4330">
          <cell r="C4330">
            <v>102584</v>
          </cell>
          <cell r="D4330" t="str">
            <v>JOYERIA / ANILLOS</v>
          </cell>
          <cell r="E4330" t="str">
            <v>JOYERIA / ANILLOS</v>
          </cell>
          <cell r="F4330">
            <v>50000</v>
          </cell>
          <cell r="G4330" t="str">
            <v>102584</v>
          </cell>
          <cell r="H4330" t="b">
            <v>0</v>
          </cell>
          <cell r="I4330" t="str">
            <v>ANILLO DOS LETRAS</v>
          </cell>
          <cell r="J4330">
            <v>204794.52</v>
          </cell>
          <cell r="K4330" t="str">
            <v>[101921] ANILLO DOS LETRAS (11, AG)</v>
          </cell>
          <cell r="L4330" t="str">
            <v>TALLE: 15</v>
          </cell>
        </row>
        <row r="4331">
          <cell r="C4331"/>
          <cell r="D4331"/>
          <cell r="E4331"/>
          <cell r="F4331"/>
          <cell r="G4331"/>
          <cell r="H4331"/>
          <cell r="I4331"/>
          <cell r="J4331"/>
          <cell r="K4331"/>
          <cell r="L4331" t="str">
            <v>VARIANTE: GA</v>
          </cell>
        </row>
        <row r="4332">
          <cell r="C4332">
            <v>102585</v>
          </cell>
          <cell r="D4332" t="str">
            <v>JOYERIA / ANILLOS</v>
          </cell>
          <cell r="E4332" t="str">
            <v>JOYERIA / ANILLOS</v>
          </cell>
          <cell r="F4332">
            <v>9251</v>
          </cell>
          <cell r="G4332" t="str">
            <v>102585</v>
          </cell>
          <cell r="H4332" t="b">
            <v>0</v>
          </cell>
          <cell r="I4332" t="str">
            <v>ANILLO ESLABONES</v>
          </cell>
          <cell r="J4332">
            <v>0</v>
          </cell>
          <cell r="K4332" t="str">
            <v>[102585] ANILLO ESLABONES (11)</v>
          </cell>
          <cell r="L4332" t="str">
            <v>TALLE: 11</v>
          </cell>
        </row>
        <row r="4333">
          <cell r="C4333">
            <v>102586</v>
          </cell>
          <cell r="D4333" t="str">
            <v>JOYERIA / ANILLOS</v>
          </cell>
          <cell r="E4333" t="str">
            <v>JOYERIA / ANILLOS</v>
          </cell>
          <cell r="F4333">
            <v>8294</v>
          </cell>
          <cell r="G4333" t="str">
            <v>102586</v>
          </cell>
          <cell r="H4333" t="b">
            <v>0</v>
          </cell>
          <cell r="I4333" t="str">
            <v>ANILLO ESLABONES</v>
          </cell>
          <cell r="J4333">
            <v>0</v>
          </cell>
          <cell r="K4333" t="str">
            <v>[102585] ANILLO ESLABONES (11)</v>
          </cell>
          <cell r="L4333" t="str">
            <v>TALLE: 13</v>
          </cell>
        </row>
        <row r="4334">
          <cell r="C4334">
            <v>102587</v>
          </cell>
          <cell r="D4334" t="str">
            <v>JOYERIA / ANILLOS</v>
          </cell>
          <cell r="E4334" t="str">
            <v>JOYERIA / ANILLOS</v>
          </cell>
          <cell r="F4334">
            <v>8932</v>
          </cell>
          <cell r="G4334" t="str">
            <v>102587</v>
          </cell>
          <cell r="H4334" t="b">
            <v>0</v>
          </cell>
          <cell r="I4334" t="str">
            <v>ANILLO ESLABONES</v>
          </cell>
          <cell r="J4334">
            <v>0</v>
          </cell>
          <cell r="K4334" t="str">
            <v>[102585] ANILLO ESLABONES (11)</v>
          </cell>
          <cell r="L4334" t="str">
            <v>TALLE: 15</v>
          </cell>
        </row>
        <row r="4335">
          <cell r="C4335">
            <v>102588</v>
          </cell>
          <cell r="D4335" t="str">
            <v>JOYERIA / ANILLOS</v>
          </cell>
          <cell r="E4335" t="str">
            <v>JOYERIA / ANILLOS</v>
          </cell>
          <cell r="F4335">
            <v>18231.400000000001</v>
          </cell>
          <cell r="G4335" t="str">
            <v>102588</v>
          </cell>
          <cell r="H4335" t="b">
            <v>0</v>
          </cell>
          <cell r="I4335" t="str">
            <v>ANILLO INICIAL 1</v>
          </cell>
          <cell r="J4335">
            <v>156849.32</v>
          </cell>
          <cell r="K4335" t="str">
            <v>[101964] ANILLO INICIAL 1 (16, M)</v>
          </cell>
          <cell r="L4335" t="str">
            <v>TALLE: 18</v>
          </cell>
        </row>
        <row r="4336">
          <cell r="C4336"/>
          <cell r="D4336"/>
          <cell r="E4336"/>
          <cell r="F4336"/>
          <cell r="G4336"/>
          <cell r="H4336"/>
          <cell r="I4336"/>
          <cell r="J4336"/>
          <cell r="K4336"/>
          <cell r="L4336" t="str">
            <v>VARIANTE: C</v>
          </cell>
        </row>
        <row r="4337">
          <cell r="C4337">
            <v>102589</v>
          </cell>
          <cell r="D4337" t="str">
            <v>JOYERIA / PULSERAS</v>
          </cell>
          <cell r="E4337" t="str">
            <v>JOYERIA / PULSERAS</v>
          </cell>
          <cell r="F4337">
            <v>133980</v>
          </cell>
          <cell r="G4337" t="str">
            <v>102589</v>
          </cell>
          <cell r="H4337" t="b">
            <v>0</v>
          </cell>
          <cell r="I4337" t="str">
            <v>PULSERA GRUMET LAMINADA</v>
          </cell>
          <cell r="J4337">
            <v>0</v>
          </cell>
          <cell r="K4337" t="str">
            <v>[102589] PULSERA GRUMET LAMINADA</v>
          </cell>
          <cell r="L4337"/>
        </row>
        <row r="4338">
          <cell r="C4338">
            <v>102590</v>
          </cell>
          <cell r="D4338" t="str">
            <v>JOYERIA / DIJES Y COLGANTES</v>
          </cell>
          <cell r="E4338" t="str">
            <v>JOYERIA / DIJES Y COLGANTES</v>
          </cell>
          <cell r="F4338">
            <v>2934.8</v>
          </cell>
          <cell r="G4338" t="str">
            <v>102590</v>
          </cell>
          <cell r="H4338" t="b">
            <v>0</v>
          </cell>
          <cell r="I4338" t="str">
            <v>DIJE INICIAL (2)</v>
          </cell>
          <cell r="J4338">
            <v>0</v>
          </cell>
          <cell r="K4338" t="str">
            <v>[102590] DIJE INICIAL (2) (A)</v>
          </cell>
          <cell r="L4338" t="str">
            <v>VARIANTE: A</v>
          </cell>
        </row>
        <row r="4339">
          <cell r="C4339">
            <v>102591</v>
          </cell>
          <cell r="D4339" t="str">
            <v>JOYERIA / DIJES Y COLGANTES</v>
          </cell>
          <cell r="E4339" t="str">
            <v>JOYERIA / DIJES Y COLGANTES</v>
          </cell>
          <cell r="F4339">
            <v>3955.6</v>
          </cell>
          <cell r="G4339" t="str">
            <v>102591</v>
          </cell>
          <cell r="H4339" t="b">
            <v>0</v>
          </cell>
          <cell r="I4339" t="str">
            <v>DIJE INICIAL (2)</v>
          </cell>
          <cell r="J4339">
            <v>0</v>
          </cell>
          <cell r="K4339" t="str">
            <v>[102590] DIJE INICIAL (2) (A)</v>
          </cell>
          <cell r="L4339" t="str">
            <v>VARIANTE: B</v>
          </cell>
        </row>
        <row r="4340">
          <cell r="C4340">
            <v>102592</v>
          </cell>
          <cell r="D4340" t="str">
            <v>JOYERIA / DIJES Y COLGANTES</v>
          </cell>
          <cell r="E4340" t="str">
            <v>JOYERIA / DIJES Y COLGANTES</v>
          </cell>
          <cell r="F4340">
            <v>3190</v>
          </cell>
          <cell r="G4340" t="str">
            <v>102592</v>
          </cell>
          <cell r="H4340" t="b">
            <v>0</v>
          </cell>
          <cell r="I4340" t="str">
            <v>DIJE INICIAL (2)</v>
          </cell>
          <cell r="J4340">
            <v>0</v>
          </cell>
          <cell r="K4340" t="str">
            <v>[102590] DIJE INICIAL (2) (A)</v>
          </cell>
          <cell r="L4340" t="str">
            <v>VARIANTE: C</v>
          </cell>
        </row>
        <row r="4341">
          <cell r="C4341">
            <v>102593</v>
          </cell>
          <cell r="D4341" t="str">
            <v>JOYERIA / DIJES Y COLGANTES</v>
          </cell>
          <cell r="E4341" t="str">
            <v>JOYERIA / DIJES Y COLGANTES</v>
          </cell>
          <cell r="F4341">
            <v>3126.2</v>
          </cell>
          <cell r="G4341" t="str">
            <v>102593</v>
          </cell>
          <cell r="H4341" t="b">
            <v>0</v>
          </cell>
          <cell r="I4341" t="str">
            <v>DIJE INICIAL (2)</v>
          </cell>
          <cell r="J4341">
            <v>0</v>
          </cell>
          <cell r="K4341" t="str">
            <v>[102590] DIJE INICIAL (2) (A)</v>
          </cell>
          <cell r="L4341" t="str">
            <v>VARIANTE: D</v>
          </cell>
        </row>
        <row r="4342">
          <cell r="C4342">
            <v>102594</v>
          </cell>
          <cell r="D4342" t="str">
            <v>JOYERIA / DIJES Y COLGANTES</v>
          </cell>
          <cell r="E4342" t="str">
            <v>JOYERIA / DIJES Y COLGANTES</v>
          </cell>
          <cell r="F4342">
            <v>3317.6</v>
          </cell>
          <cell r="G4342" t="str">
            <v>102594</v>
          </cell>
          <cell r="H4342" t="b">
            <v>0</v>
          </cell>
          <cell r="I4342" t="str">
            <v>DIJE INICIAL (2)</v>
          </cell>
          <cell r="J4342">
            <v>0</v>
          </cell>
          <cell r="K4342" t="str">
            <v>[102590] DIJE INICIAL (2) (A)</v>
          </cell>
          <cell r="L4342" t="str">
            <v>VARIANTE: E</v>
          </cell>
        </row>
        <row r="4343">
          <cell r="C4343">
            <v>102595</v>
          </cell>
          <cell r="D4343" t="str">
            <v>JOYERIA / DIJES Y COLGANTES</v>
          </cell>
          <cell r="E4343" t="str">
            <v>JOYERIA / DIJES Y COLGANTES</v>
          </cell>
          <cell r="F4343">
            <v>3253.8</v>
          </cell>
          <cell r="G4343" t="str">
            <v>102595</v>
          </cell>
          <cell r="H4343" t="b">
            <v>0</v>
          </cell>
          <cell r="I4343" t="str">
            <v>DIJE INICIAL (2)</v>
          </cell>
          <cell r="J4343">
            <v>0</v>
          </cell>
          <cell r="K4343" t="str">
            <v>[102590] DIJE INICIAL (2) (A)</v>
          </cell>
          <cell r="L4343" t="str">
            <v>VARIANTE: F</v>
          </cell>
        </row>
        <row r="4344">
          <cell r="C4344">
            <v>102596</v>
          </cell>
          <cell r="D4344" t="str">
            <v>JOYERIA / DIJES Y COLGANTES</v>
          </cell>
          <cell r="E4344" t="str">
            <v>JOYERIA / DIJES Y COLGANTES</v>
          </cell>
          <cell r="F4344">
            <v>3828</v>
          </cell>
          <cell r="G4344" t="str">
            <v>102596</v>
          </cell>
          <cell r="H4344" t="b">
            <v>0</v>
          </cell>
          <cell r="I4344" t="str">
            <v>DIJE INICIAL (2)</v>
          </cell>
          <cell r="J4344">
            <v>0</v>
          </cell>
          <cell r="K4344" t="str">
            <v>[102590] DIJE INICIAL (2) (A)</v>
          </cell>
          <cell r="L4344" t="str">
            <v>VARIANTE: G</v>
          </cell>
        </row>
        <row r="4345">
          <cell r="C4345">
            <v>102597</v>
          </cell>
          <cell r="D4345" t="str">
            <v>JOYERIA / DIJES Y COLGANTES</v>
          </cell>
          <cell r="E4345" t="str">
            <v>JOYERIA / DIJES Y COLGANTES</v>
          </cell>
          <cell r="F4345">
            <v>3923.7</v>
          </cell>
          <cell r="G4345" t="str">
            <v>102597</v>
          </cell>
          <cell r="H4345" t="b">
            <v>0</v>
          </cell>
          <cell r="I4345" t="str">
            <v>DIJE INICIAL (2)</v>
          </cell>
          <cell r="J4345">
            <v>0</v>
          </cell>
          <cell r="K4345" t="str">
            <v>[102590] DIJE INICIAL (2) (A)</v>
          </cell>
          <cell r="L4345" t="str">
            <v>VARIANTE: H</v>
          </cell>
        </row>
        <row r="4346">
          <cell r="C4346">
            <v>102598</v>
          </cell>
          <cell r="D4346" t="str">
            <v>JOYERIA / DIJES Y COLGANTES</v>
          </cell>
          <cell r="E4346" t="str">
            <v>JOYERIA / DIJES Y COLGANTES</v>
          </cell>
          <cell r="F4346">
            <v>3253.8</v>
          </cell>
          <cell r="G4346" t="str">
            <v>102598</v>
          </cell>
          <cell r="H4346" t="b">
            <v>0</v>
          </cell>
          <cell r="I4346" t="str">
            <v>DIJE INICIAL (2)</v>
          </cell>
          <cell r="J4346">
            <v>0</v>
          </cell>
          <cell r="K4346" t="str">
            <v>[102590] DIJE INICIAL (2) (A)</v>
          </cell>
          <cell r="L4346" t="str">
            <v>VARIANTE: I</v>
          </cell>
        </row>
        <row r="4347">
          <cell r="C4347">
            <v>102599</v>
          </cell>
          <cell r="D4347" t="str">
            <v>JOYERIA / DIJES Y COLGANTES</v>
          </cell>
          <cell r="E4347" t="str">
            <v>JOYERIA / DIJES Y COLGANTES</v>
          </cell>
          <cell r="F4347">
            <v>3190</v>
          </cell>
          <cell r="G4347" t="str">
            <v>102599</v>
          </cell>
          <cell r="H4347" t="b">
            <v>0</v>
          </cell>
          <cell r="I4347" t="str">
            <v>DIJE INICIAL (2)</v>
          </cell>
          <cell r="J4347">
            <v>0</v>
          </cell>
          <cell r="K4347" t="str">
            <v>[102590] DIJE INICIAL (2) (A)</v>
          </cell>
          <cell r="L4347" t="str">
            <v>VARIANTE: J</v>
          </cell>
        </row>
        <row r="4348">
          <cell r="C4348">
            <v>102600</v>
          </cell>
          <cell r="D4348" t="str">
            <v>JOYERIA / DIJES Y COLGANTES</v>
          </cell>
          <cell r="E4348" t="str">
            <v>JOYERIA / DIJES Y COLGANTES</v>
          </cell>
          <cell r="F4348">
            <v>2296.8000000000002</v>
          </cell>
          <cell r="G4348" t="str">
            <v>102600</v>
          </cell>
          <cell r="H4348" t="b">
            <v>0</v>
          </cell>
          <cell r="I4348" t="str">
            <v>DIJE INICIAL (2)</v>
          </cell>
          <cell r="J4348">
            <v>0</v>
          </cell>
          <cell r="K4348" t="str">
            <v>[102590] DIJE INICIAL (2) (A)</v>
          </cell>
          <cell r="L4348" t="str">
            <v>VARIANTE: K</v>
          </cell>
        </row>
        <row r="4349">
          <cell r="C4349">
            <v>102601</v>
          </cell>
          <cell r="D4349" t="str">
            <v>JOYERIA / DIJES Y COLGANTES</v>
          </cell>
          <cell r="E4349" t="str">
            <v>JOYERIA / DIJES Y COLGANTES</v>
          </cell>
          <cell r="F4349">
            <v>2998.6</v>
          </cell>
          <cell r="G4349" t="str">
            <v>102601</v>
          </cell>
          <cell r="H4349" t="b">
            <v>0</v>
          </cell>
          <cell r="I4349" t="str">
            <v>DIJE INICIAL (2)</v>
          </cell>
          <cell r="J4349">
            <v>0</v>
          </cell>
          <cell r="K4349" t="str">
            <v>[102590] DIJE INICIAL (2) (A)</v>
          </cell>
          <cell r="L4349" t="str">
            <v>VARIANTE: L</v>
          </cell>
        </row>
        <row r="4350">
          <cell r="C4350">
            <v>102602</v>
          </cell>
          <cell r="D4350" t="str">
            <v>JOYERIA / DIJES Y COLGANTES</v>
          </cell>
          <cell r="E4350" t="str">
            <v>JOYERIA / DIJES Y COLGANTES</v>
          </cell>
          <cell r="F4350">
            <v>3381.4</v>
          </cell>
          <cell r="G4350" t="str">
            <v>102602</v>
          </cell>
          <cell r="H4350" t="b">
            <v>0</v>
          </cell>
          <cell r="I4350" t="str">
            <v>DIJE INICIAL (2)</v>
          </cell>
          <cell r="J4350">
            <v>0</v>
          </cell>
          <cell r="K4350" t="str">
            <v>[102590] DIJE INICIAL (2) (A)</v>
          </cell>
          <cell r="L4350" t="str">
            <v>VARIANTE: M</v>
          </cell>
        </row>
        <row r="4351">
          <cell r="C4351">
            <v>102603</v>
          </cell>
          <cell r="D4351" t="str">
            <v>JOYERIA / DIJES Y COLGANTES</v>
          </cell>
          <cell r="E4351" t="str">
            <v>JOYERIA / DIJES Y COLGANTES</v>
          </cell>
          <cell r="F4351">
            <v>3636.6</v>
          </cell>
          <cell r="G4351" t="str">
            <v>102603</v>
          </cell>
          <cell r="H4351" t="b">
            <v>0</v>
          </cell>
          <cell r="I4351" t="str">
            <v>DIJE INICIAL (2)</v>
          </cell>
          <cell r="J4351">
            <v>0</v>
          </cell>
          <cell r="K4351" t="str">
            <v>[102590] DIJE INICIAL (2) (A)</v>
          </cell>
          <cell r="L4351" t="str">
            <v>VARIANTE: N</v>
          </cell>
        </row>
        <row r="4352">
          <cell r="C4352">
            <v>102604</v>
          </cell>
          <cell r="D4352" t="str">
            <v>JOYERIA / DIJES Y COLGANTES</v>
          </cell>
          <cell r="E4352" t="str">
            <v>JOYERIA / DIJES Y COLGANTES</v>
          </cell>
          <cell r="F4352">
            <v>4019.4</v>
          </cell>
          <cell r="G4352" t="str">
            <v>102604</v>
          </cell>
          <cell r="H4352" t="b">
            <v>0</v>
          </cell>
          <cell r="I4352" t="str">
            <v>DIJE INICIAL (2)</v>
          </cell>
          <cell r="J4352">
            <v>0</v>
          </cell>
          <cell r="K4352" t="str">
            <v>[102590] DIJE INICIAL (2) (A)</v>
          </cell>
          <cell r="L4352" t="str">
            <v>VARIANTE: O</v>
          </cell>
        </row>
        <row r="4353">
          <cell r="C4353">
            <v>102605</v>
          </cell>
          <cell r="D4353" t="str">
            <v>JOYERIA / DIJES Y COLGANTES</v>
          </cell>
          <cell r="E4353" t="str">
            <v>JOYERIA / DIJES Y COLGANTES</v>
          </cell>
          <cell r="F4353">
            <v>3764.2</v>
          </cell>
          <cell r="G4353" t="str">
            <v>102605</v>
          </cell>
          <cell r="H4353" t="b">
            <v>0</v>
          </cell>
          <cell r="I4353" t="str">
            <v>DIJE INICIAL (2)</v>
          </cell>
          <cell r="J4353">
            <v>0</v>
          </cell>
          <cell r="K4353" t="str">
            <v>[102590] DIJE INICIAL (2) (A)</v>
          </cell>
          <cell r="L4353" t="str">
            <v>VARIANTE: P</v>
          </cell>
        </row>
        <row r="4354">
          <cell r="C4354">
            <v>102606</v>
          </cell>
          <cell r="D4354" t="str">
            <v>JOYERIA / DIJES Y COLGANTES</v>
          </cell>
          <cell r="E4354" t="str">
            <v>JOYERIA / DIJES Y COLGANTES</v>
          </cell>
          <cell r="F4354">
            <v>4147</v>
          </cell>
          <cell r="G4354" t="str">
            <v>102606</v>
          </cell>
          <cell r="H4354" t="b">
            <v>0</v>
          </cell>
          <cell r="I4354" t="str">
            <v>DIJE INICIAL (2)</v>
          </cell>
          <cell r="J4354">
            <v>0</v>
          </cell>
          <cell r="K4354" t="str">
            <v>[102590] DIJE INICIAL (2) (A)</v>
          </cell>
          <cell r="L4354" t="str">
            <v>VARIANTE: Q</v>
          </cell>
        </row>
        <row r="4355">
          <cell r="C4355">
            <v>102607</v>
          </cell>
          <cell r="D4355" t="str">
            <v>JOYERIA / DIJES Y COLGANTES</v>
          </cell>
          <cell r="E4355" t="str">
            <v>JOYERIA / DIJES Y COLGANTES</v>
          </cell>
          <cell r="F4355">
            <v>3317.6</v>
          </cell>
          <cell r="G4355" t="str">
            <v>102607</v>
          </cell>
          <cell r="H4355" t="b">
            <v>0</v>
          </cell>
          <cell r="I4355" t="str">
            <v>DIJE INICIAL (2)</v>
          </cell>
          <cell r="J4355">
            <v>0</v>
          </cell>
          <cell r="K4355" t="str">
            <v>[102590] DIJE INICIAL (2) (A)</v>
          </cell>
          <cell r="L4355" t="str">
            <v>VARIANTE: R</v>
          </cell>
        </row>
        <row r="4356">
          <cell r="C4356">
            <v>102608</v>
          </cell>
          <cell r="D4356" t="str">
            <v>JOYERIA / DIJES Y COLGANTES</v>
          </cell>
          <cell r="E4356" t="str">
            <v>JOYERIA / DIJES Y COLGANTES</v>
          </cell>
          <cell r="F4356">
            <v>3636.6</v>
          </cell>
          <cell r="G4356" t="str">
            <v>102608</v>
          </cell>
          <cell r="H4356" t="b">
            <v>0</v>
          </cell>
          <cell r="I4356" t="str">
            <v>DIJE INICIAL (2)</v>
          </cell>
          <cell r="J4356">
            <v>0</v>
          </cell>
          <cell r="K4356" t="str">
            <v>[102590] DIJE INICIAL (2) (A)</v>
          </cell>
          <cell r="L4356" t="str">
            <v>VARIANTE: S</v>
          </cell>
        </row>
        <row r="4357">
          <cell r="C4357">
            <v>102609</v>
          </cell>
          <cell r="D4357" t="str">
            <v>JOYERIA / DIJES Y COLGANTES</v>
          </cell>
          <cell r="E4357" t="str">
            <v>JOYERIA / DIJES Y COLGANTES</v>
          </cell>
          <cell r="F4357">
            <v>3190</v>
          </cell>
          <cell r="G4357" t="str">
            <v>102609</v>
          </cell>
          <cell r="H4357" t="b">
            <v>0</v>
          </cell>
          <cell r="I4357" t="str">
            <v>DIJE INICIAL (2)</v>
          </cell>
          <cell r="J4357">
            <v>0</v>
          </cell>
          <cell r="K4357" t="str">
            <v>[102590] DIJE INICIAL (2) (A)</v>
          </cell>
          <cell r="L4357" t="str">
            <v>VARIANTE: T</v>
          </cell>
        </row>
        <row r="4358">
          <cell r="C4358">
            <v>102610</v>
          </cell>
          <cell r="D4358" t="str">
            <v>JOYERIA / DIJES Y COLGANTES</v>
          </cell>
          <cell r="E4358" t="str">
            <v>JOYERIA / DIJES Y COLGANTES</v>
          </cell>
          <cell r="F4358">
            <v>4019.4</v>
          </cell>
          <cell r="G4358" t="str">
            <v>102610</v>
          </cell>
          <cell r="H4358" t="b">
            <v>0</v>
          </cell>
          <cell r="I4358" t="str">
            <v>DIJE INICIAL (2)</v>
          </cell>
          <cell r="J4358">
            <v>0</v>
          </cell>
          <cell r="K4358" t="str">
            <v>[102590] DIJE INICIAL (2) (A)</v>
          </cell>
          <cell r="L4358" t="str">
            <v>VARIANTE: U</v>
          </cell>
        </row>
        <row r="4359">
          <cell r="C4359">
            <v>102611</v>
          </cell>
          <cell r="D4359" t="str">
            <v>JOYERIA / DIJES Y COLGANTES</v>
          </cell>
          <cell r="E4359" t="str">
            <v>JOYERIA / DIJES Y COLGANTES</v>
          </cell>
          <cell r="F4359">
            <v>3700.4</v>
          </cell>
          <cell r="G4359" t="str">
            <v>102611</v>
          </cell>
          <cell r="H4359" t="b">
            <v>0</v>
          </cell>
          <cell r="I4359" t="str">
            <v>DIJE INICIAL (2)</v>
          </cell>
          <cell r="J4359">
            <v>0</v>
          </cell>
          <cell r="K4359" t="str">
            <v>[102590] DIJE INICIAL (2) (A)</v>
          </cell>
          <cell r="L4359" t="str">
            <v>VARIANTE: V</v>
          </cell>
        </row>
        <row r="4360">
          <cell r="C4360">
            <v>102612</v>
          </cell>
          <cell r="D4360" t="str">
            <v>JOYERIA / DIJES Y COLGANTES</v>
          </cell>
          <cell r="E4360" t="str">
            <v>JOYERIA / DIJES Y COLGANTES</v>
          </cell>
          <cell r="F4360">
            <v>6188.6</v>
          </cell>
          <cell r="G4360" t="str">
            <v>102612</v>
          </cell>
          <cell r="H4360" t="b">
            <v>0</v>
          </cell>
          <cell r="I4360" t="str">
            <v>DIJE INICIAL (2)</v>
          </cell>
          <cell r="J4360">
            <v>0</v>
          </cell>
          <cell r="K4360" t="str">
            <v>[102590] DIJE INICIAL (2) (A)</v>
          </cell>
          <cell r="L4360" t="str">
            <v>VARIANTE: W</v>
          </cell>
        </row>
        <row r="4361">
          <cell r="C4361">
            <v>102613</v>
          </cell>
          <cell r="D4361" t="str">
            <v>JOYERIA / DIJES Y COLGANTES</v>
          </cell>
          <cell r="E4361" t="str">
            <v>JOYERIA / DIJES Y COLGANTES</v>
          </cell>
          <cell r="F4361">
            <v>4402.2</v>
          </cell>
          <cell r="G4361" t="str">
            <v>102613</v>
          </cell>
          <cell r="H4361" t="b">
            <v>0</v>
          </cell>
          <cell r="I4361" t="str">
            <v>DIJE INICIAL (2)</v>
          </cell>
          <cell r="J4361">
            <v>0</v>
          </cell>
          <cell r="K4361" t="str">
            <v>[102590] DIJE INICIAL (2) (A)</v>
          </cell>
          <cell r="L4361" t="str">
            <v>VARIANTE: X</v>
          </cell>
        </row>
        <row r="4362">
          <cell r="C4362">
            <v>102614</v>
          </cell>
          <cell r="D4362" t="str">
            <v>JOYERIA / DIJES Y COLGANTES</v>
          </cell>
          <cell r="E4362" t="str">
            <v>JOYERIA / DIJES Y COLGANTES</v>
          </cell>
          <cell r="F4362">
            <v>4147</v>
          </cell>
          <cell r="G4362" t="str">
            <v>102614</v>
          </cell>
          <cell r="H4362" t="b">
            <v>0</v>
          </cell>
          <cell r="I4362" t="str">
            <v>DIJE INICIAL (2)</v>
          </cell>
          <cell r="J4362">
            <v>0</v>
          </cell>
          <cell r="K4362" t="str">
            <v>[102590] DIJE INICIAL (2) (A)</v>
          </cell>
          <cell r="L4362" t="str">
            <v>VARIANTE: Y</v>
          </cell>
        </row>
        <row r="4363">
          <cell r="C4363">
            <v>102615</v>
          </cell>
          <cell r="D4363" t="str">
            <v>JOYERIA / DIJES Y COLGANTES</v>
          </cell>
          <cell r="E4363" t="str">
            <v>JOYERIA / DIJES Y COLGANTES</v>
          </cell>
          <cell r="F4363">
            <v>4083.2</v>
          </cell>
          <cell r="G4363" t="str">
            <v>102615</v>
          </cell>
          <cell r="H4363" t="b">
            <v>0</v>
          </cell>
          <cell r="I4363" t="str">
            <v>DIJE INICIAL (2)</v>
          </cell>
          <cell r="J4363">
            <v>0</v>
          </cell>
          <cell r="K4363" t="str">
            <v>[102590] DIJE INICIAL (2) (A)</v>
          </cell>
          <cell r="L4363" t="str">
            <v>VARIANTE: Z</v>
          </cell>
        </row>
        <row r="4364">
          <cell r="C4364">
            <v>102616</v>
          </cell>
          <cell r="D4364" t="str">
            <v>JOYERIA / ANILLOS</v>
          </cell>
          <cell r="E4364" t="str">
            <v>JOYERIA / ANILLOS</v>
          </cell>
          <cell r="F4364">
            <v>15078.24</v>
          </cell>
          <cell r="G4364" t="str">
            <v>102616</v>
          </cell>
          <cell r="H4364" t="b">
            <v>0</v>
          </cell>
          <cell r="I4364" t="str">
            <v>ANILLO PIEDRA CUBIC OVAL 3</v>
          </cell>
          <cell r="J4364">
            <v>204794.52</v>
          </cell>
          <cell r="K4364" t="str">
            <v>[102065] ANILLO PIEDRA CUBIC OVAL 3 (13, TRANSPARENTE)</v>
          </cell>
          <cell r="L4364" t="str">
            <v>TALLE: 15</v>
          </cell>
        </row>
        <row r="4365">
          <cell r="C4365"/>
          <cell r="D4365"/>
          <cell r="E4365"/>
          <cell r="F4365"/>
          <cell r="G4365"/>
          <cell r="H4365"/>
          <cell r="I4365"/>
          <cell r="J4365"/>
          <cell r="K4365"/>
          <cell r="L4365" t="str">
            <v>COLOR: TRANSPARENTE</v>
          </cell>
        </row>
        <row r="4366">
          <cell r="C4366">
            <v>102617</v>
          </cell>
          <cell r="D4366" t="str">
            <v>JOYERIA / ANILLOS</v>
          </cell>
          <cell r="E4366" t="str">
            <v>JOYERIA / ANILLOS</v>
          </cell>
          <cell r="F4366">
            <v>50000</v>
          </cell>
          <cell r="G4366" t="str">
            <v>102617</v>
          </cell>
          <cell r="H4366" t="b">
            <v>0</v>
          </cell>
          <cell r="I4366" t="str">
            <v>ANILLO INICIAL 2</v>
          </cell>
          <cell r="J4366">
            <v>0</v>
          </cell>
          <cell r="K4366" t="str">
            <v>[102617] ANILLO INICIAL 2 (A)</v>
          </cell>
          <cell r="L4366" t="str">
            <v>VARIANTE: A</v>
          </cell>
        </row>
        <row r="4367">
          <cell r="C4367">
            <v>102618</v>
          </cell>
          <cell r="D4367" t="str">
            <v>JOYERIA / ANILLOS</v>
          </cell>
          <cell r="E4367" t="str">
            <v>JOYERIA / ANILLOS</v>
          </cell>
          <cell r="F4367">
            <v>50000</v>
          </cell>
          <cell r="G4367" t="str">
            <v>102618</v>
          </cell>
          <cell r="H4367" t="b">
            <v>0</v>
          </cell>
          <cell r="I4367" t="str">
            <v>ANILLO INICIAL 2</v>
          </cell>
          <cell r="J4367">
            <v>0</v>
          </cell>
          <cell r="K4367" t="str">
            <v>[102617] ANILLO INICIAL 2 (A)</v>
          </cell>
          <cell r="L4367" t="str">
            <v>VARIANTE: B</v>
          </cell>
        </row>
        <row r="4368">
          <cell r="C4368">
            <v>102619</v>
          </cell>
          <cell r="D4368" t="str">
            <v>JOYERIA / ANILLOS</v>
          </cell>
          <cell r="E4368" t="str">
            <v>JOYERIA / ANILLOS</v>
          </cell>
          <cell r="F4368">
            <v>50000</v>
          </cell>
          <cell r="G4368" t="str">
            <v>102619</v>
          </cell>
          <cell r="H4368" t="b">
            <v>0</v>
          </cell>
          <cell r="I4368" t="str">
            <v>ANILLO INICIAL 2</v>
          </cell>
          <cell r="J4368">
            <v>0</v>
          </cell>
          <cell r="K4368" t="str">
            <v>[102617] ANILLO INICIAL 2 (A)</v>
          </cell>
          <cell r="L4368" t="str">
            <v>VARIANTE: M</v>
          </cell>
        </row>
        <row r="4369">
          <cell r="C4369">
            <v>102620</v>
          </cell>
          <cell r="D4369" t="str">
            <v>JOYERIA / ANILLOS</v>
          </cell>
          <cell r="E4369" t="str">
            <v>JOYERIA / ANILLOS</v>
          </cell>
          <cell r="F4369">
            <v>50000</v>
          </cell>
          <cell r="G4369" t="str">
            <v>102620</v>
          </cell>
          <cell r="H4369" t="b">
            <v>0</v>
          </cell>
          <cell r="I4369" t="str">
            <v>ANILLO INICIAL 2</v>
          </cell>
          <cell r="J4369">
            <v>0</v>
          </cell>
          <cell r="K4369" t="str">
            <v>[102617] ANILLO INICIAL 2 (A)</v>
          </cell>
          <cell r="L4369" t="str">
            <v>VARIANTE: P</v>
          </cell>
        </row>
        <row r="4370">
          <cell r="C4370">
            <v>102621</v>
          </cell>
          <cell r="D4370" t="str">
            <v>JOYERIA / ANILLOS</v>
          </cell>
          <cell r="E4370" t="str">
            <v>JOYERIA / ANILLOS</v>
          </cell>
          <cell r="F4370">
            <v>50000</v>
          </cell>
          <cell r="G4370" t="str">
            <v>102621</v>
          </cell>
          <cell r="H4370" t="b">
            <v>0</v>
          </cell>
          <cell r="I4370" t="str">
            <v>ANILLO INICIAL 2</v>
          </cell>
          <cell r="J4370">
            <v>0</v>
          </cell>
          <cell r="K4370" t="str">
            <v>[102617] ANILLO INICIAL 2 (A)</v>
          </cell>
          <cell r="L4370" t="str">
            <v>VARIANTE: S</v>
          </cell>
        </row>
        <row r="4371">
          <cell r="C4371">
            <v>102622</v>
          </cell>
          <cell r="D4371" t="str">
            <v>JOYERIA / ANILLOS</v>
          </cell>
          <cell r="E4371" t="str">
            <v>JOYERIA / ANILLOS</v>
          </cell>
          <cell r="F4371">
            <v>50000</v>
          </cell>
          <cell r="G4371" t="str">
            <v>102622</v>
          </cell>
          <cell r="H4371" t="b">
            <v>0</v>
          </cell>
          <cell r="I4371" t="str">
            <v>ANILLO INICIAL 2</v>
          </cell>
          <cell r="J4371">
            <v>0</v>
          </cell>
          <cell r="K4371" t="str">
            <v>[102617] ANILLO INICIAL 2 (A)</v>
          </cell>
          <cell r="L4371" t="str">
            <v>VARIANTE: V</v>
          </cell>
        </row>
        <row r="4372">
          <cell r="C4372">
            <v>102623</v>
          </cell>
          <cell r="D4372" t="str">
            <v>JOYERIA / CADENAS Y COLLARES</v>
          </cell>
          <cell r="E4372" t="str">
            <v>JOYERIA / CADENAS Y COLLARES</v>
          </cell>
          <cell r="F4372">
            <v>48084</v>
          </cell>
          <cell r="G4372" t="str">
            <v>102623</v>
          </cell>
          <cell r="H4372" t="b">
            <v>0</v>
          </cell>
          <cell r="I4372" t="str">
            <v>CADENA GRUMET PLANA (1.5)</v>
          </cell>
          <cell r="J4372">
            <v>0</v>
          </cell>
          <cell r="K4372" t="str">
            <v>[102623] CADENA GRUMET PLANA (1.5)</v>
          </cell>
          <cell r="L4372"/>
        </row>
        <row r="4373">
          <cell r="C4373">
            <v>102624</v>
          </cell>
          <cell r="D4373" t="str">
            <v>JOYERIA / DIJES Y COLGANTES</v>
          </cell>
          <cell r="E4373" t="str">
            <v>JOYERIA / DIJES Y COLGANTES</v>
          </cell>
          <cell r="F4373">
            <v>2678.4</v>
          </cell>
          <cell r="G4373" t="str">
            <v>102624</v>
          </cell>
          <cell r="H4373" t="b">
            <v>0</v>
          </cell>
          <cell r="I4373" t="str">
            <v>CUBO INICIAL</v>
          </cell>
          <cell r="J4373">
            <v>0</v>
          </cell>
          <cell r="K4373" t="str">
            <v>[102624] CUBO INICIAL (A)</v>
          </cell>
          <cell r="L4373" t="str">
            <v>VARIANTE: A</v>
          </cell>
        </row>
        <row r="4374">
          <cell r="C4374">
            <v>102625</v>
          </cell>
          <cell r="D4374" t="str">
            <v>JOYERIA / DIJES Y COLGANTES</v>
          </cell>
          <cell r="E4374" t="str">
            <v>JOYERIA / DIJES Y COLGANTES</v>
          </cell>
          <cell r="F4374">
            <v>2446</v>
          </cell>
          <cell r="G4374" t="str">
            <v>102625</v>
          </cell>
          <cell r="H4374" t="b">
            <v>0</v>
          </cell>
          <cell r="I4374" t="str">
            <v>CUBO INICIAL</v>
          </cell>
          <cell r="J4374">
            <v>0</v>
          </cell>
          <cell r="K4374" t="str">
            <v>[102624] CUBO INICIAL (A)</v>
          </cell>
          <cell r="L4374" t="str">
            <v>VARIANTE: B</v>
          </cell>
        </row>
        <row r="4375">
          <cell r="C4375">
            <v>102626</v>
          </cell>
          <cell r="D4375" t="str">
            <v>JOYERIA / DIJES Y COLGANTES</v>
          </cell>
          <cell r="E4375" t="str">
            <v>JOYERIA / DIJES Y COLGANTES</v>
          </cell>
          <cell r="F4375">
            <v>2728.2</v>
          </cell>
          <cell r="G4375" t="str">
            <v>102626</v>
          </cell>
          <cell r="H4375" t="b">
            <v>0</v>
          </cell>
          <cell r="I4375" t="str">
            <v>CUBO INICIAL</v>
          </cell>
          <cell r="J4375">
            <v>0</v>
          </cell>
          <cell r="K4375" t="str">
            <v>[102624] CUBO INICIAL (A)</v>
          </cell>
          <cell r="L4375" t="str">
            <v>VARIANTE: C</v>
          </cell>
        </row>
        <row r="4376">
          <cell r="C4376">
            <v>102627</v>
          </cell>
          <cell r="D4376" t="str">
            <v>JOYERIA / DIJES Y COLGANTES</v>
          </cell>
          <cell r="E4376" t="str">
            <v>JOYERIA / DIJES Y COLGANTES</v>
          </cell>
          <cell r="F4376">
            <v>2612</v>
          </cell>
          <cell r="G4376" t="str">
            <v>102627</v>
          </cell>
          <cell r="H4376" t="b">
            <v>0</v>
          </cell>
          <cell r="I4376" t="str">
            <v>CUBO INICIAL</v>
          </cell>
          <cell r="J4376">
            <v>0</v>
          </cell>
          <cell r="K4376" t="str">
            <v>[102624] CUBO INICIAL (A)</v>
          </cell>
          <cell r="L4376" t="str">
            <v>VARIANTE: D</v>
          </cell>
        </row>
        <row r="4377">
          <cell r="C4377">
            <v>102628</v>
          </cell>
          <cell r="D4377" t="str">
            <v>JOYERIA / DIJES Y COLGANTES</v>
          </cell>
          <cell r="E4377" t="str">
            <v>JOYERIA / DIJES Y COLGANTES</v>
          </cell>
          <cell r="F4377">
            <v>2661.8</v>
          </cell>
          <cell r="G4377" t="str">
            <v>102628</v>
          </cell>
          <cell r="H4377" t="b">
            <v>0</v>
          </cell>
          <cell r="I4377" t="str">
            <v>CUBO INICIAL</v>
          </cell>
          <cell r="J4377">
            <v>0</v>
          </cell>
          <cell r="K4377" t="str">
            <v>[102624] CUBO INICIAL (A)</v>
          </cell>
          <cell r="L4377" t="str">
            <v>VARIANTE: E</v>
          </cell>
        </row>
        <row r="4378">
          <cell r="C4378">
            <v>102629</v>
          </cell>
          <cell r="D4378" t="str">
            <v>JOYERIA / DIJES Y COLGANTES</v>
          </cell>
          <cell r="E4378" t="str">
            <v>JOYERIA / DIJES Y COLGANTES</v>
          </cell>
          <cell r="F4378">
            <v>2744.8</v>
          </cell>
          <cell r="G4378" t="str">
            <v>102629</v>
          </cell>
          <cell r="H4378" t="b">
            <v>0</v>
          </cell>
          <cell r="I4378" t="str">
            <v>CUBO INICIAL</v>
          </cell>
          <cell r="J4378">
            <v>0</v>
          </cell>
          <cell r="K4378" t="str">
            <v>[102624] CUBO INICIAL (A)</v>
          </cell>
          <cell r="L4378" t="str">
            <v>VARIANTE: F</v>
          </cell>
        </row>
        <row r="4379">
          <cell r="C4379">
            <v>102630</v>
          </cell>
          <cell r="D4379" t="str">
            <v>JOYERIA / DIJES Y COLGANTES</v>
          </cell>
          <cell r="E4379" t="str">
            <v>JOYERIA / DIJES Y COLGANTES</v>
          </cell>
          <cell r="F4379">
            <v>2645.2</v>
          </cell>
          <cell r="G4379" t="str">
            <v>102630</v>
          </cell>
          <cell r="H4379" t="b">
            <v>0</v>
          </cell>
          <cell r="I4379" t="str">
            <v>CUBO INICIAL</v>
          </cell>
          <cell r="J4379">
            <v>0</v>
          </cell>
          <cell r="K4379" t="str">
            <v>[102624] CUBO INICIAL (A)</v>
          </cell>
          <cell r="L4379" t="str">
            <v>VARIANTE: G</v>
          </cell>
        </row>
        <row r="4380">
          <cell r="C4380">
            <v>102631</v>
          </cell>
          <cell r="D4380" t="str">
            <v>JOYERIA / DIJES Y COLGANTES</v>
          </cell>
          <cell r="E4380" t="str">
            <v>JOYERIA / DIJES Y COLGANTES</v>
          </cell>
          <cell r="F4380">
            <v>2695</v>
          </cell>
          <cell r="G4380" t="str">
            <v>102631</v>
          </cell>
          <cell r="H4380" t="b">
            <v>0</v>
          </cell>
          <cell r="I4380" t="str">
            <v>CUBO INICIAL</v>
          </cell>
          <cell r="J4380">
            <v>0</v>
          </cell>
          <cell r="K4380" t="str">
            <v>[102624] CUBO INICIAL (A)</v>
          </cell>
          <cell r="L4380" t="str">
            <v>VARIANTE: H</v>
          </cell>
        </row>
        <row r="4381">
          <cell r="C4381">
            <v>102632</v>
          </cell>
          <cell r="D4381" t="str">
            <v>JOYERIA / DIJES Y COLGANTES</v>
          </cell>
          <cell r="E4381" t="str">
            <v>JOYERIA / DIJES Y COLGANTES</v>
          </cell>
          <cell r="F4381">
            <v>2827.8</v>
          </cell>
          <cell r="G4381" t="str">
            <v>102632</v>
          </cell>
          <cell r="H4381" t="b">
            <v>0</v>
          </cell>
          <cell r="I4381" t="str">
            <v>CUBO INICIAL</v>
          </cell>
          <cell r="J4381">
            <v>0</v>
          </cell>
          <cell r="K4381" t="str">
            <v>[102624] CUBO INICIAL (A)</v>
          </cell>
          <cell r="L4381" t="str">
            <v>VARIANTE: I</v>
          </cell>
        </row>
        <row r="4382">
          <cell r="C4382">
            <v>102633</v>
          </cell>
          <cell r="D4382" t="str">
            <v>JOYERIA / DIJES Y COLGANTES</v>
          </cell>
          <cell r="E4382" t="str">
            <v>JOYERIA / DIJES Y COLGANTES</v>
          </cell>
          <cell r="F4382">
            <v>2578.8000000000002</v>
          </cell>
          <cell r="G4382" t="str">
            <v>102633</v>
          </cell>
          <cell r="H4382" t="b">
            <v>0</v>
          </cell>
          <cell r="I4382" t="str">
            <v>CUBO INICIAL</v>
          </cell>
          <cell r="J4382">
            <v>0</v>
          </cell>
          <cell r="K4382" t="str">
            <v>[102624] CUBO INICIAL (A)</v>
          </cell>
          <cell r="L4382" t="str">
            <v>VARIANTE: J</v>
          </cell>
        </row>
        <row r="4383">
          <cell r="C4383">
            <v>102634</v>
          </cell>
          <cell r="D4383" t="str">
            <v>JOYERIA / DIJES Y COLGANTES</v>
          </cell>
          <cell r="E4383" t="str">
            <v>JOYERIA / DIJES Y COLGANTES</v>
          </cell>
          <cell r="F4383">
            <v>2512.4</v>
          </cell>
          <cell r="G4383" t="str">
            <v>102634</v>
          </cell>
          <cell r="H4383" t="b">
            <v>0</v>
          </cell>
          <cell r="I4383" t="str">
            <v>CUBO INICIAL</v>
          </cell>
          <cell r="J4383">
            <v>0</v>
          </cell>
          <cell r="K4383" t="str">
            <v>[102624] CUBO INICIAL (A)</v>
          </cell>
          <cell r="L4383" t="str">
            <v>VARIANTE: K</v>
          </cell>
        </row>
        <row r="4384">
          <cell r="C4384">
            <v>102635</v>
          </cell>
          <cell r="D4384" t="str">
            <v>JOYERIA / DIJES Y COLGANTES</v>
          </cell>
          <cell r="E4384" t="str">
            <v>JOYERIA / DIJES Y COLGANTES</v>
          </cell>
          <cell r="F4384">
            <v>2678.4</v>
          </cell>
          <cell r="G4384" t="str">
            <v>102635</v>
          </cell>
          <cell r="H4384" t="b">
            <v>0</v>
          </cell>
          <cell r="I4384" t="str">
            <v>CUBO INICIAL</v>
          </cell>
          <cell r="J4384">
            <v>0</v>
          </cell>
          <cell r="K4384" t="str">
            <v>[102624] CUBO INICIAL (A)</v>
          </cell>
          <cell r="L4384" t="str">
            <v>VARIANTE: L</v>
          </cell>
        </row>
        <row r="4385">
          <cell r="C4385">
            <v>102636</v>
          </cell>
          <cell r="D4385" t="str">
            <v>JOYERIA / DIJES Y COLGANTES</v>
          </cell>
          <cell r="E4385" t="str">
            <v>JOYERIA / DIJES Y COLGANTES</v>
          </cell>
          <cell r="F4385">
            <v>2728.2</v>
          </cell>
          <cell r="G4385" t="str">
            <v>102636</v>
          </cell>
          <cell r="H4385" t="b">
            <v>0</v>
          </cell>
          <cell r="I4385" t="str">
            <v>CUBO INICIAL</v>
          </cell>
          <cell r="J4385">
            <v>0</v>
          </cell>
          <cell r="K4385" t="str">
            <v>[102624] CUBO INICIAL (A)</v>
          </cell>
          <cell r="L4385" t="str">
            <v>VARIANTE: M</v>
          </cell>
        </row>
        <row r="4386">
          <cell r="C4386">
            <v>102637</v>
          </cell>
          <cell r="D4386" t="str">
            <v>JOYERIA / DIJES Y COLGANTES</v>
          </cell>
          <cell r="E4386" t="str">
            <v>JOYERIA / DIJES Y COLGANTES</v>
          </cell>
          <cell r="F4386">
            <v>2612</v>
          </cell>
          <cell r="G4386" t="str">
            <v>102637</v>
          </cell>
          <cell r="H4386" t="b">
            <v>0</v>
          </cell>
          <cell r="I4386" t="str">
            <v>CUBO INICIAL</v>
          </cell>
          <cell r="J4386">
            <v>0</v>
          </cell>
          <cell r="K4386" t="str">
            <v>[102624] CUBO INICIAL (A)</v>
          </cell>
          <cell r="L4386" t="str">
            <v>VARIANTE: N</v>
          </cell>
        </row>
        <row r="4387">
          <cell r="C4387">
            <v>102638</v>
          </cell>
          <cell r="D4387" t="str">
            <v>JOYERIA / DIJES Y COLGANTES</v>
          </cell>
          <cell r="E4387" t="str">
            <v>JOYERIA / DIJES Y COLGANTES</v>
          </cell>
          <cell r="F4387">
            <v>2645.2</v>
          </cell>
          <cell r="G4387" t="str">
            <v>102638</v>
          </cell>
          <cell r="H4387" t="b">
            <v>0</v>
          </cell>
          <cell r="I4387" t="str">
            <v>CUBO INICIAL</v>
          </cell>
          <cell r="J4387">
            <v>0</v>
          </cell>
          <cell r="K4387" t="str">
            <v>[102624] CUBO INICIAL (A)</v>
          </cell>
          <cell r="L4387" t="str">
            <v>VARIANTE: O</v>
          </cell>
        </row>
        <row r="4388">
          <cell r="C4388">
            <v>102639</v>
          </cell>
          <cell r="D4388" t="str">
            <v>JOYERIA / DIJES Y COLGANTES</v>
          </cell>
          <cell r="E4388" t="str">
            <v>JOYERIA / DIJES Y COLGANTES</v>
          </cell>
          <cell r="F4388">
            <v>2545.6</v>
          </cell>
          <cell r="G4388" t="str">
            <v>102639</v>
          </cell>
          <cell r="H4388" t="b">
            <v>0</v>
          </cell>
          <cell r="I4388" t="str">
            <v>CUBO INICIAL</v>
          </cell>
          <cell r="J4388">
            <v>0</v>
          </cell>
          <cell r="K4388" t="str">
            <v>[102624] CUBO INICIAL (A)</v>
          </cell>
          <cell r="L4388" t="str">
            <v>VARIANTE: P</v>
          </cell>
        </row>
        <row r="4389">
          <cell r="C4389">
            <v>102640</v>
          </cell>
          <cell r="D4389" t="str">
            <v>JOYERIA / DIJES Y COLGANTES</v>
          </cell>
          <cell r="E4389" t="str">
            <v>JOYERIA / DIJES Y COLGANTES</v>
          </cell>
          <cell r="F4389">
            <v>2595.4</v>
          </cell>
          <cell r="G4389" t="str">
            <v>102640</v>
          </cell>
          <cell r="H4389" t="b">
            <v>0</v>
          </cell>
          <cell r="I4389" t="str">
            <v>CUBO INICIAL</v>
          </cell>
          <cell r="J4389">
            <v>0</v>
          </cell>
          <cell r="K4389" t="str">
            <v>[102624] CUBO INICIAL (A)</v>
          </cell>
          <cell r="L4389" t="str">
            <v>VARIANTE: R</v>
          </cell>
        </row>
        <row r="4390">
          <cell r="C4390">
            <v>102641</v>
          </cell>
          <cell r="D4390" t="str">
            <v>JOYERIA / DIJES Y COLGANTES</v>
          </cell>
          <cell r="E4390" t="str">
            <v>JOYERIA / DIJES Y COLGANTES</v>
          </cell>
          <cell r="F4390">
            <v>2562.1999999999998</v>
          </cell>
          <cell r="G4390" t="str">
            <v>102641</v>
          </cell>
          <cell r="H4390" t="b">
            <v>0</v>
          </cell>
          <cell r="I4390" t="str">
            <v>CUBO INICIAL</v>
          </cell>
          <cell r="J4390">
            <v>0</v>
          </cell>
          <cell r="K4390" t="str">
            <v>[102624] CUBO INICIAL (A)</v>
          </cell>
          <cell r="L4390" t="str">
            <v>VARIANTE: S</v>
          </cell>
        </row>
        <row r="4391">
          <cell r="C4391">
            <v>102642</v>
          </cell>
          <cell r="D4391" t="str">
            <v>JOYERIA / DIJES Y COLGANTES</v>
          </cell>
          <cell r="E4391" t="str">
            <v>JOYERIA / DIJES Y COLGANTES</v>
          </cell>
          <cell r="F4391">
            <v>2645.2</v>
          </cell>
          <cell r="G4391" t="str">
            <v>102642</v>
          </cell>
          <cell r="H4391" t="b">
            <v>0</v>
          </cell>
          <cell r="I4391" t="str">
            <v>CUBO INICIAL</v>
          </cell>
          <cell r="J4391">
            <v>0</v>
          </cell>
          <cell r="K4391" t="str">
            <v>[102624] CUBO INICIAL (A)</v>
          </cell>
          <cell r="L4391" t="str">
            <v>VARIANTE: T</v>
          </cell>
        </row>
        <row r="4392">
          <cell r="C4392">
            <v>102643</v>
          </cell>
          <cell r="D4392" t="str">
            <v>JOYERIA / DIJES Y COLGANTES</v>
          </cell>
          <cell r="E4392" t="str">
            <v>JOYERIA / DIJES Y COLGANTES</v>
          </cell>
          <cell r="F4392">
            <v>2612</v>
          </cell>
          <cell r="G4392" t="str">
            <v>102643</v>
          </cell>
          <cell r="H4392" t="b">
            <v>0</v>
          </cell>
          <cell r="I4392" t="str">
            <v>CUBO INICIAL</v>
          </cell>
          <cell r="J4392">
            <v>0</v>
          </cell>
          <cell r="K4392" t="str">
            <v>[102624] CUBO INICIAL (A)</v>
          </cell>
          <cell r="L4392" t="str">
            <v>VARIANTE: U</v>
          </cell>
        </row>
        <row r="4393">
          <cell r="C4393">
            <v>102644</v>
          </cell>
          <cell r="D4393" t="str">
            <v>JOYERIA / DIJES Y COLGANTES</v>
          </cell>
          <cell r="E4393" t="str">
            <v>JOYERIA / DIJES Y COLGANTES</v>
          </cell>
          <cell r="F4393">
            <v>2661.8</v>
          </cell>
          <cell r="G4393" t="str">
            <v>102644</v>
          </cell>
          <cell r="H4393" t="b">
            <v>0</v>
          </cell>
          <cell r="I4393" t="str">
            <v>CUBO INICIAL</v>
          </cell>
          <cell r="J4393">
            <v>0</v>
          </cell>
          <cell r="K4393" t="str">
            <v>[102624] CUBO INICIAL (A)</v>
          </cell>
          <cell r="L4393" t="str">
            <v>VARIANTE: V</v>
          </cell>
        </row>
        <row r="4394">
          <cell r="C4394">
            <v>102645</v>
          </cell>
          <cell r="D4394" t="str">
            <v>JOYERIA / DIJES Y COLGANTES</v>
          </cell>
          <cell r="E4394" t="str">
            <v>JOYERIA / DIJES Y COLGANTES</v>
          </cell>
          <cell r="F4394">
            <v>2645.2</v>
          </cell>
          <cell r="G4394" t="str">
            <v>102645</v>
          </cell>
          <cell r="H4394" t="b">
            <v>0</v>
          </cell>
          <cell r="I4394" t="str">
            <v>CUBO INICIAL</v>
          </cell>
          <cell r="J4394">
            <v>0</v>
          </cell>
          <cell r="K4394" t="str">
            <v>[102624] CUBO INICIAL (A)</v>
          </cell>
          <cell r="L4394" t="str">
            <v>VARIANTE: W</v>
          </cell>
        </row>
        <row r="4395">
          <cell r="C4395">
            <v>102646</v>
          </cell>
          <cell r="D4395" t="str">
            <v>JOYERIA / DIJES Y COLGANTES</v>
          </cell>
          <cell r="E4395" t="str">
            <v>JOYERIA / DIJES Y COLGANTES</v>
          </cell>
          <cell r="F4395">
            <v>2728.2</v>
          </cell>
          <cell r="G4395" t="str">
            <v>102646</v>
          </cell>
          <cell r="H4395" t="b">
            <v>0</v>
          </cell>
          <cell r="I4395" t="str">
            <v>CUBO INICIAL</v>
          </cell>
          <cell r="J4395">
            <v>0</v>
          </cell>
          <cell r="K4395" t="str">
            <v>[102624] CUBO INICIAL (A)</v>
          </cell>
          <cell r="L4395" t="str">
            <v>VARIANTE: X</v>
          </cell>
        </row>
        <row r="4396">
          <cell r="C4396">
            <v>102647</v>
          </cell>
          <cell r="D4396" t="str">
            <v>JOYERIA / DIJES Y COLGANTES</v>
          </cell>
          <cell r="E4396" t="str">
            <v>JOYERIA / DIJES Y COLGANTES</v>
          </cell>
          <cell r="F4396">
            <v>2678.4</v>
          </cell>
          <cell r="G4396" t="str">
            <v>102647</v>
          </cell>
          <cell r="H4396" t="b">
            <v>0</v>
          </cell>
          <cell r="I4396" t="str">
            <v>CUBO INICIAL</v>
          </cell>
          <cell r="J4396">
            <v>0</v>
          </cell>
          <cell r="K4396" t="str">
            <v>[102624] CUBO INICIAL (A)</v>
          </cell>
          <cell r="L4396" t="str">
            <v>VARIANTE: Y</v>
          </cell>
        </row>
        <row r="4397">
          <cell r="C4397">
            <v>102648</v>
          </cell>
          <cell r="D4397" t="str">
            <v>JOYERIA / DIJES Y COLGANTES</v>
          </cell>
          <cell r="E4397" t="str">
            <v>JOYERIA / DIJES Y COLGANTES</v>
          </cell>
          <cell r="F4397">
            <v>2744.8</v>
          </cell>
          <cell r="G4397" t="str">
            <v>102648</v>
          </cell>
          <cell r="H4397" t="b">
            <v>0</v>
          </cell>
          <cell r="I4397" t="str">
            <v>CUBO INICIAL</v>
          </cell>
          <cell r="J4397">
            <v>0</v>
          </cell>
          <cell r="K4397" t="str">
            <v>[102624] CUBO INICIAL (A)</v>
          </cell>
          <cell r="L4397" t="str">
            <v>VARIANTE: Z</v>
          </cell>
        </row>
        <row r="4398">
          <cell r="C4398">
            <v>102649</v>
          </cell>
          <cell r="D4398" t="str">
            <v>JOYERIA / DIJES Y COLGANTES</v>
          </cell>
          <cell r="E4398" t="str">
            <v>JOYERIA / DIJES Y COLGANTES</v>
          </cell>
          <cell r="F4398">
            <v>2513.14</v>
          </cell>
          <cell r="G4398" t="str">
            <v>102649</v>
          </cell>
          <cell r="H4398" t="b">
            <v>0</v>
          </cell>
          <cell r="I4398" t="str">
            <v>CUBO CORAZON</v>
          </cell>
          <cell r="J4398">
            <v>0</v>
          </cell>
          <cell r="K4398" t="str">
            <v>[102649] CUBO CORAZON</v>
          </cell>
          <cell r="L4398"/>
        </row>
        <row r="4399">
          <cell r="C4399">
            <v>102658</v>
          </cell>
          <cell r="D4399" t="str">
            <v>JOYERIA / ANILLOS</v>
          </cell>
          <cell r="E4399" t="str">
            <v>JOYERIA / ANILLOS</v>
          </cell>
          <cell r="F4399">
            <v>0</v>
          </cell>
          <cell r="G4399" t="str">
            <v>102658</v>
          </cell>
          <cell r="H4399" t="b">
            <v>0</v>
          </cell>
          <cell r="I4399" t="str">
            <v>ANILLO PIEDRA CUBIC CINTILLO (1)</v>
          </cell>
          <cell r="J4399">
            <v>1</v>
          </cell>
          <cell r="K4399" t="str">
            <v>[102658] ANILLO PIEDRA CUBIC CINTILLO (1) (14)</v>
          </cell>
          <cell r="L4399" t="str">
            <v>TALLE: 14</v>
          </cell>
        </row>
        <row r="4400">
          <cell r="C4400">
            <v>102659</v>
          </cell>
          <cell r="D4400" t="str">
            <v>JOYERIA / ANILLOS</v>
          </cell>
          <cell r="E4400" t="str">
            <v>JOYERIA / ANILLOS</v>
          </cell>
          <cell r="F4400">
            <v>0</v>
          </cell>
          <cell r="G4400" t="str">
            <v>102659</v>
          </cell>
          <cell r="H4400" t="b">
            <v>0</v>
          </cell>
          <cell r="I4400" t="str">
            <v>ANILLO PIEDRA CUBIC CINTILLO (1)</v>
          </cell>
          <cell r="J4400">
            <v>1</v>
          </cell>
          <cell r="K4400" t="str">
            <v>[102658] ANILLO PIEDRA CUBIC CINTILLO (1) (14)</v>
          </cell>
          <cell r="L4400" t="str">
            <v>TALLE: 16</v>
          </cell>
        </row>
        <row r="4401">
          <cell r="C4401">
            <v>102660</v>
          </cell>
          <cell r="D4401" t="str">
            <v>JOYERIA / ANILLOS</v>
          </cell>
          <cell r="E4401" t="str">
            <v>JOYERIA / ANILLOS</v>
          </cell>
          <cell r="F4401">
            <v>0</v>
          </cell>
          <cell r="G4401" t="str">
            <v>102660</v>
          </cell>
          <cell r="H4401" t="b">
            <v>0</v>
          </cell>
          <cell r="I4401" t="str">
            <v>ANILLO PIEDRA CUBIC CINTILLO (1)</v>
          </cell>
          <cell r="J4401">
            <v>1</v>
          </cell>
          <cell r="K4401" t="str">
            <v>[102658] ANILLO PIEDRA CUBIC CINTILLO (1) (14)</v>
          </cell>
          <cell r="L4401" t="str">
            <v>TALLE: 18</v>
          </cell>
        </row>
        <row r="4402">
          <cell r="C4402">
            <v>102661</v>
          </cell>
          <cell r="D4402" t="str">
            <v>JOYERIA / ANILLOS</v>
          </cell>
          <cell r="E4402" t="str">
            <v>JOYERIA / ANILLOS</v>
          </cell>
          <cell r="F4402">
            <v>0</v>
          </cell>
          <cell r="G4402" t="str">
            <v>102661</v>
          </cell>
          <cell r="H4402" t="b">
            <v>0</v>
          </cell>
          <cell r="I4402" t="str">
            <v>ANILLO PIEDRA CUBIC CINTILLO (1)</v>
          </cell>
          <cell r="J4402">
            <v>1</v>
          </cell>
          <cell r="K4402" t="str">
            <v>[102658] ANILLO PIEDRA CUBIC CINTILLO (1) (14)</v>
          </cell>
          <cell r="L4402" t="str">
            <v>TALLE: 20</v>
          </cell>
        </row>
        <row r="4403">
          <cell r="C4403">
            <v>102662</v>
          </cell>
          <cell r="D4403" t="str">
            <v>JOYERIA / ANILLOS</v>
          </cell>
          <cell r="E4403" t="str">
            <v>JOYERIA / ANILLOS</v>
          </cell>
          <cell r="F4403">
            <v>0</v>
          </cell>
          <cell r="G4403" t="str">
            <v>102662</v>
          </cell>
          <cell r="H4403" t="b">
            <v>0</v>
          </cell>
          <cell r="I4403" t="str">
            <v>ANILLO PIEDRA CUBIC INFINITO (1)</v>
          </cell>
          <cell r="J4403">
            <v>1</v>
          </cell>
          <cell r="K4403" t="str">
            <v>[102662] ANILLO PIEDRA CUBIC INFINITO (1) (14)</v>
          </cell>
          <cell r="L4403" t="str">
            <v>TALLE: 14</v>
          </cell>
        </row>
        <row r="4404">
          <cell r="C4404">
            <v>102663</v>
          </cell>
          <cell r="D4404" t="str">
            <v>JOYERIA / ANILLOS</v>
          </cell>
          <cell r="E4404" t="str">
            <v>JOYERIA / ANILLOS</v>
          </cell>
          <cell r="F4404">
            <v>0</v>
          </cell>
          <cell r="G4404" t="str">
            <v>102663</v>
          </cell>
          <cell r="H4404" t="b">
            <v>0</v>
          </cell>
          <cell r="I4404" t="str">
            <v>ANILLO PIEDRA CUBIC INFINITO (1)</v>
          </cell>
          <cell r="J4404">
            <v>1</v>
          </cell>
          <cell r="K4404" t="str">
            <v>[102662] ANILLO PIEDRA CUBIC INFINITO (1) (14)</v>
          </cell>
          <cell r="L4404" t="str">
            <v>TALLE: 16</v>
          </cell>
        </row>
        <row r="4405">
          <cell r="C4405">
            <v>102664</v>
          </cell>
          <cell r="D4405" t="str">
            <v>JOYERIA / ANILLOS</v>
          </cell>
          <cell r="E4405" t="str">
            <v>JOYERIA / ANILLOS</v>
          </cell>
          <cell r="F4405">
            <v>0</v>
          </cell>
          <cell r="G4405" t="str">
            <v>102664</v>
          </cell>
          <cell r="H4405" t="b">
            <v>0</v>
          </cell>
          <cell r="I4405" t="str">
            <v>ANILLO PIEDRA CUBIC INFINITO (1)</v>
          </cell>
          <cell r="J4405">
            <v>1</v>
          </cell>
          <cell r="K4405" t="str">
            <v>[102662] ANILLO PIEDRA CUBIC INFINITO (1) (14)</v>
          </cell>
          <cell r="L4405" t="str">
            <v>TALLE: 18</v>
          </cell>
        </row>
        <row r="4406">
          <cell r="C4406">
            <v>102665</v>
          </cell>
          <cell r="D4406" t="str">
            <v>JOYERIA / ANILLOS</v>
          </cell>
          <cell r="E4406" t="str">
            <v>JOYERIA / ANILLOS</v>
          </cell>
          <cell r="F4406">
            <v>0</v>
          </cell>
          <cell r="G4406" t="str">
            <v>102665</v>
          </cell>
          <cell r="H4406" t="b">
            <v>0</v>
          </cell>
          <cell r="I4406" t="str">
            <v>ANILLO PIEDRA CUBIC INFINITO (1)</v>
          </cell>
          <cell r="J4406">
            <v>1</v>
          </cell>
          <cell r="K4406" t="str">
            <v>[102662] ANILLO PIEDRA CUBIC INFINITO (1) (14)</v>
          </cell>
          <cell r="L4406" t="str">
            <v>TALLE: 20</v>
          </cell>
        </row>
        <row r="4407">
          <cell r="C4407">
            <v>102685</v>
          </cell>
          <cell r="D4407" t="str">
            <v>JOYERIA / ANILLOS</v>
          </cell>
          <cell r="E4407" t="str">
            <v>JOYERIA / ANILLOS</v>
          </cell>
          <cell r="F4407">
            <v>0</v>
          </cell>
          <cell r="G4407" t="str">
            <v>102685</v>
          </cell>
          <cell r="H4407" t="b">
            <v>0</v>
          </cell>
          <cell r="I4407" t="str">
            <v>ANILLO PIEDRA CUBIC CINTILLO (2)</v>
          </cell>
          <cell r="J4407">
            <v>1</v>
          </cell>
          <cell r="K4407" t="str">
            <v>[102685] ANILLO PIEDRA CUBIC CINTILLO (2) (14)</v>
          </cell>
          <cell r="L4407" t="str">
            <v>TALLE: 14</v>
          </cell>
        </row>
        <row r="4408">
          <cell r="C4408">
            <v>102686</v>
          </cell>
          <cell r="D4408" t="str">
            <v>JOYERIA / ANILLOS</v>
          </cell>
          <cell r="E4408" t="str">
            <v>JOYERIA / ANILLOS</v>
          </cell>
          <cell r="F4408">
            <v>0</v>
          </cell>
          <cell r="G4408" t="str">
            <v>102686</v>
          </cell>
          <cell r="H4408" t="b">
            <v>0</v>
          </cell>
          <cell r="I4408" t="str">
            <v>ANILLO PIEDRA CUBIC CINTILLO (2)</v>
          </cell>
          <cell r="J4408">
            <v>1</v>
          </cell>
          <cell r="K4408" t="str">
            <v>[102685] ANILLO PIEDRA CUBIC CINTILLO (2) (14)</v>
          </cell>
          <cell r="L4408" t="str">
            <v>TALLE: 16</v>
          </cell>
        </row>
        <row r="4409">
          <cell r="C4409">
            <v>102687</v>
          </cell>
          <cell r="D4409" t="str">
            <v>JOYERIA / ANILLOS</v>
          </cell>
          <cell r="E4409" t="str">
            <v>JOYERIA / ANILLOS</v>
          </cell>
          <cell r="F4409">
            <v>0</v>
          </cell>
          <cell r="G4409" t="str">
            <v>102687</v>
          </cell>
          <cell r="H4409" t="b">
            <v>0</v>
          </cell>
          <cell r="I4409" t="str">
            <v>ANILLO PIEDRA CUBIC CINTILLO (2)</v>
          </cell>
          <cell r="J4409">
            <v>1</v>
          </cell>
          <cell r="K4409" t="str">
            <v>[102685] ANILLO PIEDRA CUBIC CINTILLO (2) (14)</v>
          </cell>
          <cell r="L4409" t="str">
            <v>TALLE: 18</v>
          </cell>
        </row>
        <row r="4410">
          <cell r="C4410">
            <v>102707</v>
          </cell>
          <cell r="D4410" t="str">
            <v>JOYERIA / ANILLOS</v>
          </cell>
          <cell r="E4410" t="str">
            <v>JOYERIA / ANILLOS</v>
          </cell>
          <cell r="F4410">
            <v>0</v>
          </cell>
          <cell r="G4410" t="str">
            <v>102707</v>
          </cell>
          <cell r="H4410" t="b">
            <v>0</v>
          </cell>
          <cell r="I4410" t="str">
            <v>ANILLO GRABADO AMOR</v>
          </cell>
          <cell r="J4410">
            <v>1</v>
          </cell>
          <cell r="K4410" t="str">
            <v>[102707] ANILLO GRABADO AMOR (14)</v>
          </cell>
          <cell r="L4410" t="str">
            <v>TALLE: 14</v>
          </cell>
        </row>
        <row r="4411">
          <cell r="C4411">
            <v>102708</v>
          </cell>
          <cell r="D4411" t="str">
            <v>JOYERIA / ANILLOS</v>
          </cell>
          <cell r="E4411" t="str">
            <v>JOYERIA / ANILLOS</v>
          </cell>
          <cell r="F4411">
            <v>0</v>
          </cell>
          <cell r="G4411" t="str">
            <v>102708</v>
          </cell>
          <cell r="H4411" t="b">
            <v>0</v>
          </cell>
          <cell r="I4411" t="str">
            <v>ANILLO GRABADO AMOR</v>
          </cell>
          <cell r="J4411">
            <v>1</v>
          </cell>
          <cell r="K4411" t="str">
            <v>[102707] ANILLO GRABADO AMOR (14)</v>
          </cell>
          <cell r="L4411" t="str">
            <v>TALLE: 16</v>
          </cell>
        </row>
        <row r="4412">
          <cell r="C4412">
            <v>102709</v>
          </cell>
          <cell r="D4412" t="str">
            <v>JOYERIA / ANILLOS</v>
          </cell>
          <cell r="E4412" t="str">
            <v>JOYERIA / ANILLOS</v>
          </cell>
          <cell r="F4412">
            <v>0</v>
          </cell>
          <cell r="G4412" t="str">
            <v>102709</v>
          </cell>
          <cell r="H4412" t="b">
            <v>0</v>
          </cell>
          <cell r="I4412" t="str">
            <v>ANILLO GRABADO AMOR</v>
          </cell>
          <cell r="J4412">
            <v>1</v>
          </cell>
          <cell r="K4412" t="str">
            <v>[102707] ANILLO GRABADO AMOR (14)</v>
          </cell>
          <cell r="L4412" t="str">
            <v>TALLE: 18</v>
          </cell>
        </row>
        <row r="4413">
          <cell r="C4413">
            <v>102710</v>
          </cell>
          <cell r="D4413" t="str">
            <v>JOYERIA / ANILLOS</v>
          </cell>
          <cell r="E4413" t="str">
            <v>JOYERIA / ANILLOS</v>
          </cell>
          <cell r="F4413">
            <v>0</v>
          </cell>
          <cell r="G4413" t="str">
            <v>102710</v>
          </cell>
          <cell r="H4413" t="b">
            <v>0</v>
          </cell>
          <cell r="I4413" t="str">
            <v>ANILLO PIEDRA CUBIC MEDIO SIN FIN (5)</v>
          </cell>
          <cell r="J4413">
            <v>1</v>
          </cell>
          <cell r="K4413" t="str">
            <v>[102710] ANILLO PIEDRA CUBIC MEDIO SIN FIN (5) (14)</v>
          </cell>
          <cell r="L4413" t="str">
            <v>TALLE: 14</v>
          </cell>
        </row>
        <row r="4414">
          <cell r="C4414">
            <v>102711</v>
          </cell>
          <cell r="D4414" t="str">
            <v>JOYERIA / ANILLOS</v>
          </cell>
          <cell r="E4414" t="str">
            <v>JOYERIA / ANILLOS</v>
          </cell>
          <cell r="F4414">
            <v>0</v>
          </cell>
          <cell r="G4414" t="str">
            <v>102711</v>
          </cell>
          <cell r="H4414" t="b">
            <v>0</v>
          </cell>
          <cell r="I4414" t="str">
            <v>ANILLO PIEDRA CUBIC MEDIO SIN FIN (5)</v>
          </cell>
          <cell r="J4414">
            <v>1</v>
          </cell>
          <cell r="K4414" t="str">
            <v>[102710] ANILLO PIEDRA CUBIC MEDIO SIN FIN (5) (14)</v>
          </cell>
          <cell r="L4414" t="str">
            <v>TALLE: 16</v>
          </cell>
        </row>
        <row r="4415">
          <cell r="C4415">
            <v>102712</v>
          </cell>
          <cell r="D4415" t="str">
            <v>JOYERIA / ANILLOS</v>
          </cell>
          <cell r="E4415" t="str">
            <v>JOYERIA / ANILLOS</v>
          </cell>
          <cell r="F4415">
            <v>0</v>
          </cell>
          <cell r="G4415" t="str">
            <v>102712</v>
          </cell>
          <cell r="H4415" t="b">
            <v>0</v>
          </cell>
          <cell r="I4415" t="str">
            <v>ANILLO PIEDRA CUBIC MEDIO SIN FIN (5)</v>
          </cell>
          <cell r="J4415">
            <v>1</v>
          </cell>
          <cell r="K4415" t="str">
            <v>[102710] ANILLO PIEDRA CUBIC MEDIO SIN FIN (5) (14)</v>
          </cell>
          <cell r="L4415" t="str">
            <v>TALLE: 18</v>
          </cell>
        </row>
        <row r="4416">
          <cell r="C4416">
            <v>102713</v>
          </cell>
          <cell r="D4416" t="str">
            <v>JOYERIA / ANILLOS</v>
          </cell>
          <cell r="E4416" t="str">
            <v>JOYERIA / ANILLOS</v>
          </cell>
          <cell r="F4416">
            <v>0</v>
          </cell>
          <cell r="G4416" t="str">
            <v>102713</v>
          </cell>
          <cell r="H4416" t="b">
            <v>0</v>
          </cell>
          <cell r="I4416" t="str">
            <v>ANILLO PIEDRA CUBIC MEDIO SIN FIN (5)</v>
          </cell>
          <cell r="J4416">
            <v>1</v>
          </cell>
          <cell r="K4416" t="str">
            <v>[102710] ANILLO PIEDRA CUBIC MEDIO SIN FIN (5) (14)</v>
          </cell>
          <cell r="L4416" t="str">
            <v>TALLE: 20</v>
          </cell>
        </row>
        <row r="4417">
          <cell r="C4417">
            <v>102733</v>
          </cell>
          <cell r="D4417" t="str">
            <v>JOYERIA / ANILLOS</v>
          </cell>
          <cell r="E4417" t="str">
            <v>JOYERIA / ANILLOS</v>
          </cell>
          <cell r="F4417">
            <v>0</v>
          </cell>
          <cell r="G4417" t="str">
            <v>102733</v>
          </cell>
          <cell r="H4417" t="b">
            <v>0</v>
          </cell>
          <cell r="I4417" t="str">
            <v>ANILLO PIEDRA CUBIC MULTI (8)</v>
          </cell>
          <cell r="J4417">
            <v>1</v>
          </cell>
          <cell r="K4417" t="str">
            <v>[102733] ANILLO PIEDRA CUBIC MULTI (8) (14)</v>
          </cell>
          <cell r="L4417" t="str">
            <v>TALLE: 14</v>
          </cell>
        </row>
        <row r="4418">
          <cell r="C4418">
            <v>102734</v>
          </cell>
          <cell r="D4418" t="str">
            <v>JOYERIA / ANILLOS</v>
          </cell>
          <cell r="E4418" t="str">
            <v>JOYERIA / ANILLOS</v>
          </cell>
          <cell r="F4418">
            <v>0</v>
          </cell>
          <cell r="G4418" t="str">
            <v>102734</v>
          </cell>
          <cell r="H4418" t="b">
            <v>0</v>
          </cell>
          <cell r="I4418" t="str">
            <v>ANILLO PIEDRA CUBIC MULTI (8)</v>
          </cell>
          <cell r="J4418">
            <v>1</v>
          </cell>
          <cell r="K4418" t="str">
            <v>[102733] ANILLO PIEDRA CUBIC MULTI (8) (14)</v>
          </cell>
          <cell r="L4418" t="str">
            <v>TALLE: 16</v>
          </cell>
        </row>
        <row r="4419">
          <cell r="C4419">
            <v>102735</v>
          </cell>
          <cell r="D4419" t="str">
            <v>JOYERIA / ANILLOS</v>
          </cell>
          <cell r="E4419" t="str">
            <v>JOYERIA / ANILLOS</v>
          </cell>
          <cell r="F4419">
            <v>0</v>
          </cell>
          <cell r="G4419" t="str">
            <v>102735</v>
          </cell>
          <cell r="H4419" t="b">
            <v>0</v>
          </cell>
          <cell r="I4419" t="str">
            <v>ANILLO PIEDRA CUBIC MULTI (8)</v>
          </cell>
          <cell r="J4419">
            <v>1</v>
          </cell>
          <cell r="K4419" t="str">
            <v>[102733] ANILLO PIEDRA CUBIC MULTI (8) (14)</v>
          </cell>
          <cell r="L4419" t="str">
            <v>TALLE: 18</v>
          </cell>
        </row>
        <row r="4420">
          <cell r="C4420">
            <v>102736</v>
          </cell>
          <cell r="D4420" t="str">
            <v>JOYERIA / ANILLOS</v>
          </cell>
          <cell r="E4420" t="str">
            <v>JOYERIA / ANILLOS</v>
          </cell>
          <cell r="F4420">
            <v>0</v>
          </cell>
          <cell r="G4420" t="str">
            <v>102736</v>
          </cell>
          <cell r="H4420" t="b">
            <v>0</v>
          </cell>
          <cell r="I4420" t="str">
            <v>ANILLO PIEDRA CUBIC MULTI (8)</v>
          </cell>
          <cell r="J4420">
            <v>1</v>
          </cell>
          <cell r="K4420" t="str">
            <v>[102733] ANILLO PIEDRA CUBIC MULTI (8) (14)</v>
          </cell>
          <cell r="L4420" t="str">
            <v>TALLE: 20</v>
          </cell>
        </row>
        <row r="4421">
          <cell r="C4421">
            <v>102737</v>
          </cell>
          <cell r="D4421" t="str">
            <v>JOYERIA / ANILLOS</v>
          </cell>
          <cell r="E4421" t="str">
            <v>JOYERIA / ANILLOS</v>
          </cell>
          <cell r="F4421">
            <v>0</v>
          </cell>
          <cell r="G4421" t="str">
            <v>102737</v>
          </cell>
          <cell r="H4421" t="b">
            <v>0</v>
          </cell>
          <cell r="I4421" t="str">
            <v>ANILLO PIEDRA CUBIC INFINITO (2)</v>
          </cell>
          <cell r="J4421">
            <v>1</v>
          </cell>
          <cell r="K4421" t="str">
            <v>[102737] ANILLO PIEDRA CUBIC INFINITO (2) (14)</v>
          </cell>
          <cell r="L4421" t="str">
            <v>TALLE: 14</v>
          </cell>
        </row>
        <row r="4422">
          <cell r="C4422">
            <v>102738</v>
          </cell>
          <cell r="D4422" t="str">
            <v>JOYERIA / ANILLOS</v>
          </cell>
          <cell r="E4422" t="str">
            <v>JOYERIA / ANILLOS</v>
          </cell>
          <cell r="F4422">
            <v>0</v>
          </cell>
          <cell r="G4422" t="str">
            <v>102738</v>
          </cell>
          <cell r="H4422" t="b">
            <v>0</v>
          </cell>
          <cell r="I4422" t="str">
            <v>ANILLO PIEDRA CUBIC INFINITO (2)</v>
          </cell>
          <cell r="J4422">
            <v>1</v>
          </cell>
          <cell r="K4422" t="str">
            <v>[102737] ANILLO PIEDRA CUBIC INFINITO (2) (14)</v>
          </cell>
          <cell r="L4422" t="str">
            <v>TALLE: 16</v>
          </cell>
        </row>
        <row r="4423">
          <cell r="C4423">
            <v>102739</v>
          </cell>
          <cell r="D4423" t="str">
            <v>JOYERIA / ANILLOS</v>
          </cell>
          <cell r="E4423" t="str">
            <v>JOYERIA / ANILLOS</v>
          </cell>
          <cell r="F4423">
            <v>0</v>
          </cell>
          <cell r="G4423" t="str">
            <v>102739</v>
          </cell>
          <cell r="H4423" t="b">
            <v>0</v>
          </cell>
          <cell r="I4423" t="str">
            <v>ANILLO PIEDRA CUBIC INFINITO (2)</v>
          </cell>
          <cell r="J4423">
            <v>1</v>
          </cell>
          <cell r="K4423" t="str">
            <v>[102737] ANILLO PIEDRA CUBIC INFINITO (2) (14)</v>
          </cell>
          <cell r="L4423" t="str">
            <v>TALLE: 18</v>
          </cell>
        </row>
        <row r="4424">
          <cell r="C4424">
            <v>102740</v>
          </cell>
          <cell r="D4424" t="str">
            <v>JOYERIA / ANILLOS</v>
          </cell>
          <cell r="E4424" t="str">
            <v>JOYERIA / ANILLOS</v>
          </cell>
          <cell r="F4424">
            <v>0</v>
          </cell>
          <cell r="G4424" t="str">
            <v>102740</v>
          </cell>
          <cell r="H4424" t="b">
            <v>0</v>
          </cell>
          <cell r="I4424" t="str">
            <v>ANILLO PIEDRA CUBIC INFINITO (2)</v>
          </cell>
          <cell r="J4424">
            <v>1</v>
          </cell>
          <cell r="K4424" t="str">
            <v>[102737] ANILLO PIEDRA CUBIC INFINITO (2) (14)</v>
          </cell>
          <cell r="L4424" t="str">
            <v>TALLE: 20</v>
          </cell>
        </row>
        <row r="4425">
          <cell r="C4425">
            <v>102754</v>
          </cell>
          <cell r="D4425" t="str">
            <v>JOYERIA / AROS</v>
          </cell>
          <cell r="E4425" t="str">
            <v>JOYERIA / AROS</v>
          </cell>
          <cell r="F4425">
            <v>0</v>
          </cell>
          <cell r="G4425" t="str">
            <v>102754</v>
          </cell>
          <cell r="H4425" t="b">
            <v>0</v>
          </cell>
          <cell r="I4425" t="str">
            <v>ARO PASANTE PIEDRA CUBIC CORAZON (9) (UN)</v>
          </cell>
          <cell r="J4425">
            <v>1</v>
          </cell>
          <cell r="K4425" t="str">
            <v>[102754] ARO PASANTE PIEDRA CUBIC CORAZON (9) (UN)</v>
          </cell>
          <cell r="L4425"/>
        </row>
        <row r="4426">
          <cell r="C4426">
            <v>102758</v>
          </cell>
          <cell r="D4426" t="str">
            <v>JOYERIA / AROS</v>
          </cell>
          <cell r="E4426" t="str">
            <v>JOYERIA / AROS</v>
          </cell>
          <cell r="F4426">
            <v>0</v>
          </cell>
          <cell r="G4426" t="str">
            <v>102758</v>
          </cell>
          <cell r="H4426" t="b">
            <v>0</v>
          </cell>
          <cell r="I4426" t="str">
            <v>ARO PASANTE PIEDRA CUBIC CORAZON (10) (UN)</v>
          </cell>
          <cell r="J4426">
            <v>1</v>
          </cell>
          <cell r="K4426" t="str">
            <v>[102758] ARO PASANTE PIEDRA CUBIC CORAZON (10) (UN)</v>
          </cell>
          <cell r="L4426"/>
        </row>
        <row r="4427">
          <cell r="C4427">
            <v>102764</v>
          </cell>
          <cell r="D4427" t="str">
            <v>JOYERIA / AROS</v>
          </cell>
          <cell r="E4427" t="str">
            <v>JOYERIA / AROS</v>
          </cell>
          <cell r="F4427">
            <v>0</v>
          </cell>
          <cell r="G4427" t="str">
            <v>102764</v>
          </cell>
          <cell r="H4427" t="b">
            <v>0</v>
          </cell>
          <cell r="I4427" t="str">
            <v>ARO PASANTE PIEDRA CUBIC BARRITA (1) (PAR)</v>
          </cell>
          <cell r="J4427">
            <v>1</v>
          </cell>
          <cell r="K4427" t="str">
            <v>[102764] ARO PASANTE PIEDRA CUBIC BARRITA (1) (PAR)</v>
          </cell>
          <cell r="L4427"/>
        </row>
        <row r="4428">
          <cell r="C4428">
            <v>102776</v>
          </cell>
          <cell r="D4428" t="str">
            <v>JOYERIA / AROS</v>
          </cell>
          <cell r="E4428" t="str">
            <v>JOYERIA / AROS</v>
          </cell>
          <cell r="F4428">
            <v>0</v>
          </cell>
          <cell r="G4428" t="str">
            <v>102776</v>
          </cell>
          <cell r="H4428" t="b">
            <v>0</v>
          </cell>
          <cell r="I4428" t="str">
            <v>ARO PASANTE PIEDRA CUBIC CORAZON (1) (UN)</v>
          </cell>
          <cell r="J4428">
            <v>1</v>
          </cell>
          <cell r="K4428" t="str">
            <v>[102776] ARO PASANTE PIEDRA CUBIC CORAZON (1) (UN)</v>
          </cell>
          <cell r="L4428"/>
        </row>
        <row r="4429">
          <cell r="C4429">
            <v>102781</v>
          </cell>
          <cell r="D4429" t="str">
            <v>JOYERIA / AROS</v>
          </cell>
          <cell r="E4429" t="str">
            <v>JOYERIA / AROS</v>
          </cell>
          <cell r="F4429">
            <v>0</v>
          </cell>
          <cell r="G4429" t="str">
            <v>102781</v>
          </cell>
          <cell r="H4429" t="b">
            <v>0</v>
          </cell>
          <cell r="I4429" t="str">
            <v>ARO COLGANTE PIEDRA CUBIC CORAZON (UN)</v>
          </cell>
          <cell r="J4429">
            <v>1</v>
          </cell>
          <cell r="K4429" t="str">
            <v>[102781] ARO COLGANTE PIEDRA CUBIC CORAZON (UN)</v>
          </cell>
          <cell r="L4429"/>
        </row>
        <row r="4430">
          <cell r="C4430">
            <v>102787</v>
          </cell>
          <cell r="D4430" t="str">
            <v>JOYERIA / AROS</v>
          </cell>
          <cell r="E4430" t="str">
            <v>JOYERIA / AROS</v>
          </cell>
          <cell r="F4430">
            <v>0</v>
          </cell>
          <cell r="G4430" t="str">
            <v>102787</v>
          </cell>
          <cell r="H4430" t="b">
            <v>0</v>
          </cell>
          <cell r="I4430" t="str">
            <v>ARO PASANTE PIEDRA CUBIC DIJE ESTRELLA (UN)</v>
          </cell>
          <cell r="J4430">
            <v>1</v>
          </cell>
          <cell r="K4430" t="str">
            <v>[102787] ARO PASANTE PIEDRA CUBIC DIJE ESTRELLA (UN)</v>
          </cell>
          <cell r="L4430"/>
        </row>
        <row r="4431">
          <cell r="C4431">
            <v>102793</v>
          </cell>
          <cell r="D4431" t="str">
            <v>JOYERIA / AROS</v>
          </cell>
          <cell r="E4431" t="str">
            <v>JOYERIA / AROS</v>
          </cell>
          <cell r="F4431">
            <v>0</v>
          </cell>
          <cell r="G4431" t="str">
            <v>102793</v>
          </cell>
          <cell r="H4431" t="b">
            <v>0</v>
          </cell>
          <cell r="I4431" t="str">
            <v>ARO PASANTE PIEDRA CUBIC CRUZ (1) (UN)</v>
          </cell>
          <cell r="J4431">
            <v>1</v>
          </cell>
          <cell r="K4431" t="str">
            <v>[102793] ARO PASANTE PIEDRA CUBIC CRUZ (1) (UN)</v>
          </cell>
          <cell r="L4431"/>
        </row>
        <row r="4432">
          <cell r="C4432">
            <v>102795</v>
          </cell>
          <cell r="D4432" t="str">
            <v>JOYERIA / AROS</v>
          </cell>
          <cell r="E4432" t="str">
            <v>JOYERIA / AROS</v>
          </cell>
          <cell r="F4432">
            <v>0</v>
          </cell>
          <cell r="G4432" t="str">
            <v>102795</v>
          </cell>
          <cell r="H4432" t="b">
            <v>0</v>
          </cell>
          <cell r="I4432" t="str">
            <v>ARO ARGOLLA (3) (UN)</v>
          </cell>
          <cell r="J4432">
            <v>1</v>
          </cell>
          <cell r="K4432" t="str">
            <v>[102795] ARO ARGOLLA (3) (UN)</v>
          </cell>
          <cell r="L4432"/>
        </row>
        <row r="4433">
          <cell r="C4433">
            <v>102797</v>
          </cell>
          <cell r="D4433" t="str">
            <v>JOYERIA / AROS</v>
          </cell>
          <cell r="E4433" t="str">
            <v>JOYERIA / AROS</v>
          </cell>
          <cell r="F4433">
            <v>0</v>
          </cell>
          <cell r="G4433" t="str">
            <v>102797</v>
          </cell>
          <cell r="H4433" t="b">
            <v>0</v>
          </cell>
          <cell r="I4433" t="str">
            <v>ARO ARGOLLA (8) (UN)</v>
          </cell>
          <cell r="J4433">
            <v>1</v>
          </cell>
          <cell r="K4433" t="str">
            <v>[102797] ARO ARGOLLA (8) (UN)</v>
          </cell>
          <cell r="L4433"/>
        </row>
        <row r="4434">
          <cell r="C4434">
            <v>102801</v>
          </cell>
          <cell r="D4434" t="str">
            <v>JOYERIA / AROS</v>
          </cell>
          <cell r="E4434" t="str">
            <v>JOYERIA / AROS</v>
          </cell>
          <cell r="F4434">
            <v>0</v>
          </cell>
          <cell r="G4434" t="str">
            <v>102801</v>
          </cell>
          <cell r="H4434" t="b">
            <v>0</v>
          </cell>
          <cell r="I4434" t="str">
            <v>ARO ARGOLLA OVAL (UN)</v>
          </cell>
          <cell r="J4434">
            <v>1</v>
          </cell>
          <cell r="K4434" t="str">
            <v>[102801] ARO ARGOLLA OVAL (UN)</v>
          </cell>
          <cell r="L4434"/>
        </row>
        <row r="4435">
          <cell r="C4435">
            <v>102803</v>
          </cell>
          <cell r="D4435" t="str">
            <v>JOYERIA / AROS</v>
          </cell>
          <cell r="E4435" t="str">
            <v>JOYERIA / AROS</v>
          </cell>
          <cell r="F4435">
            <v>0</v>
          </cell>
          <cell r="G4435" t="str">
            <v>102803</v>
          </cell>
          <cell r="H4435" t="b">
            <v>0</v>
          </cell>
          <cell r="I4435" t="str">
            <v>ARO ARGOLLA PIEDRA CUBIC (5) (UN)</v>
          </cell>
          <cell r="J4435">
            <v>1</v>
          </cell>
          <cell r="K4435" t="str">
            <v>[102803] ARO ARGOLLA PIEDRA CUBIC (5) (UN)</v>
          </cell>
          <cell r="L4435"/>
        </row>
        <row r="4436">
          <cell r="C4436">
            <v>102810</v>
          </cell>
          <cell r="D4436" t="str">
            <v>JOYERIA / AROS</v>
          </cell>
          <cell r="E4436" t="str">
            <v>JOYERIA / AROS</v>
          </cell>
          <cell r="F4436">
            <v>0</v>
          </cell>
          <cell r="G4436" t="str">
            <v>102810</v>
          </cell>
          <cell r="H4436" t="b">
            <v>0</v>
          </cell>
          <cell r="I4436" t="str">
            <v>ARO PASANTE PIEDRA CUBIC FLOR (1) (UN)</v>
          </cell>
          <cell r="J4436">
            <v>1</v>
          </cell>
          <cell r="K4436" t="str">
            <v>[102810] ARO PASANTE PIEDRA CUBIC FLOR (1) (UN)</v>
          </cell>
          <cell r="L4436"/>
        </row>
        <row r="4437">
          <cell r="C4437">
            <v>102813</v>
          </cell>
          <cell r="D4437" t="str">
            <v>JOYERIA / AROS</v>
          </cell>
          <cell r="E4437" t="str">
            <v>JOYERIA / AROS</v>
          </cell>
          <cell r="F4437">
            <v>0</v>
          </cell>
          <cell r="G4437" t="str">
            <v>102813</v>
          </cell>
          <cell r="H4437" t="b">
            <v>0</v>
          </cell>
          <cell r="I4437" t="str">
            <v>ARO PASANTE PIEDRA CUBIC CORAZON (2) (UN)</v>
          </cell>
          <cell r="J4437">
            <v>1</v>
          </cell>
          <cell r="K4437" t="str">
            <v>[102813] ARO PASANTE PIEDRA CUBIC CORAZON (2) (UN)</v>
          </cell>
          <cell r="L4437"/>
        </row>
        <row r="4438">
          <cell r="C4438">
            <v>102814</v>
          </cell>
          <cell r="D4438" t="str">
            <v>JOYERIA / AROS</v>
          </cell>
          <cell r="E4438" t="str">
            <v>JOYERIA / AROS</v>
          </cell>
          <cell r="F4438">
            <v>0</v>
          </cell>
          <cell r="G4438" t="str">
            <v>102814</v>
          </cell>
          <cell r="H4438" t="b">
            <v>0</v>
          </cell>
          <cell r="I4438" t="str">
            <v>ARO PASANTE PIEDRA CUBIC CORAZON (3) (UN)</v>
          </cell>
          <cell r="J4438">
            <v>1</v>
          </cell>
          <cell r="K4438" t="str">
            <v>[102814] ARO PASANTE PIEDRA CUBIC CORAZON (3) (UN)</v>
          </cell>
          <cell r="L4438"/>
        </row>
        <row r="4439">
          <cell r="C4439">
            <v>102817</v>
          </cell>
          <cell r="D4439" t="str">
            <v>JOYERIA / AROS</v>
          </cell>
          <cell r="E4439" t="str">
            <v>JOYERIA / AROS</v>
          </cell>
          <cell r="F4439">
            <v>0</v>
          </cell>
          <cell r="G4439" t="str">
            <v>102817</v>
          </cell>
          <cell r="H4439" t="b">
            <v>0</v>
          </cell>
          <cell r="I4439" t="str">
            <v>ARO PASANTE PIEDRA CUBIC CORAZON (4) (UN)</v>
          </cell>
          <cell r="J4439">
            <v>1</v>
          </cell>
          <cell r="K4439" t="str">
            <v>[102817] ARO PASANTE PIEDRA CUBIC CORAZON (4) (UN)</v>
          </cell>
          <cell r="L4439"/>
        </row>
        <row r="4440">
          <cell r="C4440">
            <v>102822</v>
          </cell>
          <cell r="D4440" t="str">
            <v>JOYERIA / AROS</v>
          </cell>
          <cell r="E4440" t="str">
            <v>JOYERIA / AROS</v>
          </cell>
          <cell r="F4440">
            <v>0</v>
          </cell>
          <cell r="G4440" t="str">
            <v>102822</v>
          </cell>
          <cell r="H4440" t="b">
            <v>0</v>
          </cell>
          <cell r="I4440" t="str">
            <v>ARO PASANTE PIEDRA CUBIC LUNA (1) (UN)</v>
          </cell>
          <cell r="J4440">
            <v>1</v>
          </cell>
          <cell r="K4440" t="str">
            <v>[102822] ARO PASANTE PIEDRA CUBIC LUNA (1) (UN)</v>
          </cell>
          <cell r="L4440"/>
        </row>
        <row r="4441">
          <cell r="C4441">
            <v>102824</v>
          </cell>
          <cell r="D4441" t="str">
            <v>JOYERIA / AROS</v>
          </cell>
          <cell r="E4441" t="str">
            <v>JOYERIA / AROS</v>
          </cell>
          <cell r="F4441">
            <v>0</v>
          </cell>
          <cell r="G4441" t="str">
            <v>102824</v>
          </cell>
          <cell r="H4441" t="b">
            <v>0</v>
          </cell>
          <cell r="I4441" t="str">
            <v>ARO PASANTE PIEDRA CUBIC CORAZON (5) (UN)</v>
          </cell>
          <cell r="J4441">
            <v>1</v>
          </cell>
          <cell r="K4441" t="str">
            <v>[102824] ARO PASANTE PIEDRA CUBIC CORAZON (5) (UN)</v>
          </cell>
          <cell r="L4441"/>
        </row>
        <row r="4442">
          <cell r="C4442">
            <v>102825</v>
          </cell>
          <cell r="D4442" t="str">
            <v>JOYERIA / AROS</v>
          </cell>
          <cell r="E4442" t="str">
            <v>JOYERIA / AROS</v>
          </cell>
          <cell r="F4442">
            <v>0</v>
          </cell>
          <cell r="G4442" t="str">
            <v>102825</v>
          </cell>
          <cell r="H4442" t="b">
            <v>0</v>
          </cell>
          <cell r="I4442" t="str">
            <v>ARO PASANTE PIEDRA CUBIC GOTA (1) (UN)</v>
          </cell>
          <cell r="J4442">
            <v>1</v>
          </cell>
          <cell r="K4442" t="str">
            <v>[102825] ARO PASANTE PIEDRA CUBIC GOTA (1) (UN)</v>
          </cell>
          <cell r="L4442"/>
        </row>
        <row r="4443">
          <cell r="C4443">
            <v>102828</v>
          </cell>
          <cell r="D4443" t="str">
            <v>JOYERIA / AROS</v>
          </cell>
          <cell r="E4443" t="str">
            <v>JOYERIA / AROS</v>
          </cell>
          <cell r="F4443">
            <v>0</v>
          </cell>
          <cell r="G4443" t="str">
            <v>102828</v>
          </cell>
          <cell r="H4443" t="b">
            <v>0</v>
          </cell>
          <cell r="I4443" t="str">
            <v>ARO PASANTE PIEDRA CUBIC SOLITARIO (3) (UN)</v>
          </cell>
          <cell r="J4443">
            <v>1</v>
          </cell>
          <cell r="K4443" t="str">
            <v>[102828] ARO PASANTE PIEDRA CUBIC SOLITARIO (3) (UN)</v>
          </cell>
          <cell r="L4443"/>
        </row>
        <row r="4444">
          <cell r="C4444">
            <v>102832</v>
          </cell>
          <cell r="D4444" t="str">
            <v>JOYERIA / AROS</v>
          </cell>
          <cell r="E4444" t="str">
            <v>JOYERIA / AROS</v>
          </cell>
          <cell r="F4444">
            <v>0</v>
          </cell>
          <cell r="G4444" t="str">
            <v>102832</v>
          </cell>
          <cell r="H4444" t="b">
            <v>0</v>
          </cell>
          <cell r="I4444" t="str">
            <v>ARO PASANTE INFINITO (1) (UN)</v>
          </cell>
          <cell r="J4444">
            <v>1</v>
          </cell>
          <cell r="K4444" t="str">
            <v>[102832] ARO PASANTE INFINITO (1) (UN)</v>
          </cell>
          <cell r="L4444"/>
        </row>
        <row r="4445">
          <cell r="C4445">
            <v>102836</v>
          </cell>
          <cell r="D4445" t="str">
            <v>JOYERIA / AROS</v>
          </cell>
          <cell r="E4445" t="str">
            <v>JOYERIA / AROS</v>
          </cell>
          <cell r="F4445">
            <v>0</v>
          </cell>
          <cell r="G4445" t="str">
            <v>102836</v>
          </cell>
          <cell r="H4445" t="b">
            <v>0</v>
          </cell>
          <cell r="I4445" t="str">
            <v>ARO ARGOLLA PIEDRA CUBIC (10) (UN)</v>
          </cell>
          <cell r="J4445">
            <v>1</v>
          </cell>
          <cell r="K4445" t="str">
            <v>[102836] ARO ARGOLLA PIEDRA CUBIC (10) (UN)</v>
          </cell>
          <cell r="L4445"/>
        </row>
        <row r="4446">
          <cell r="C4446">
            <v>102841</v>
          </cell>
          <cell r="D4446" t="str">
            <v>JOYERIA / AROS</v>
          </cell>
          <cell r="E4446" t="str">
            <v>JOYERIA / AROS</v>
          </cell>
          <cell r="F4446">
            <v>0</v>
          </cell>
          <cell r="G4446" t="str">
            <v>102841</v>
          </cell>
          <cell r="H4446" t="b">
            <v>0</v>
          </cell>
          <cell r="I4446" t="str">
            <v>ARO PASANTE PIEDRA CUBIC FLOR (3) (UN)</v>
          </cell>
          <cell r="J4446">
            <v>1</v>
          </cell>
          <cell r="K4446" t="str">
            <v>[102841] ARO PASANTE PIEDRA CUBIC FLOR (3) (UN)</v>
          </cell>
          <cell r="L4446"/>
        </row>
        <row r="4447">
          <cell r="C4447">
            <v>102842</v>
          </cell>
          <cell r="D4447" t="str">
            <v>JOYERIA / AROS</v>
          </cell>
          <cell r="E4447" t="str">
            <v>JOYERIA / AROS</v>
          </cell>
          <cell r="F4447">
            <v>0</v>
          </cell>
          <cell r="G4447" t="str">
            <v>102842</v>
          </cell>
          <cell r="H4447" t="b">
            <v>0</v>
          </cell>
          <cell r="I4447" t="str">
            <v>ARO PASANTE PIEDRA CUBIC FLOR (4) (UN)</v>
          </cell>
          <cell r="J4447">
            <v>1</v>
          </cell>
          <cell r="K4447" t="str">
            <v>[102842] ARO PASANTE PIEDRA CUBIC FLOR (4) (UN)</v>
          </cell>
          <cell r="L4447"/>
        </row>
        <row r="4448">
          <cell r="C4448">
            <v>102844</v>
          </cell>
          <cell r="D4448" t="str">
            <v>JOYERIA / AROS</v>
          </cell>
          <cell r="E4448" t="str">
            <v>JOYERIA / AROS</v>
          </cell>
          <cell r="F4448">
            <v>0</v>
          </cell>
          <cell r="G4448" t="str">
            <v>102844</v>
          </cell>
          <cell r="H4448" t="b">
            <v>0</v>
          </cell>
          <cell r="I4448" t="str">
            <v>ARO ARGOLLA PIEDRA CUBIC CORAZON (UN)</v>
          </cell>
          <cell r="J4448">
            <v>1</v>
          </cell>
          <cell r="K4448" t="str">
            <v>[102844] ARO ARGOLLA PIEDRA CUBIC CORAZON (UN)</v>
          </cell>
          <cell r="L4448"/>
        </row>
        <row r="4449">
          <cell r="C4449">
            <v>102845</v>
          </cell>
          <cell r="D4449" t="str">
            <v>JOYERIA / AROS</v>
          </cell>
          <cell r="E4449" t="str">
            <v>JOYERIA / AROS</v>
          </cell>
          <cell r="F4449">
            <v>0</v>
          </cell>
          <cell r="G4449" t="str">
            <v>102845</v>
          </cell>
          <cell r="H4449" t="b">
            <v>0</v>
          </cell>
          <cell r="I4449" t="str">
            <v>ARO PASANTE PIEDRA CUBIC ESTRELLA (UN)</v>
          </cell>
          <cell r="J4449">
            <v>1</v>
          </cell>
          <cell r="K4449" t="str">
            <v>[102845] ARO PASANTE PIEDRA CUBIC ESTRELLA (UN)</v>
          </cell>
          <cell r="L4449"/>
        </row>
        <row r="4450">
          <cell r="C4450">
            <v>102846</v>
          </cell>
          <cell r="D4450" t="str">
            <v>JOYERIA / AROS</v>
          </cell>
          <cell r="E4450" t="str">
            <v>JOYERIA / AROS</v>
          </cell>
          <cell r="F4450">
            <v>0</v>
          </cell>
          <cell r="G4450" t="str">
            <v>102846</v>
          </cell>
          <cell r="H4450" t="b">
            <v>0</v>
          </cell>
          <cell r="I4450" t="str">
            <v>ARO PASANTE PIEDRA CUBIC CORAZON (6) (UN)</v>
          </cell>
          <cell r="J4450">
            <v>1</v>
          </cell>
          <cell r="K4450" t="str">
            <v>[102846] ARO PASANTE PIEDRA CUBIC CORAZON (6) (UN)</v>
          </cell>
          <cell r="L4450"/>
        </row>
        <row r="4451">
          <cell r="C4451">
            <v>102860</v>
          </cell>
          <cell r="D4451" t="str">
            <v>JOYERIA / AROS</v>
          </cell>
          <cell r="E4451" t="str">
            <v>JOYERIA / AROS</v>
          </cell>
          <cell r="F4451">
            <v>0</v>
          </cell>
          <cell r="G4451" t="str">
            <v>102860</v>
          </cell>
          <cell r="H4451" t="b">
            <v>0</v>
          </cell>
          <cell r="I4451" t="str">
            <v>ARO PASANTE PIEDRA CUBIC CORAZON (7) (UN)</v>
          </cell>
          <cell r="J4451">
            <v>1</v>
          </cell>
          <cell r="K4451" t="str">
            <v>[102860] ARO PASANTE PIEDRA CUBIC CORAZON (7) (UN)</v>
          </cell>
          <cell r="L4451"/>
        </row>
        <row r="4452">
          <cell r="C4452">
            <v>102861</v>
          </cell>
          <cell r="D4452" t="str">
            <v>JOYERIA / AROS</v>
          </cell>
          <cell r="E4452" t="str">
            <v>JOYERIA / AROS</v>
          </cell>
          <cell r="F4452">
            <v>0</v>
          </cell>
          <cell r="G4452" t="str">
            <v>102861</v>
          </cell>
          <cell r="H4452" t="b">
            <v>0</v>
          </cell>
          <cell r="I4452" t="str">
            <v>ARO PASANTE PIEDRA CUBIC CORAZON (8) (UN)</v>
          </cell>
          <cell r="J4452">
            <v>1</v>
          </cell>
          <cell r="K4452" t="str">
            <v>[102861] ARO PASANTE PIEDRA CUBIC CORAZON (8) (UN)</v>
          </cell>
          <cell r="L4452"/>
        </row>
        <row r="4453">
          <cell r="C4453">
            <v>102863</v>
          </cell>
          <cell r="D4453" t="str">
            <v>JOYERIA / AROS</v>
          </cell>
          <cell r="E4453" t="str">
            <v>JOYERIA / AROS</v>
          </cell>
          <cell r="F4453">
            <v>0</v>
          </cell>
          <cell r="G4453" t="str">
            <v>102863</v>
          </cell>
          <cell r="H4453" t="b">
            <v>0</v>
          </cell>
          <cell r="I4453" t="str">
            <v>ARO PASANTE CORAZON (6) (UN)</v>
          </cell>
          <cell r="J4453">
            <v>1</v>
          </cell>
          <cell r="K4453" t="str">
            <v>[102863] ARO PASANTE CORAZON (6) (UN)</v>
          </cell>
          <cell r="L4453"/>
        </row>
        <row r="4454">
          <cell r="C4454">
            <v>102864</v>
          </cell>
          <cell r="D4454" t="str">
            <v>JOYERIA / AROS</v>
          </cell>
          <cell r="E4454" t="str">
            <v>JOYERIA / AROS</v>
          </cell>
          <cell r="F4454">
            <v>0</v>
          </cell>
          <cell r="G4454" t="str">
            <v>102864</v>
          </cell>
          <cell r="H4454" t="b">
            <v>0</v>
          </cell>
          <cell r="I4454" t="str">
            <v>ARO PASANTE CORAZON (7) (UN)</v>
          </cell>
          <cell r="J4454">
            <v>1</v>
          </cell>
          <cell r="K4454" t="str">
            <v>[102864] ARO PASANTE CORAZON (7) (UN)</v>
          </cell>
          <cell r="L4454"/>
        </row>
        <row r="4455">
          <cell r="C4455">
            <v>102865</v>
          </cell>
          <cell r="D4455" t="str">
            <v>JOYERIA / AROS</v>
          </cell>
          <cell r="E4455" t="str">
            <v>JOYERIA / AROS</v>
          </cell>
          <cell r="F4455">
            <v>0</v>
          </cell>
          <cell r="G4455" t="str">
            <v>102865</v>
          </cell>
          <cell r="H4455" t="b">
            <v>0</v>
          </cell>
          <cell r="I4455" t="str">
            <v>ARO PASANTE CORAZON (8) (UN)</v>
          </cell>
          <cell r="J4455">
            <v>1</v>
          </cell>
          <cell r="K4455" t="str">
            <v>[102865] ARO PASANTE CORAZON (8) (UN)</v>
          </cell>
          <cell r="L4455"/>
        </row>
        <row r="4456">
          <cell r="C4456">
            <v>102905</v>
          </cell>
          <cell r="D4456" t="str">
            <v>JOYERIA / AROS</v>
          </cell>
          <cell r="E4456" t="str">
            <v>JOYERIA / AROS</v>
          </cell>
          <cell r="F4456">
            <v>0</v>
          </cell>
          <cell r="G4456" t="str">
            <v>102905</v>
          </cell>
          <cell r="H4456" t="b">
            <v>0</v>
          </cell>
          <cell r="I4456" t="str">
            <v>ARO PASANTE PIEDRA CUBIC BARRITA (2) (UN)</v>
          </cell>
          <cell r="J4456">
            <v>1</v>
          </cell>
          <cell r="K4456" t="str">
            <v>[102905] ARO PASANTE PIEDRA CUBIC BARRITA (2) (UN)</v>
          </cell>
          <cell r="L4456"/>
        </row>
        <row r="4457">
          <cell r="C4457">
            <v>102922</v>
          </cell>
          <cell r="D4457" t="str">
            <v>JOYERIA / AROS</v>
          </cell>
          <cell r="E4457" t="str">
            <v>JOYERIA / AROS</v>
          </cell>
          <cell r="F4457">
            <v>0</v>
          </cell>
          <cell r="G4457" t="str">
            <v>102922</v>
          </cell>
          <cell r="H4457" t="b">
            <v>0</v>
          </cell>
          <cell r="I4457" t="str">
            <v>ARO PASANTE CORAZON (9) (UN)</v>
          </cell>
          <cell r="J4457">
            <v>1</v>
          </cell>
          <cell r="K4457" t="str">
            <v>[102922] ARO PASANTE CORAZON (9) (UN)</v>
          </cell>
          <cell r="L4457"/>
        </row>
        <row r="4458">
          <cell r="C4458">
            <v>102923</v>
          </cell>
          <cell r="D4458" t="str">
            <v>JOYERIA / AROS</v>
          </cell>
          <cell r="E4458" t="str">
            <v>JOYERIA / AROS</v>
          </cell>
          <cell r="F4458">
            <v>0</v>
          </cell>
          <cell r="G4458" t="str">
            <v>102923</v>
          </cell>
          <cell r="H4458" t="b">
            <v>0</v>
          </cell>
          <cell r="I4458" t="str">
            <v>ARO PASANTE LUNA (UN)</v>
          </cell>
          <cell r="J4458">
            <v>1</v>
          </cell>
          <cell r="K4458" t="str">
            <v>[102923] ARO PASANTE LUNA (UN)</v>
          </cell>
          <cell r="L4458"/>
        </row>
        <row r="4459">
          <cell r="C4459">
            <v>102925</v>
          </cell>
          <cell r="D4459" t="str">
            <v>JOYERIA / AROS</v>
          </cell>
          <cell r="E4459" t="str">
            <v>JOYERIA / AROS</v>
          </cell>
          <cell r="F4459">
            <v>0</v>
          </cell>
          <cell r="G4459" t="str">
            <v>102925</v>
          </cell>
          <cell r="H4459" t="b">
            <v>0</v>
          </cell>
          <cell r="I4459" t="str">
            <v>ARO PASANTE PIEDRA CUBIC CORAZONES (1) (UN)</v>
          </cell>
          <cell r="J4459">
            <v>1</v>
          </cell>
          <cell r="K4459" t="str">
            <v>[102925] ARO PASANTE PIEDRA CUBIC CORAZONES (1) (UN)</v>
          </cell>
          <cell r="L4459"/>
        </row>
        <row r="4460">
          <cell r="C4460">
            <v>102928</v>
          </cell>
          <cell r="D4460" t="str">
            <v>JOYERIA / AROS</v>
          </cell>
          <cell r="E4460" t="str">
            <v>JOYERIA / AROS</v>
          </cell>
          <cell r="F4460">
            <v>0</v>
          </cell>
          <cell r="G4460" t="str">
            <v>102928</v>
          </cell>
          <cell r="H4460" t="b">
            <v>0</v>
          </cell>
          <cell r="I4460" t="str">
            <v>ARO PASANTE PIEDRA CUBIC MOÑO (UN)</v>
          </cell>
          <cell r="J4460">
            <v>1</v>
          </cell>
          <cell r="K4460" t="str">
            <v>[102928] ARO PASANTE PIEDRA CUBIC MOÑO (UN)</v>
          </cell>
          <cell r="L4460"/>
        </row>
        <row r="4461">
          <cell r="C4461">
            <v>102932</v>
          </cell>
          <cell r="D4461" t="str">
            <v>JOYERIA / AROS</v>
          </cell>
          <cell r="E4461" t="str">
            <v>JOYERIA / AROS</v>
          </cell>
          <cell r="F4461">
            <v>0</v>
          </cell>
          <cell r="G4461" t="str">
            <v>102932</v>
          </cell>
          <cell r="H4461" t="b">
            <v>0</v>
          </cell>
          <cell r="I4461" t="str">
            <v>ARO PASANTE INFINITO (2) (UN)</v>
          </cell>
          <cell r="J4461">
            <v>1</v>
          </cell>
          <cell r="K4461" t="str">
            <v>[102932] ARO PASANTE INFINITO (2) (UN)</v>
          </cell>
          <cell r="L4461"/>
        </row>
        <row r="4462">
          <cell r="C4462">
            <v>102941</v>
          </cell>
          <cell r="D4462" t="str">
            <v>JOYERIA / CADENAS Y COLLARES</v>
          </cell>
          <cell r="E4462" t="str">
            <v>JOYERIA / CADENAS Y COLLARES</v>
          </cell>
          <cell r="F4462">
            <v>0</v>
          </cell>
          <cell r="G4462" t="str">
            <v>102941</v>
          </cell>
          <cell r="H4462" t="b">
            <v>0</v>
          </cell>
          <cell r="I4462" t="str">
            <v>COLLAR CADENA VENECIANA CON DIJE PIEDRA CUBIC (UN)</v>
          </cell>
          <cell r="J4462">
            <v>1</v>
          </cell>
          <cell r="K4462" t="str">
            <v>[102941] COLLAR CADENA VENECIANA CON DIJE PIEDRA CUBIC (UN)</v>
          </cell>
          <cell r="L4462"/>
        </row>
        <row r="4463">
          <cell r="C4463">
            <v>102942</v>
          </cell>
          <cell r="D4463" t="str">
            <v>JOYERIA / CADENAS Y COLLARES</v>
          </cell>
          <cell r="E4463" t="str">
            <v>JOYERIA / CADENAS Y COLLARES</v>
          </cell>
          <cell r="F4463">
            <v>0</v>
          </cell>
          <cell r="G4463" t="str">
            <v>102942</v>
          </cell>
          <cell r="H4463" t="b">
            <v>0</v>
          </cell>
          <cell r="I4463" t="str">
            <v>COLLAR CADENA VENECIANA CON DIJES PIEDRA CUBIC (UN)</v>
          </cell>
          <cell r="J4463">
            <v>1</v>
          </cell>
          <cell r="K4463" t="str">
            <v>[102942] COLLAR CADENA VENECIANA CON DIJES PIEDRA CUBIC (UN)</v>
          </cell>
          <cell r="L4463"/>
        </row>
        <row r="4464">
          <cell r="C4464">
            <v>102943</v>
          </cell>
          <cell r="D4464" t="str">
            <v>JOYERIA / CADENAS Y COLLARES</v>
          </cell>
          <cell r="E4464" t="str">
            <v>JOYERIA / CADENAS Y COLLARES</v>
          </cell>
          <cell r="F4464">
            <v>0</v>
          </cell>
          <cell r="G4464" t="str">
            <v>102943</v>
          </cell>
          <cell r="H4464" t="b">
            <v>0</v>
          </cell>
          <cell r="I4464" t="str">
            <v>COLLAR CADENA VENECIANA CON DIJES PIEDRA CUBIC (UN)</v>
          </cell>
          <cell r="J4464">
            <v>1</v>
          </cell>
          <cell r="K4464" t="str">
            <v>[102943] COLLAR CADENA VENECIANA CON DIJES PIEDRA CUBIC (UN)</v>
          </cell>
          <cell r="L4464"/>
        </row>
        <row r="4465">
          <cell r="C4465">
            <v>102961</v>
          </cell>
          <cell r="D4465" t="str">
            <v>JOYERIA / DIJES Y COLGANTES</v>
          </cell>
          <cell r="E4465" t="str">
            <v>JOYERIA / DIJES Y COLGANTES</v>
          </cell>
          <cell r="F4465">
            <v>0</v>
          </cell>
          <cell r="G4465" t="str">
            <v>102961</v>
          </cell>
          <cell r="H4465" t="b">
            <v>0</v>
          </cell>
          <cell r="I4465" t="str">
            <v>DIJE PIEDRA CUBIC LLAVE (UN)</v>
          </cell>
          <cell r="J4465">
            <v>1</v>
          </cell>
          <cell r="K4465" t="str">
            <v>[102961] DIJE PIEDRA CUBIC LLAVE (UN)</v>
          </cell>
          <cell r="L4465"/>
        </row>
        <row r="4466">
          <cell r="C4466">
            <v>102968</v>
          </cell>
          <cell r="D4466" t="str">
            <v>JOYERIA / DIJES Y COLGANTES</v>
          </cell>
          <cell r="E4466" t="str">
            <v>JOYERIA / DIJES Y COLGANTES</v>
          </cell>
          <cell r="F4466">
            <v>0</v>
          </cell>
          <cell r="G4466" t="str">
            <v>102968</v>
          </cell>
          <cell r="H4466" t="b">
            <v>0</v>
          </cell>
          <cell r="I4466" t="str">
            <v>DIJE CORAZON (2) (UN)</v>
          </cell>
          <cell r="J4466">
            <v>1</v>
          </cell>
          <cell r="K4466" t="str">
            <v>[102968] DIJE CORAZON (2) (UN)</v>
          </cell>
          <cell r="L4466"/>
        </row>
        <row r="4467">
          <cell r="C4467">
            <v>102975</v>
          </cell>
          <cell r="D4467" t="str">
            <v>JOYERIA / DIJES Y COLGANTES</v>
          </cell>
          <cell r="E4467" t="str">
            <v>JOYERIA / DIJES Y COLGANTES</v>
          </cell>
          <cell r="F4467">
            <v>0</v>
          </cell>
          <cell r="G4467" t="str">
            <v>102975</v>
          </cell>
          <cell r="H4467" t="b">
            <v>0</v>
          </cell>
          <cell r="I4467" t="str">
            <v>DIJE PIEDRA CUBIC CORAZON (1) (UN)</v>
          </cell>
          <cell r="J4467">
            <v>1</v>
          </cell>
          <cell r="K4467" t="str">
            <v>[102975] DIJE PIEDRA CUBIC CORAZON (1) (UN)</v>
          </cell>
          <cell r="L4467"/>
        </row>
        <row r="4468">
          <cell r="C4468">
            <v>102978</v>
          </cell>
          <cell r="D4468" t="str">
            <v>JOYERIA / DIJES Y COLGANTES</v>
          </cell>
          <cell r="E4468" t="str">
            <v>JOYERIA / DIJES Y COLGANTES</v>
          </cell>
          <cell r="F4468">
            <v>0</v>
          </cell>
          <cell r="G4468" t="str">
            <v>102978</v>
          </cell>
          <cell r="H4468" t="b">
            <v>0</v>
          </cell>
          <cell r="I4468" t="str">
            <v>DIJE CORAZON (3) (UN)</v>
          </cell>
          <cell r="J4468">
            <v>1</v>
          </cell>
          <cell r="K4468" t="str">
            <v>[102978] DIJE CORAZON (3) (UN)</v>
          </cell>
          <cell r="L4468"/>
        </row>
        <row r="4469">
          <cell r="C4469">
            <v>102979</v>
          </cell>
          <cell r="D4469" t="str">
            <v>JOYERIA / DIJES Y COLGANTES</v>
          </cell>
          <cell r="E4469" t="str">
            <v>JOYERIA / DIJES Y COLGANTES</v>
          </cell>
          <cell r="F4469">
            <v>0</v>
          </cell>
          <cell r="G4469" t="str">
            <v>102979</v>
          </cell>
          <cell r="H4469" t="b">
            <v>0</v>
          </cell>
          <cell r="I4469" t="str">
            <v>DIJE PIEDRA CUBIC CORAZON (2) (UN)</v>
          </cell>
          <cell r="J4469">
            <v>1</v>
          </cell>
          <cell r="K4469" t="str">
            <v>[102979] DIJE PIEDRA CUBIC CORAZON (2) (UN)</v>
          </cell>
          <cell r="L4469"/>
        </row>
        <row r="4470">
          <cell r="C4470">
            <v>102980</v>
          </cell>
          <cell r="D4470" t="str">
            <v>JOYERIA / DIJES Y COLGANTES</v>
          </cell>
          <cell r="E4470" t="str">
            <v>JOYERIA / DIJES Y COLGANTES</v>
          </cell>
          <cell r="F4470">
            <v>2629</v>
          </cell>
          <cell r="G4470" t="str">
            <v>102980</v>
          </cell>
          <cell r="H4470" t="b">
            <v>0</v>
          </cell>
          <cell r="I4470" t="str">
            <v>DIJE CRUZ (10)</v>
          </cell>
          <cell r="J4470">
            <v>0</v>
          </cell>
          <cell r="K4470" t="str">
            <v>[102980] DIJE CRUZ (10)</v>
          </cell>
          <cell r="L4470"/>
        </row>
        <row r="4471">
          <cell r="C4471">
            <v>102981</v>
          </cell>
          <cell r="D4471" t="str">
            <v>ACCESSORIES / MARRO CHICA / CARTUCHERAS</v>
          </cell>
          <cell r="E4471" t="str">
            <v>ACCESSORIES / MARRO CHICA / CARTUCHERAS</v>
          </cell>
          <cell r="F4471">
            <v>0</v>
          </cell>
          <cell r="G4471" t="str">
            <v>102981</v>
          </cell>
          <cell r="H4471" t="b">
            <v>0</v>
          </cell>
          <cell r="I4471" t="str">
            <v>CARTUCHERA LUNA</v>
          </cell>
          <cell r="J4471">
            <v>4990</v>
          </cell>
          <cell r="K4471" t="str">
            <v>[102981] CARTUCHERA LUNA (GAMUZA, AZUL)</v>
          </cell>
          <cell r="L4471" t="str">
            <v>MATERIAL: GAMUZA</v>
          </cell>
        </row>
        <row r="4472">
          <cell r="C4472"/>
          <cell r="D4472"/>
          <cell r="E4472"/>
          <cell r="F4472"/>
          <cell r="G4472"/>
          <cell r="H4472"/>
          <cell r="I4472"/>
          <cell r="J4472"/>
          <cell r="K4472"/>
          <cell r="L4472" t="str">
            <v>COLOR: AZUL</v>
          </cell>
        </row>
        <row r="4473">
          <cell r="C4473">
            <v>102982</v>
          </cell>
          <cell r="D4473" t="str">
            <v>ACCESSORIES / MARRO CHICA / CARTUCHERAS</v>
          </cell>
          <cell r="E4473" t="str">
            <v>ACCESSORIES / MARRO CHICA / CARTUCHERAS</v>
          </cell>
          <cell r="F4473">
            <v>0</v>
          </cell>
          <cell r="G4473" t="str">
            <v>102982</v>
          </cell>
          <cell r="H4473" t="b">
            <v>0</v>
          </cell>
          <cell r="I4473" t="str">
            <v>CARTUCHERA LUNA</v>
          </cell>
          <cell r="J4473">
            <v>4990</v>
          </cell>
          <cell r="K4473" t="str">
            <v>[102981] CARTUCHERA LUNA (GAMUZA, AZUL)</v>
          </cell>
          <cell r="L4473" t="str">
            <v>MATERIAL: PU</v>
          </cell>
        </row>
        <row r="4474">
          <cell r="C4474"/>
          <cell r="D4474"/>
          <cell r="E4474"/>
          <cell r="F4474"/>
          <cell r="G4474"/>
          <cell r="H4474"/>
          <cell r="I4474"/>
          <cell r="J4474"/>
          <cell r="K4474"/>
          <cell r="L4474" t="str">
            <v>COLOR: VERDE</v>
          </cell>
        </row>
        <row r="4475">
          <cell r="C4475">
            <v>102983</v>
          </cell>
          <cell r="D4475" t="str">
            <v>ACCESSORIES / MARRO CHICA / CARTUCHERAS</v>
          </cell>
          <cell r="E4475" t="str">
            <v>ACCESSORIES / MARRO CHICA / CARTUCHERAS</v>
          </cell>
          <cell r="F4475">
            <v>0</v>
          </cell>
          <cell r="G4475" t="str">
            <v>102983</v>
          </cell>
          <cell r="H4475" t="b">
            <v>0</v>
          </cell>
          <cell r="I4475" t="str">
            <v>CARTUCHERA PU</v>
          </cell>
          <cell r="J4475">
            <v>0</v>
          </cell>
          <cell r="K4475" t="str">
            <v>[102983] CARTUCHERA PU (GAMUZA, AZUL)</v>
          </cell>
          <cell r="L4475" t="str">
            <v>MATERIAL: GAMUZA</v>
          </cell>
        </row>
        <row r="4476">
          <cell r="C4476"/>
          <cell r="D4476"/>
          <cell r="E4476"/>
          <cell r="F4476"/>
          <cell r="G4476"/>
          <cell r="H4476"/>
          <cell r="I4476"/>
          <cell r="J4476"/>
          <cell r="K4476"/>
          <cell r="L4476" t="str">
            <v>COLOR: AZUL</v>
          </cell>
        </row>
        <row r="4477">
          <cell r="C4477">
            <v>102984</v>
          </cell>
          <cell r="D4477" t="str">
            <v>ACCESSORIES / MARRO GRANDE / SOBRES</v>
          </cell>
          <cell r="E4477" t="str">
            <v>ACCESSORIES / MARRO GRANDE / SOBRES</v>
          </cell>
          <cell r="F4477">
            <v>0</v>
          </cell>
          <cell r="G4477" t="str">
            <v>102984</v>
          </cell>
          <cell r="H4477" t="b">
            <v>0</v>
          </cell>
          <cell r="I4477" t="str">
            <v>SOBRE ANALIA CHICO</v>
          </cell>
          <cell r="J4477">
            <v>0</v>
          </cell>
          <cell r="K4477" t="str">
            <v>[102984] SOBRE ANALIA CHICO (GAMUZA, AZUL)</v>
          </cell>
          <cell r="L4477" t="str">
            <v>MATERIAL: GAMUZA</v>
          </cell>
        </row>
        <row r="4478">
          <cell r="C4478"/>
          <cell r="D4478"/>
          <cell r="E4478"/>
          <cell r="F4478"/>
          <cell r="G4478"/>
          <cell r="H4478"/>
          <cell r="I4478"/>
          <cell r="J4478"/>
          <cell r="K4478"/>
          <cell r="L4478" t="str">
            <v>COLOR: AZUL</v>
          </cell>
        </row>
        <row r="4479">
          <cell r="C4479">
            <v>103081</v>
          </cell>
          <cell r="D4479" t="str">
            <v>JOYERIA / ANILLOS</v>
          </cell>
          <cell r="E4479" t="str">
            <v>JOYERIA / ANILLOS</v>
          </cell>
          <cell r="F4479">
            <v>3252.98</v>
          </cell>
          <cell r="G4479" t="str">
            <v>103081</v>
          </cell>
          <cell r="H4479" t="b">
            <v>0</v>
          </cell>
          <cell r="I4479" t="str">
            <v>ANILLO ZODIACO</v>
          </cell>
          <cell r="J4479">
            <v>0</v>
          </cell>
          <cell r="K4479" t="str">
            <v>[102379] ANILLO ZODIACO (12, GEMINIS)</v>
          </cell>
          <cell r="L4479" t="str">
            <v>TALLE: 14</v>
          </cell>
        </row>
        <row r="4480">
          <cell r="C4480"/>
          <cell r="D4480"/>
          <cell r="E4480"/>
          <cell r="F4480"/>
          <cell r="G4480"/>
          <cell r="H4480"/>
          <cell r="I4480"/>
          <cell r="J4480"/>
          <cell r="K4480"/>
          <cell r="L4480" t="str">
            <v>VARIANTE: ACUARIO</v>
          </cell>
        </row>
        <row r="4481">
          <cell r="C4481">
            <v>103082</v>
          </cell>
          <cell r="D4481" t="str">
            <v>JOYERIA / ANILLOS</v>
          </cell>
          <cell r="E4481" t="str">
            <v>JOYERIA / ANILLOS</v>
          </cell>
          <cell r="F4481">
            <v>3252.98</v>
          </cell>
          <cell r="G4481" t="str">
            <v>103082</v>
          </cell>
          <cell r="H4481" t="b">
            <v>0</v>
          </cell>
          <cell r="I4481" t="str">
            <v>ANILLO ZODIACO</v>
          </cell>
          <cell r="J4481">
            <v>0</v>
          </cell>
          <cell r="K4481" t="str">
            <v>[102379] ANILLO ZODIACO (12, GEMINIS)</v>
          </cell>
          <cell r="L4481" t="str">
            <v>TALLE: 14</v>
          </cell>
        </row>
        <row r="4482">
          <cell r="C4482"/>
          <cell r="D4482"/>
          <cell r="E4482"/>
          <cell r="F4482"/>
          <cell r="G4482"/>
          <cell r="H4482"/>
          <cell r="I4482"/>
          <cell r="J4482"/>
          <cell r="K4482"/>
          <cell r="L4482" t="str">
            <v>VARIANTE: TAURO</v>
          </cell>
        </row>
        <row r="4483">
          <cell r="C4483">
            <v>103083</v>
          </cell>
          <cell r="D4483" t="str">
            <v>JOYERIA / ANILLOS</v>
          </cell>
          <cell r="E4483" t="str">
            <v>JOYERIA / ANILLOS</v>
          </cell>
          <cell r="F4483">
            <v>16903.98</v>
          </cell>
          <cell r="G4483" t="str">
            <v>103083</v>
          </cell>
          <cell r="H4483" t="b">
            <v>0</v>
          </cell>
          <cell r="I4483" t="str">
            <v>ANILLO INICIAL 1</v>
          </cell>
          <cell r="J4483">
            <v>156849.32</v>
          </cell>
          <cell r="K4483" t="str">
            <v>[101964] ANILLO INICIAL 1 (16, M)</v>
          </cell>
          <cell r="L4483" t="str">
            <v>TALLE: 16</v>
          </cell>
        </row>
        <row r="4484">
          <cell r="C4484"/>
          <cell r="D4484"/>
          <cell r="E4484"/>
          <cell r="F4484"/>
          <cell r="G4484"/>
          <cell r="H4484"/>
          <cell r="I4484"/>
          <cell r="J4484"/>
          <cell r="K4484"/>
          <cell r="L4484" t="str">
            <v>VARIANTE: A</v>
          </cell>
        </row>
        <row r="4485">
          <cell r="C4485">
            <v>103084</v>
          </cell>
          <cell r="D4485" t="str">
            <v>JOYERIA / ANILLOS</v>
          </cell>
          <cell r="E4485" t="str">
            <v>JOYERIA / ANILLOS</v>
          </cell>
          <cell r="F4485">
            <v>16903.98</v>
          </cell>
          <cell r="G4485" t="str">
            <v>103084</v>
          </cell>
          <cell r="H4485" t="b">
            <v>0</v>
          </cell>
          <cell r="I4485" t="str">
            <v>ANILLO INICIAL 1</v>
          </cell>
          <cell r="J4485">
            <v>156849.32</v>
          </cell>
          <cell r="K4485" t="str">
            <v>[101964] ANILLO INICIAL 1 (16, M)</v>
          </cell>
          <cell r="L4485" t="str">
            <v>TALLE: 17</v>
          </cell>
        </row>
        <row r="4486">
          <cell r="C4486"/>
          <cell r="D4486"/>
          <cell r="E4486"/>
          <cell r="F4486"/>
          <cell r="G4486"/>
          <cell r="H4486"/>
          <cell r="I4486"/>
          <cell r="J4486"/>
          <cell r="K4486"/>
          <cell r="L4486" t="str">
            <v>VARIANTE: F</v>
          </cell>
        </row>
        <row r="4487">
          <cell r="C4487">
            <v>103085</v>
          </cell>
          <cell r="D4487" t="str">
            <v>JOYERIA / ANILLOS</v>
          </cell>
          <cell r="E4487" t="str">
            <v>JOYERIA / ANILLOS</v>
          </cell>
          <cell r="F4487">
            <v>16903.98</v>
          </cell>
          <cell r="G4487" t="str">
            <v>103085</v>
          </cell>
          <cell r="H4487" t="b">
            <v>0</v>
          </cell>
          <cell r="I4487" t="str">
            <v>ANILLO INICIAL 1</v>
          </cell>
          <cell r="J4487">
            <v>156849.32</v>
          </cell>
          <cell r="K4487" t="str">
            <v>[101964] ANILLO INICIAL 1 (16, M)</v>
          </cell>
          <cell r="L4487" t="str">
            <v>TALLE: 16</v>
          </cell>
        </row>
        <row r="4488">
          <cell r="C4488"/>
          <cell r="D4488"/>
          <cell r="E4488"/>
          <cell r="F4488"/>
          <cell r="G4488"/>
          <cell r="H4488"/>
          <cell r="I4488"/>
          <cell r="J4488"/>
          <cell r="K4488"/>
          <cell r="L4488" t="str">
            <v>VARIANTE: D</v>
          </cell>
        </row>
        <row r="4489">
          <cell r="C4489">
            <v>103086</v>
          </cell>
          <cell r="D4489" t="str">
            <v>JOYERIA / ANILLOS</v>
          </cell>
          <cell r="E4489" t="str">
            <v>JOYERIA / ANILLOS</v>
          </cell>
          <cell r="F4489">
            <v>16903.98</v>
          </cell>
          <cell r="G4489" t="str">
            <v>103086</v>
          </cell>
          <cell r="H4489" t="b">
            <v>0</v>
          </cell>
          <cell r="I4489" t="str">
            <v>ANILLO INICIAL 1</v>
          </cell>
          <cell r="J4489">
            <v>156849.32</v>
          </cell>
          <cell r="K4489" t="str">
            <v>[101964] ANILLO INICIAL 1 (16, M)</v>
          </cell>
          <cell r="L4489" t="str">
            <v>TALLE: 16</v>
          </cell>
        </row>
        <row r="4490">
          <cell r="C4490"/>
          <cell r="D4490"/>
          <cell r="E4490"/>
          <cell r="F4490"/>
          <cell r="G4490"/>
          <cell r="H4490"/>
          <cell r="I4490"/>
          <cell r="J4490"/>
          <cell r="K4490"/>
          <cell r="L4490" t="str">
            <v>VARIANTE: N</v>
          </cell>
        </row>
        <row r="4491">
          <cell r="C4491">
            <v>103087</v>
          </cell>
          <cell r="D4491" t="str">
            <v>JOYERIA / ANILLOS</v>
          </cell>
          <cell r="E4491" t="str">
            <v>JOYERIA / ANILLOS</v>
          </cell>
          <cell r="F4491">
            <v>16903.98</v>
          </cell>
          <cell r="G4491" t="str">
            <v>103087</v>
          </cell>
          <cell r="H4491" t="b">
            <v>0</v>
          </cell>
          <cell r="I4491" t="str">
            <v>ANILLO INICIAL 1</v>
          </cell>
          <cell r="J4491">
            <v>156849.32</v>
          </cell>
          <cell r="K4491" t="str">
            <v>[101964] ANILLO INICIAL 1 (16, M)</v>
          </cell>
          <cell r="L4491" t="str">
            <v>TALLE: 16</v>
          </cell>
        </row>
        <row r="4492">
          <cell r="C4492"/>
          <cell r="D4492"/>
          <cell r="E4492"/>
          <cell r="F4492"/>
          <cell r="G4492"/>
          <cell r="H4492"/>
          <cell r="I4492"/>
          <cell r="J4492"/>
          <cell r="K4492"/>
          <cell r="L4492" t="str">
            <v>VARIANTE: P</v>
          </cell>
        </row>
        <row r="4493">
          <cell r="C4493">
            <v>103088</v>
          </cell>
          <cell r="D4493" t="str">
            <v>JOYERIA / ANILLOS</v>
          </cell>
          <cell r="E4493" t="str">
            <v>JOYERIA / ANILLOS</v>
          </cell>
          <cell r="F4493">
            <v>50000</v>
          </cell>
          <cell r="G4493" t="str">
            <v>103088</v>
          </cell>
          <cell r="H4493" t="b">
            <v>0</v>
          </cell>
          <cell r="I4493" t="str">
            <v>ANILLO DOS LETRAS</v>
          </cell>
          <cell r="J4493">
            <v>204794.52</v>
          </cell>
          <cell r="K4493" t="str">
            <v>[101921] ANILLO DOS LETRAS (11, AG)</v>
          </cell>
          <cell r="L4493" t="str">
            <v>TALLE: 13</v>
          </cell>
        </row>
        <row r="4494">
          <cell r="C4494"/>
          <cell r="D4494"/>
          <cell r="E4494"/>
          <cell r="F4494"/>
          <cell r="G4494"/>
          <cell r="H4494"/>
          <cell r="I4494"/>
          <cell r="J4494"/>
          <cell r="K4494"/>
          <cell r="L4494" t="str">
            <v>VARIANTE: CA</v>
          </cell>
        </row>
        <row r="4495">
          <cell r="C4495">
            <v>103089</v>
          </cell>
          <cell r="D4495" t="str">
            <v>JOYERIA / ANILLOS</v>
          </cell>
          <cell r="E4495" t="str">
            <v>JOYERIA / ANILLOS</v>
          </cell>
          <cell r="F4495">
            <v>15946.7</v>
          </cell>
          <cell r="G4495" t="str">
            <v>103089</v>
          </cell>
          <cell r="H4495" t="b">
            <v>0</v>
          </cell>
          <cell r="I4495" t="str">
            <v>ANILLO ONDAS 1</v>
          </cell>
          <cell r="J4495">
            <v>177397.26</v>
          </cell>
          <cell r="K4495" t="str">
            <v>[101984] ANILLO ONDAS 1 (14)</v>
          </cell>
          <cell r="L4495" t="str">
            <v>TALLE: 15</v>
          </cell>
        </row>
        <row r="4496">
          <cell r="C4496">
            <v>103090</v>
          </cell>
          <cell r="D4496" t="str">
            <v>JOYERIA / ANILLOS</v>
          </cell>
          <cell r="E4496" t="str">
            <v>JOYERIA / ANILLOS</v>
          </cell>
          <cell r="F4496">
            <v>58521.54</v>
          </cell>
          <cell r="G4496" t="str">
            <v>103090</v>
          </cell>
          <cell r="H4496" t="b">
            <v>0</v>
          </cell>
          <cell r="I4496" t="str">
            <v>ANILLO ONDULADO 2</v>
          </cell>
          <cell r="J4496">
            <v>478767.12</v>
          </cell>
          <cell r="K4496" t="str">
            <v>[102002] ANILLO ONDULADO 2 (16)</v>
          </cell>
          <cell r="L4496" t="str">
            <v>TALLE: 15</v>
          </cell>
        </row>
        <row r="4497">
          <cell r="C4497">
            <v>103091</v>
          </cell>
          <cell r="D4497" t="str">
            <v>JOYERIA / ANILLOS</v>
          </cell>
          <cell r="E4497" t="str">
            <v>JOYERIA / ANILLOS</v>
          </cell>
          <cell r="F4497">
            <v>32520.1</v>
          </cell>
          <cell r="G4497" t="str">
            <v>103091</v>
          </cell>
          <cell r="H4497" t="b">
            <v>0</v>
          </cell>
          <cell r="I4497" t="str">
            <v>ANILLO PIEDRA CUBIC OVAL 1</v>
          </cell>
          <cell r="J4497">
            <v>403424.66</v>
          </cell>
          <cell r="K4497" t="str">
            <v>[102061] ANILLO PIEDRA CUBIC OVAL 1 (14, HUMO)</v>
          </cell>
          <cell r="L4497" t="str">
            <v>TALLE: 16</v>
          </cell>
        </row>
        <row r="4498">
          <cell r="C4498"/>
          <cell r="D4498"/>
          <cell r="E4498"/>
          <cell r="F4498"/>
          <cell r="G4498"/>
          <cell r="H4498"/>
          <cell r="I4498"/>
          <cell r="J4498"/>
          <cell r="K4498"/>
          <cell r="L4498" t="str">
            <v>COLOR: OLIVINA</v>
          </cell>
        </row>
        <row r="4499">
          <cell r="C4499">
            <v>103092</v>
          </cell>
          <cell r="D4499" t="str">
            <v>JOYERIA / ANILLOS</v>
          </cell>
          <cell r="E4499" t="str">
            <v>JOYERIA / ANILLOS</v>
          </cell>
          <cell r="F4499">
            <v>51434.71</v>
          </cell>
          <cell r="G4499" t="str">
            <v>103092</v>
          </cell>
          <cell r="H4499" t="b">
            <v>0</v>
          </cell>
          <cell r="I4499" t="str">
            <v>ANILLO PIEDRA SEMI PRECIOSA CIRCULAR 4</v>
          </cell>
          <cell r="J4499">
            <v>615753.42000000004</v>
          </cell>
          <cell r="K4499" t="str">
            <v>[102120] ANILLO PIEDRA SEMI PRECIOSA CIRCULAR 4 (17)</v>
          </cell>
          <cell r="L4499" t="str">
            <v>TALLE: 16</v>
          </cell>
        </row>
        <row r="4500">
          <cell r="C4500">
            <v>103093</v>
          </cell>
          <cell r="D4500" t="str">
            <v>JOYERIA / ANILLOS</v>
          </cell>
          <cell r="E4500" t="str">
            <v>JOYERIA / ANILLOS</v>
          </cell>
          <cell r="F4500">
            <v>16466.740000000002</v>
          </cell>
          <cell r="G4500" t="str">
            <v>103093</v>
          </cell>
          <cell r="H4500" t="b">
            <v>0</v>
          </cell>
          <cell r="I4500" t="str">
            <v>ANILLO PIEDRA CUBIC OVAL 3</v>
          </cell>
          <cell r="J4500">
            <v>204794.52</v>
          </cell>
          <cell r="K4500" t="str">
            <v>[102065] ANILLO PIEDRA CUBIC OVAL 3 (13, TRANSPARENTE)</v>
          </cell>
          <cell r="L4500" t="str">
            <v>TALLE: 19</v>
          </cell>
        </row>
        <row r="4501">
          <cell r="C4501"/>
          <cell r="D4501"/>
          <cell r="E4501"/>
          <cell r="F4501"/>
          <cell r="G4501"/>
          <cell r="H4501"/>
          <cell r="I4501"/>
          <cell r="J4501"/>
          <cell r="K4501"/>
          <cell r="L4501" t="str">
            <v>COLOR: TRANSPARENTE</v>
          </cell>
        </row>
        <row r="4502">
          <cell r="C4502">
            <v>103094</v>
          </cell>
          <cell r="D4502" t="str">
            <v>JOYERIA / ANILLOS</v>
          </cell>
          <cell r="E4502" t="str">
            <v>JOYERIA / ANILLOS</v>
          </cell>
          <cell r="F4502">
            <v>16903.98</v>
          </cell>
          <cell r="G4502" t="str">
            <v>103094</v>
          </cell>
          <cell r="H4502" t="b">
            <v>0</v>
          </cell>
          <cell r="I4502" t="str">
            <v>ANILLO INICIAL 1</v>
          </cell>
          <cell r="J4502">
            <v>156849.32</v>
          </cell>
          <cell r="K4502" t="str">
            <v>[101964] ANILLO INICIAL 1 (16, M)</v>
          </cell>
          <cell r="L4502" t="str">
            <v>TALLE: 17</v>
          </cell>
        </row>
        <row r="4503">
          <cell r="C4503"/>
          <cell r="D4503"/>
          <cell r="E4503"/>
          <cell r="F4503"/>
          <cell r="G4503"/>
          <cell r="H4503"/>
          <cell r="I4503"/>
          <cell r="J4503"/>
          <cell r="K4503"/>
          <cell r="L4503" t="str">
            <v>VARIANTE: C</v>
          </cell>
        </row>
        <row r="4504">
          <cell r="C4504">
            <v>103095</v>
          </cell>
          <cell r="D4504" t="str">
            <v>JOYERIA / ANILLOS</v>
          </cell>
          <cell r="E4504" t="str">
            <v>JOYERIA / ANILLOS</v>
          </cell>
          <cell r="F4504">
            <v>16903.98</v>
          </cell>
          <cell r="G4504" t="str">
            <v>103095</v>
          </cell>
          <cell r="H4504" t="b">
            <v>0</v>
          </cell>
          <cell r="I4504" t="str">
            <v>ANILLO INICIAL 1</v>
          </cell>
          <cell r="J4504">
            <v>156849.32</v>
          </cell>
          <cell r="K4504" t="str">
            <v>[101964] ANILLO INICIAL 1 (16, M)</v>
          </cell>
          <cell r="L4504" t="str">
            <v>TALLE: 17</v>
          </cell>
        </row>
        <row r="4505">
          <cell r="C4505"/>
          <cell r="D4505"/>
          <cell r="E4505"/>
          <cell r="F4505"/>
          <cell r="G4505"/>
          <cell r="H4505"/>
          <cell r="I4505"/>
          <cell r="J4505"/>
          <cell r="K4505"/>
          <cell r="L4505" t="str">
            <v>VARIANTE: K</v>
          </cell>
        </row>
        <row r="4506">
          <cell r="C4506">
            <v>103096</v>
          </cell>
          <cell r="D4506" t="str">
            <v>JOYERIA / ANILLOS</v>
          </cell>
          <cell r="E4506" t="str">
            <v>JOYERIA / ANILLOS</v>
          </cell>
          <cell r="F4506">
            <v>8825.67</v>
          </cell>
          <cell r="G4506" t="str">
            <v>103096</v>
          </cell>
          <cell r="H4506" t="b">
            <v>0</v>
          </cell>
          <cell r="I4506" t="str">
            <v>ANILLO ESLABONES</v>
          </cell>
          <cell r="J4506">
            <v>0</v>
          </cell>
          <cell r="K4506" t="str">
            <v>[102585] ANILLO ESLABONES (11)</v>
          </cell>
          <cell r="L4506" t="str">
            <v>TALLE: 14</v>
          </cell>
        </row>
        <row r="4507">
          <cell r="C4507">
            <v>103097</v>
          </cell>
          <cell r="D4507" t="str">
            <v>JOYERIA / ANILLOS</v>
          </cell>
          <cell r="E4507" t="str">
            <v>JOYERIA / ANILLOS</v>
          </cell>
          <cell r="F4507">
            <v>26415.45</v>
          </cell>
          <cell r="G4507" t="str">
            <v>103097</v>
          </cell>
          <cell r="H4507" t="b">
            <v>0</v>
          </cell>
          <cell r="I4507" t="str">
            <v>ANILLO PIEDRA CUBIC SOLITARIO 3</v>
          </cell>
          <cell r="J4507">
            <v>321232.88</v>
          </cell>
          <cell r="K4507" t="str">
            <v>[102092] ANILLO PIEDRA CUBIC SOLITARIO 3 (14, AGUAMARINA)</v>
          </cell>
          <cell r="L4507" t="str">
            <v>TALLE: 23</v>
          </cell>
        </row>
        <row r="4508">
          <cell r="C4508"/>
          <cell r="D4508"/>
          <cell r="E4508"/>
          <cell r="F4508"/>
          <cell r="G4508"/>
          <cell r="H4508"/>
          <cell r="I4508"/>
          <cell r="J4508"/>
          <cell r="K4508"/>
          <cell r="L4508" t="str">
            <v>COLOR: TRANSPARENTE</v>
          </cell>
        </row>
        <row r="4509">
          <cell r="C4509">
            <v>103098</v>
          </cell>
          <cell r="D4509" t="str">
            <v>TEXTIL / SOMBREROS / UNISEX</v>
          </cell>
          <cell r="E4509" t="str">
            <v>TEXTIL / SOMBREROS / UNISEX</v>
          </cell>
          <cell r="F4509">
            <v>6609.92</v>
          </cell>
          <cell r="G4509" t="str">
            <v>OT130320021-XS</v>
          </cell>
          <cell r="H4509" t="b">
            <v>0</v>
          </cell>
          <cell r="I4509" t="str">
            <v>SOMBRERO ALGODON</v>
          </cell>
          <cell r="J4509">
            <v>0</v>
          </cell>
          <cell r="K4509" t="str">
            <v>[103098] SOMBRERO ALGODON (XS, TOSTADO/NEGRO)</v>
          </cell>
          <cell r="L4509" t="str">
            <v>TALLE: XS</v>
          </cell>
        </row>
        <row r="4510">
          <cell r="C4510"/>
          <cell r="D4510"/>
          <cell r="E4510"/>
          <cell r="F4510"/>
          <cell r="G4510"/>
          <cell r="H4510"/>
          <cell r="I4510"/>
          <cell r="J4510"/>
          <cell r="K4510"/>
          <cell r="L4510" t="str">
            <v>COLOR: TOSTADO/NEGRO</v>
          </cell>
        </row>
        <row r="4511">
          <cell r="C4511">
            <v>103099</v>
          </cell>
          <cell r="D4511" t="str">
            <v>TEXTIL / SOMBREROS / UNISEX</v>
          </cell>
          <cell r="E4511" t="str">
            <v>TEXTIL / SOMBREROS / UNISEX</v>
          </cell>
          <cell r="F4511">
            <v>6609.92</v>
          </cell>
          <cell r="G4511" t="str">
            <v>OT130320021-S</v>
          </cell>
          <cell r="H4511" t="b">
            <v>0</v>
          </cell>
          <cell r="I4511" t="str">
            <v>SOMBRERO ALGODON</v>
          </cell>
          <cell r="J4511">
            <v>0</v>
          </cell>
          <cell r="K4511" t="str">
            <v>[103098] SOMBRERO ALGODON (XS, TOSTADO/NEGRO)</v>
          </cell>
          <cell r="L4511" t="str">
            <v>TALLE: S</v>
          </cell>
        </row>
        <row r="4512">
          <cell r="C4512"/>
          <cell r="D4512"/>
          <cell r="E4512"/>
          <cell r="F4512"/>
          <cell r="G4512"/>
          <cell r="H4512"/>
          <cell r="I4512"/>
          <cell r="J4512"/>
          <cell r="K4512"/>
          <cell r="L4512" t="str">
            <v>COLOR: TOSTADO/NEGRO</v>
          </cell>
        </row>
        <row r="4513">
          <cell r="C4513">
            <v>103100</v>
          </cell>
          <cell r="D4513" t="str">
            <v>TEXTIL / SOMBREROS / UNISEX</v>
          </cell>
          <cell r="E4513" t="str">
            <v>TEXTIL / SOMBREROS / UNISEX</v>
          </cell>
          <cell r="F4513">
            <v>6609.92</v>
          </cell>
          <cell r="G4513" t="str">
            <v>OT130320021-M</v>
          </cell>
          <cell r="H4513" t="b">
            <v>0</v>
          </cell>
          <cell r="I4513" t="str">
            <v>SOMBRERO ALGODON</v>
          </cell>
          <cell r="J4513">
            <v>0</v>
          </cell>
          <cell r="K4513" t="str">
            <v>[103098] SOMBRERO ALGODON (XS, TOSTADO/NEGRO)</v>
          </cell>
          <cell r="L4513" t="str">
            <v>TALLE: M</v>
          </cell>
        </row>
        <row r="4514">
          <cell r="C4514"/>
          <cell r="D4514"/>
          <cell r="E4514"/>
          <cell r="F4514"/>
          <cell r="G4514"/>
          <cell r="H4514"/>
          <cell r="I4514"/>
          <cell r="J4514"/>
          <cell r="K4514"/>
          <cell r="L4514" t="str">
            <v>COLOR: TOSTADO/NEGRO</v>
          </cell>
        </row>
        <row r="4515">
          <cell r="C4515">
            <v>103101</v>
          </cell>
          <cell r="D4515" t="str">
            <v>TEXTIL / SOMBREROS / UNISEX</v>
          </cell>
          <cell r="E4515" t="str">
            <v>TEXTIL / SOMBREROS / UNISEX</v>
          </cell>
          <cell r="F4515">
            <v>6609.92</v>
          </cell>
          <cell r="G4515" t="str">
            <v>OT130320021-L</v>
          </cell>
          <cell r="H4515" t="b">
            <v>0</v>
          </cell>
          <cell r="I4515" t="str">
            <v>SOMBRERO ALGODON</v>
          </cell>
          <cell r="J4515">
            <v>0</v>
          </cell>
          <cell r="K4515" t="str">
            <v>[103098] SOMBRERO ALGODON (XS, TOSTADO/NEGRO)</v>
          </cell>
          <cell r="L4515" t="str">
            <v>TALLE: L</v>
          </cell>
        </row>
        <row r="4516">
          <cell r="C4516"/>
          <cell r="D4516"/>
          <cell r="E4516"/>
          <cell r="F4516"/>
          <cell r="G4516"/>
          <cell r="H4516"/>
          <cell r="I4516"/>
          <cell r="J4516"/>
          <cell r="K4516"/>
          <cell r="L4516" t="str">
            <v>COLOR: TOSTADO/NEGRO</v>
          </cell>
        </row>
        <row r="4517">
          <cell r="C4517">
            <v>103102</v>
          </cell>
          <cell r="D4517" t="str">
            <v>TEXTIL / SOMBREROS / UNISEX</v>
          </cell>
          <cell r="E4517" t="str">
            <v>TEXTIL / SOMBREROS / UNISEX</v>
          </cell>
          <cell r="F4517">
            <v>6609.92</v>
          </cell>
          <cell r="G4517" t="str">
            <v>OT130320021-XL</v>
          </cell>
          <cell r="H4517" t="b">
            <v>0</v>
          </cell>
          <cell r="I4517" t="str">
            <v>SOMBRERO ALGODON</v>
          </cell>
          <cell r="J4517">
            <v>0</v>
          </cell>
          <cell r="K4517" t="str">
            <v>[103098] SOMBRERO ALGODON (XS, TOSTADO/NEGRO)</v>
          </cell>
          <cell r="L4517" t="str">
            <v>TALLE: XL</v>
          </cell>
        </row>
        <row r="4518">
          <cell r="C4518"/>
          <cell r="D4518"/>
          <cell r="E4518"/>
          <cell r="F4518"/>
          <cell r="G4518"/>
          <cell r="H4518"/>
          <cell r="I4518"/>
          <cell r="J4518"/>
          <cell r="K4518"/>
          <cell r="L4518" t="str">
            <v>COLOR: TOSTADO/NEGRO</v>
          </cell>
        </row>
        <row r="4519">
          <cell r="C4519">
            <v>103103</v>
          </cell>
          <cell r="D4519" t="str">
            <v>TEXTIL / SOMBREROS / UNISEX</v>
          </cell>
          <cell r="E4519" t="str">
            <v>TEXTIL / SOMBREROS / UNISEX</v>
          </cell>
          <cell r="F4519">
            <v>6609.92</v>
          </cell>
          <cell r="G4519" t="str">
            <v>OT130320021-XXL</v>
          </cell>
          <cell r="H4519" t="b">
            <v>0</v>
          </cell>
          <cell r="I4519" t="str">
            <v>SOMBRERO ALGODON</v>
          </cell>
          <cell r="J4519">
            <v>0</v>
          </cell>
          <cell r="K4519" t="str">
            <v>[103098] SOMBRERO ALGODON (XS, TOSTADO/NEGRO)</v>
          </cell>
          <cell r="L4519" t="str">
            <v>TALLE: 2XL</v>
          </cell>
        </row>
        <row r="4520">
          <cell r="C4520"/>
          <cell r="D4520"/>
          <cell r="E4520"/>
          <cell r="F4520"/>
          <cell r="G4520"/>
          <cell r="H4520"/>
          <cell r="I4520"/>
          <cell r="J4520"/>
          <cell r="K4520"/>
          <cell r="L4520" t="str">
            <v>COLOR: TOSTADO/NEGRO</v>
          </cell>
        </row>
        <row r="4521">
          <cell r="C4521">
            <v>103104</v>
          </cell>
          <cell r="D4521" t="str">
            <v>TEXTIL / SOMBREROS / UNISEX</v>
          </cell>
          <cell r="E4521" t="str">
            <v>TEXTIL / SOMBREROS / UNISEX</v>
          </cell>
          <cell r="F4521">
            <v>6609.92</v>
          </cell>
          <cell r="G4521" t="str">
            <v>OT130320008-XS</v>
          </cell>
          <cell r="H4521" t="b">
            <v>0</v>
          </cell>
          <cell r="I4521" t="str">
            <v>SOMBRERO ALGODON</v>
          </cell>
          <cell r="J4521">
            <v>0</v>
          </cell>
          <cell r="K4521" t="str">
            <v>[103098] SOMBRERO ALGODON (XS, TOSTADO/NEGRO)</v>
          </cell>
          <cell r="L4521" t="str">
            <v>TALLE: XS</v>
          </cell>
        </row>
        <row r="4522">
          <cell r="C4522"/>
          <cell r="D4522"/>
          <cell r="E4522"/>
          <cell r="F4522"/>
          <cell r="G4522"/>
          <cell r="H4522"/>
          <cell r="I4522"/>
          <cell r="J4522"/>
          <cell r="K4522"/>
          <cell r="L4522" t="str">
            <v>COLOR: NATURAL/NEGRO</v>
          </cell>
        </row>
        <row r="4523">
          <cell r="C4523">
            <v>103105</v>
          </cell>
          <cell r="D4523" t="str">
            <v>TEXTIL / SOMBREROS / UNISEX</v>
          </cell>
          <cell r="E4523" t="str">
            <v>TEXTIL / SOMBREROS / UNISEX</v>
          </cell>
          <cell r="F4523">
            <v>6609.92</v>
          </cell>
          <cell r="G4523" t="str">
            <v>OT130320008-S</v>
          </cell>
          <cell r="H4523" t="b">
            <v>0</v>
          </cell>
          <cell r="I4523" t="str">
            <v>SOMBRERO ALGODON</v>
          </cell>
          <cell r="J4523">
            <v>0</v>
          </cell>
          <cell r="K4523" t="str">
            <v>[103098] SOMBRERO ALGODON (XS, TOSTADO/NEGRO)</v>
          </cell>
          <cell r="L4523" t="str">
            <v>TALLE: S</v>
          </cell>
        </row>
        <row r="4524">
          <cell r="C4524"/>
          <cell r="D4524"/>
          <cell r="E4524"/>
          <cell r="F4524"/>
          <cell r="G4524"/>
          <cell r="H4524"/>
          <cell r="I4524"/>
          <cell r="J4524"/>
          <cell r="K4524"/>
          <cell r="L4524" t="str">
            <v>COLOR: NATURAL/NEGRO</v>
          </cell>
        </row>
        <row r="4525">
          <cell r="C4525">
            <v>103106</v>
          </cell>
          <cell r="D4525" t="str">
            <v>TEXTIL / SOMBREROS / UNISEX</v>
          </cell>
          <cell r="E4525" t="str">
            <v>TEXTIL / SOMBREROS / UNISEX</v>
          </cell>
          <cell r="F4525">
            <v>6609.92</v>
          </cell>
          <cell r="G4525" t="str">
            <v>OT130320008-M</v>
          </cell>
          <cell r="H4525" t="b">
            <v>0</v>
          </cell>
          <cell r="I4525" t="str">
            <v>SOMBRERO ALGODON</v>
          </cell>
          <cell r="J4525">
            <v>0</v>
          </cell>
          <cell r="K4525" t="str">
            <v>[103098] SOMBRERO ALGODON (XS, TOSTADO/NEGRO)</v>
          </cell>
          <cell r="L4525" t="str">
            <v>TALLE: M</v>
          </cell>
        </row>
        <row r="4526">
          <cell r="C4526"/>
          <cell r="D4526"/>
          <cell r="E4526"/>
          <cell r="F4526"/>
          <cell r="G4526"/>
          <cell r="H4526"/>
          <cell r="I4526"/>
          <cell r="J4526"/>
          <cell r="K4526"/>
          <cell r="L4526" t="str">
            <v>COLOR: NATURAL/NEGRO</v>
          </cell>
        </row>
        <row r="4527">
          <cell r="C4527">
            <v>103107</v>
          </cell>
          <cell r="D4527" t="str">
            <v>TEXTIL / SOMBREROS / UNISEX</v>
          </cell>
          <cell r="E4527" t="str">
            <v>TEXTIL / SOMBREROS / UNISEX</v>
          </cell>
          <cell r="F4527">
            <v>6609.92</v>
          </cell>
          <cell r="G4527" t="str">
            <v>OT130320008-L</v>
          </cell>
          <cell r="H4527" t="b">
            <v>0</v>
          </cell>
          <cell r="I4527" t="str">
            <v>SOMBRERO ALGODON</v>
          </cell>
          <cell r="J4527">
            <v>0</v>
          </cell>
          <cell r="K4527" t="str">
            <v>[103098] SOMBRERO ALGODON (XS, TOSTADO/NEGRO)</v>
          </cell>
          <cell r="L4527" t="str">
            <v>TALLE: L</v>
          </cell>
        </row>
        <row r="4528">
          <cell r="C4528"/>
          <cell r="D4528"/>
          <cell r="E4528"/>
          <cell r="F4528"/>
          <cell r="G4528"/>
          <cell r="H4528"/>
          <cell r="I4528"/>
          <cell r="J4528"/>
          <cell r="K4528"/>
          <cell r="L4528" t="str">
            <v>COLOR: NATURAL/NEGRO</v>
          </cell>
        </row>
        <row r="4529">
          <cell r="C4529">
            <v>103108</v>
          </cell>
          <cell r="D4529" t="str">
            <v>TEXTIL / SOMBREROS / UNISEX</v>
          </cell>
          <cell r="E4529" t="str">
            <v>TEXTIL / SOMBREROS / UNISEX</v>
          </cell>
          <cell r="F4529">
            <v>6609.92</v>
          </cell>
          <cell r="G4529" t="str">
            <v>OT130320008-XL</v>
          </cell>
          <cell r="H4529" t="b">
            <v>0</v>
          </cell>
          <cell r="I4529" t="str">
            <v>SOMBRERO ALGODON</v>
          </cell>
          <cell r="J4529">
            <v>0</v>
          </cell>
          <cell r="K4529" t="str">
            <v>[103098] SOMBRERO ALGODON (XS, TOSTADO/NEGRO)</v>
          </cell>
          <cell r="L4529" t="str">
            <v>TALLE: XL</v>
          </cell>
        </row>
        <row r="4530">
          <cell r="C4530"/>
          <cell r="D4530"/>
          <cell r="E4530"/>
          <cell r="F4530"/>
          <cell r="G4530"/>
          <cell r="H4530"/>
          <cell r="I4530"/>
          <cell r="J4530"/>
          <cell r="K4530"/>
          <cell r="L4530" t="str">
            <v>COLOR: NATURAL/NEGRO</v>
          </cell>
        </row>
        <row r="4531">
          <cell r="C4531">
            <v>103109</v>
          </cell>
          <cell r="D4531" t="str">
            <v>TEXTIL / SOMBREROS / UNISEX</v>
          </cell>
          <cell r="E4531" t="str">
            <v>TEXTIL / SOMBREROS / UNISEX</v>
          </cell>
          <cell r="F4531">
            <v>6609.92</v>
          </cell>
          <cell r="G4531" t="str">
            <v>OT130320008-XXL</v>
          </cell>
          <cell r="H4531" t="b">
            <v>0</v>
          </cell>
          <cell r="I4531" t="str">
            <v>SOMBRERO ALGODON</v>
          </cell>
          <cell r="J4531">
            <v>0</v>
          </cell>
          <cell r="K4531" t="str">
            <v>[103098] SOMBRERO ALGODON (XS, TOSTADO/NEGRO)</v>
          </cell>
          <cell r="L4531" t="str">
            <v>TALLE: 2XL</v>
          </cell>
        </row>
        <row r="4532">
          <cell r="C4532"/>
          <cell r="D4532"/>
          <cell r="E4532"/>
          <cell r="F4532"/>
          <cell r="G4532"/>
          <cell r="H4532"/>
          <cell r="I4532"/>
          <cell r="J4532"/>
          <cell r="K4532"/>
          <cell r="L4532" t="str">
            <v>COLOR: NATURAL/NEGRO</v>
          </cell>
        </row>
        <row r="4533">
          <cell r="C4533">
            <v>103110</v>
          </cell>
          <cell r="D4533" t="str">
            <v>TEXTIL / SOMBREROS / UNISEX</v>
          </cell>
          <cell r="E4533" t="str">
            <v>TEXTIL / SOMBREROS / UNISEX</v>
          </cell>
          <cell r="F4533">
            <v>6609.92</v>
          </cell>
          <cell r="G4533" t="str">
            <v>OT130320021-52-XS</v>
          </cell>
          <cell r="H4533" t="b">
            <v>0</v>
          </cell>
          <cell r="I4533" t="str">
            <v>SOMBRERO ALGODON</v>
          </cell>
          <cell r="J4533">
            <v>0</v>
          </cell>
          <cell r="K4533" t="str">
            <v>[103098] SOMBRERO ALGODON (XS, TOSTADO/NEGRO)</v>
          </cell>
          <cell r="L4533" t="str">
            <v>TALLE: XS</v>
          </cell>
        </row>
        <row r="4534">
          <cell r="C4534"/>
          <cell r="D4534"/>
          <cell r="E4534"/>
          <cell r="F4534"/>
          <cell r="G4534"/>
          <cell r="H4534"/>
          <cell r="I4534"/>
          <cell r="J4534"/>
          <cell r="K4534"/>
          <cell r="L4534" t="str">
            <v>COLOR: TOSTADO/CHOCOLATE</v>
          </cell>
        </row>
        <row r="4535">
          <cell r="C4535">
            <v>103111</v>
          </cell>
          <cell r="D4535" t="str">
            <v>TEXTIL / SOMBREROS / UNISEX</v>
          </cell>
          <cell r="E4535" t="str">
            <v>TEXTIL / SOMBREROS / UNISEX</v>
          </cell>
          <cell r="F4535">
            <v>6609.92</v>
          </cell>
          <cell r="G4535" t="str">
            <v>OT130320021-52-S</v>
          </cell>
          <cell r="H4535" t="b">
            <v>0</v>
          </cell>
          <cell r="I4535" t="str">
            <v>SOMBRERO ALGODON</v>
          </cell>
          <cell r="J4535">
            <v>0</v>
          </cell>
          <cell r="K4535" t="str">
            <v>[103098] SOMBRERO ALGODON (XS, TOSTADO/NEGRO)</v>
          </cell>
          <cell r="L4535" t="str">
            <v>TALLE: S</v>
          </cell>
        </row>
        <row r="4536">
          <cell r="C4536"/>
          <cell r="D4536"/>
          <cell r="E4536"/>
          <cell r="F4536"/>
          <cell r="G4536"/>
          <cell r="H4536"/>
          <cell r="I4536"/>
          <cell r="J4536"/>
          <cell r="K4536"/>
          <cell r="L4536" t="str">
            <v>COLOR: TOSTADO/CHOCOLATE</v>
          </cell>
        </row>
        <row r="4537">
          <cell r="C4537">
            <v>103112</v>
          </cell>
          <cell r="D4537" t="str">
            <v>TEXTIL / SOMBREROS / UNISEX</v>
          </cell>
          <cell r="E4537" t="str">
            <v>TEXTIL / SOMBREROS / UNISEX</v>
          </cell>
          <cell r="F4537">
            <v>6609.92</v>
          </cell>
          <cell r="G4537" t="str">
            <v>OT130320021-52-M</v>
          </cell>
          <cell r="H4537" t="b">
            <v>0</v>
          </cell>
          <cell r="I4537" t="str">
            <v>SOMBRERO ALGODON</v>
          </cell>
          <cell r="J4537">
            <v>0</v>
          </cell>
          <cell r="K4537" t="str">
            <v>[103098] SOMBRERO ALGODON (XS, TOSTADO/NEGRO)</v>
          </cell>
          <cell r="L4537" t="str">
            <v>TALLE: M</v>
          </cell>
        </row>
        <row r="4538">
          <cell r="C4538"/>
          <cell r="D4538"/>
          <cell r="E4538"/>
          <cell r="F4538"/>
          <cell r="G4538"/>
          <cell r="H4538"/>
          <cell r="I4538"/>
          <cell r="J4538"/>
          <cell r="K4538"/>
          <cell r="L4538" t="str">
            <v>COLOR: TOSTADO/CHOCOLATE</v>
          </cell>
        </row>
        <row r="4539">
          <cell r="C4539">
            <v>103113</v>
          </cell>
          <cell r="D4539" t="str">
            <v>TEXTIL / SOMBREROS / UNISEX</v>
          </cell>
          <cell r="E4539" t="str">
            <v>TEXTIL / SOMBREROS / UNISEX</v>
          </cell>
          <cell r="F4539">
            <v>6609.92</v>
          </cell>
          <cell r="G4539" t="str">
            <v>OT130320021-52-L</v>
          </cell>
          <cell r="H4539" t="b">
            <v>0</v>
          </cell>
          <cell r="I4539" t="str">
            <v>SOMBRERO ALGODON</v>
          </cell>
          <cell r="J4539">
            <v>0</v>
          </cell>
          <cell r="K4539" t="str">
            <v>[103098] SOMBRERO ALGODON (XS, TOSTADO/NEGRO)</v>
          </cell>
          <cell r="L4539" t="str">
            <v>TALLE: L</v>
          </cell>
        </row>
        <row r="4540">
          <cell r="C4540"/>
          <cell r="D4540"/>
          <cell r="E4540"/>
          <cell r="F4540"/>
          <cell r="G4540"/>
          <cell r="H4540"/>
          <cell r="I4540"/>
          <cell r="J4540"/>
          <cell r="K4540"/>
          <cell r="L4540" t="str">
            <v>COLOR: TOSTADO/CHOCOLATE</v>
          </cell>
        </row>
        <row r="4541">
          <cell r="C4541">
            <v>103114</v>
          </cell>
          <cell r="D4541" t="str">
            <v>TEXTIL / SOMBREROS / UNISEX</v>
          </cell>
          <cell r="E4541" t="str">
            <v>TEXTIL / SOMBREROS / UNISEX</v>
          </cell>
          <cell r="F4541">
            <v>6609.92</v>
          </cell>
          <cell r="G4541" t="str">
            <v>OT130320021-52-XL</v>
          </cell>
          <cell r="H4541" t="b">
            <v>0</v>
          </cell>
          <cell r="I4541" t="str">
            <v>SOMBRERO ALGODON</v>
          </cell>
          <cell r="J4541">
            <v>0</v>
          </cell>
          <cell r="K4541" t="str">
            <v>[103098] SOMBRERO ALGODON (XS, TOSTADO/NEGRO)</v>
          </cell>
          <cell r="L4541" t="str">
            <v>TALLE: XL</v>
          </cell>
        </row>
        <row r="4542">
          <cell r="C4542"/>
          <cell r="D4542"/>
          <cell r="E4542"/>
          <cell r="F4542"/>
          <cell r="G4542"/>
          <cell r="H4542"/>
          <cell r="I4542"/>
          <cell r="J4542"/>
          <cell r="K4542"/>
          <cell r="L4542" t="str">
            <v>COLOR: TOSTADO/CHOCOLATE</v>
          </cell>
        </row>
        <row r="4543">
          <cell r="C4543">
            <v>103115</v>
          </cell>
          <cell r="D4543" t="str">
            <v>TEXTIL / SOMBREROS / UNISEX</v>
          </cell>
          <cell r="E4543" t="str">
            <v>TEXTIL / SOMBREROS / UNISEX</v>
          </cell>
          <cell r="F4543">
            <v>8262.81</v>
          </cell>
          <cell r="G4543" t="str">
            <v>OT130330021-S</v>
          </cell>
          <cell r="H4543" t="b">
            <v>0</v>
          </cell>
          <cell r="I4543" t="str">
            <v>SOMBRERO RAFIA</v>
          </cell>
          <cell r="J4543">
            <v>0</v>
          </cell>
          <cell r="K4543" t="str">
            <v>[103115] SOMBRERO RAFIA (S, TOSTADO/BLANCO)</v>
          </cell>
          <cell r="L4543" t="str">
            <v>TALLE: S</v>
          </cell>
        </row>
        <row r="4544">
          <cell r="C4544"/>
          <cell r="D4544"/>
          <cell r="E4544"/>
          <cell r="F4544"/>
          <cell r="G4544"/>
          <cell r="H4544"/>
          <cell r="I4544"/>
          <cell r="J4544"/>
          <cell r="K4544"/>
          <cell r="L4544" t="str">
            <v>COLOR: TOSTADO/BLANCO</v>
          </cell>
        </row>
        <row r="4545">
          <cell r="C4545">
            <v>103116</v>
          </cell>
          <cell r="D4545" t="str">
            <v>TEXTIL / SOMBREROS / UNISEX</v>
          </cell>
          <cell r="E4545" t="str">
            <v>TEXTIL / SOMBREROS / UNISEX</v>
          </cell>
          <cell r="F4545">
            <v>8262.81</v>
          </cell>
          <cell r="G4545" t="str">
            <v>OT130330021-L</v>
          </cell>
          <cell r="H4545" t="b">
            <v>0</v>
          </cell>
          <cell r="I4545" t="str">
            <v>SOMBRERO RAFIA</v>
          </cell>
          <cell r="J4545">
            <v>0</v>
          </cell>
          <cell r="K4545" t="str">
            <v>[103115] SOMBRERO RAFIA (S, TOSTADO/BLANCO)</v>
          </cell>
          <cell r="L4545" t="str">
            <v>TALLE: L</v>
          </cell>
        </row>
        <row r="4546">
          <cell r="C4546"/>
          <cell r="D4546"/>
          <cell r="E4546"/>
          <cell r="F4546"/>
          <cell r="G4546"/>
          <cell r="H4546"/>
          <cell r="I4546"/>
          <cell r="J4546"/>
          <cell r="K4546"/>
          <cell r="L4546" t="str">
            <v>COLOR: TOSTADO/BLANCO</v>
          </cell>
        </row>
        <row r="4547">
          <cell r="C4547">
            <v>103117</v>
          </cell>
          <cell r="D4547" t="str">
            <v>TEXTIL / SOMBREROS / UNISEX</v>
          </cell>
          <cell r="E4547" t="str">
            <v>TEXTIL / SOMBREROS / UNISEX</v>
          </cell>
          <cell r="F4547">
            <v>8262.81</v>
          </cell>
          <cell r="G4547" t="str">
            <v>OT130330021-XL</v>
          </cell>
          <cell r="H4547" t="b">
            <v>0</v>
          </cell>
          <cell r="I4547" t="str">
            <v>SOMBRERO RAFIA</v>
          </cell>
          <cell r="J4547">
            <v>0</v>
          </cell>
          <cell r="K4547" t="str">
            <v>[103115] SOMBRERO RAFIA (S, TOSTADO/BLANCO)</v>
          </cell>
          <cell r="L4547" t="str">
            <v>TALLE: XL</v>
          </cell>
        </row>
        <row r="4548">
          <cell r="C4548"/>
          <cell r="D4548"/>
          <cell r="E4548"/>
          <cell r="F4548"/>
          <cell r="G4548"/>
          <cell r="H4548"/>
          <cell r="I4548"/>
          <cell r="J4548"/>
          <cell r="K4548"/>
          <cell r="L4548" t="str">
            <v>COLOR: TOSTADO/BLANCO</v>
          </cell>
        </row>
        <row r="4549">
          <cell r="C4549">
            <v>103118</v>
          </cell>
          <cell r="D4549" t="str">
            <v>TEXTIL / SOMBREROS / UNISEX</v>
          </cell>
          <cell r="E4549" t="str">
            <v>TEXTIL / SOMBREROS / UNISEX</v>
          </cell>
          <cell r="F4549">
            <v>8262.81</v>
          </cell>
          <cell r="G4549" t="str">
            <v>OT130330008-S</v>
          </cell>
          <cell r="H4549" t="b">
            <v>0</v>
          </cell>
          <cell r="I4549" t="str">
            <v>SOMBRERO RAFIA</v>
          </cell>
          <cell r="J4549">
            <v>0</v>
          </cell>
          <cell r="K4549" t="str">
            <v>[103115] SOMBRERO RAFIA (S, TOSTADO/BLANCO)</v>
          </cell>
          <cell r="L4549" t="str">
            <v>TALLE: S</v>
          </cell>
        </row>
        <row r="4550">
          <cell r="C4550"/>
          <cell r="D4550"/>
          <cell r="E4550"/>
          <cell r="F4550"/>
          <cell r="G4550"/>
          <cell r="H4550"/>
          <cell r="I4550"/>
          <cell r="J4550"/>
          <cell r="K4550"/>
          <cell r="L4550" t="str">
            <v>COLOR: NATURAL/AZUL</v>
          </cell>
        </row>
        <row r="4551">
          <cell r="C4551">
            <v>103119</v>
          </cell>
          <cell r="D4551" t="str">
            <v>TEXTIL / SOMBREROS / UNISEX</v>
          </cell>
          <cell r="E4551" t="str">
            <v>TEXTIL / SOMBREROS / UNISEX</v>
          </cell>
          <cell r="F4551">
            <v>8262.81</v>
          </cell>
          <cell r="G4551" t="str">
            <v>OT130330021-1-XS</v>
          </cell>
          <cell r="H4551" t="b">
            <v>0</v>
          </cell>
          <cell r="I4551" t="str">
            <v>SOMBRERO RAFIA</v>
          </cell>
          <cell r="J4551">
            <v>0</v>
          </cell>
          <cell r="K4551" t="str">
            <v>[103115] SOMBRERO RAFIA (S, TOSTADO/BLANCO)</v>
          </cell>
          <cell r="L4551" t="str">
            <v>TALLE: XS</v>
          </cell>
        </row>
        <row r="4552">
          <cell r="C4552"/>
          <cell r="D4552"/>
          <cell r="E4552"/>
          <cell r="F4552"/>
          <cell r="G4552"/>
          <cell r="H4552"/>
          <cell r="I4552"/>
          <cell r="J4552"/>
          <cell r="K4552"/>
          <cell r="L4552" t="str">
            <v>COLOR: TOSTADO/NEGRO</v>
          </cell>
        </row>
        <row r="4553">
          <cell r="C4553">
            <v>103120</v>
          </cell>
          <cell r="D4553" t="str">
            <v>TEXTIL / SOMBREROS / UNISEX</v>
          </cell>
          <cell r="E4553" t="str">
            <v>TEXTIL / SOMBREROS / UNISEX</v>
          </cell>
          <cell r="F4553">
            <v>8262.81</v>
          </cell>
          <cell r="G4553" t="str">
            <v>OT130330021-1-S</v>
          </cell>
          <cell r="H4553" t="b">
            <v>0</v>
          </cell>
          <cell r="I4553" t="str">
            <v>SOMBRERO RAFIA</v>
          </cell>
          <cell r="J4553">
            <v>0</v>
          </cell>
          <cell r="K4553" t="str">
            <v>[103115] SOMBRERO RAFIA (S, TOSTADO/BLANCO)</v>
          </cell>
          <cell r="L4553" t="str">
            <v>TALLE: S</v>
          </cell>
        </row>
        <row r="4554">
          <cell r="C4554"/>
          <cell r="D4554"/>
          <cell r="E4554"/>
          <cell r="F4554"/>
          <cell r="G4554"/>
          <cell r="H4554"/>
          <cell r="I4554"/>
          <cell r="J4554"/>
          <cell r="K4554"/>
          <cell r="L4554" t="str">
            <v>COLOR: TOSTADO/NEGRO</v>
          </cell>
        </row>
        <row r="4555">
          <cell r="C4555">
            <v>103121</v>
          </cell>
          <cell r="D4555" t="str">
            <v>TEXTIL / SOMBREROS / UNISEX</v>
          </cell>
          <cell r="E4555" t="str">
            <v>TEXTIL / SOMBREROS / UNISEX</v>
          </cell>
          <cell r="F4555">
            <v>8262.81</v>
          </cell>
          <cell r="G4555" t="str">
            <v>OT130330021-1-M</v>
          </cell>
          <cell r="H4555" t="b">
            <v>0</v>
          </cell>
          <cell r="I4555" t="str">
            <v>SOMBRERO RAFIA</v>
          </cell>
          <cell r="J4555">
            <v>0</v>
          </cell>
          <cell r="K4555" t="str">
            <v>[103115] SOMBRERO RAFIA (S, TOSTADO/BLANCO)</v>
          </cell>
          <cell r="L4555" t="str">
            <v>TALLE: M</v>
          </cell>
        </row>
        <row r="4556">
          <cell r="C4556"/>
          <cell r="D4556"/>
          <cell r="E4556"/>
          <cell r="F4556"/>
          <cell r="G4556"/>
          <cell r="H4556"/>
          <cell r="I4556"/>
          <cell r="J4556"/>
          <cell r="K4556"/>
          <cell r="L4556" t="str">
            <v>COLOR: TOSTADO/NEGRO</v>
          </cell>
        </row>
        <row r="4557">
          <cell r="C4557">
            <v>103122</v>
          </cell>
          <cell r="D4557" t="str">
            <v>TEXTIL / SOMBREROS / UNISEX</v>
          </cell>
          <cell r="E4557" t="str">
            <v>TEXTIL / SOMBREROS / UNISEX</v>
          </cell>
          <cell r="F4557">
            <v>8262.81</v>
          </cell>
          <cell r="G4557" t="str">
            <v>OT130330021-1-L</v>
          </cell>
          <cell r="H4557" t="b">
            <v>0</v>
          </cell>
          <cell r="I4557" t="str">
            <v>SOMBRERO RAFIA</v>
          </cell>
          <cell r="J4557">
            <v>0</v>
          </cell>
          <cell r="K4557" t="str">
            <v>[103115] SOMBRERO RAFIA (S, TOSTADO/BLANCO)</v>
          </cell>
          <cell r="L4557" t="str">
            <v>TALLE: L</v>
          </cell>
        </row>
        <row r="4558">
          <cell r="C4558"/>
          <cell r="D4558"/>
          <cell r="E4558"/>
          <cell r="F4558"/>
          <cell r="G4558"/>
          <cell r="H4558"/>
          <cell r="I4558"/>
          <cell r="J4558"/>
          <cell r="K4558"/>
          <cell r="L4558" t="str">
            <v>COLOR: TOSTADO/NEGRO</v>
          </cell>
        </row>
        <row r="4559">
          <cell r="C4559">
            <v>103123</v>
          </cell>
          <cell r="D4559" t="str">
            <v>TEXTIL / SOMBREROS / UNISEX</v>
          </cell>
          <cell r="E4559" t="str">
            <v>TEXTIL / SOMBREROS / UNISEX</v>
          </cell>
          <cell r="F4559">
            <v>8262.81</v>
          </cell>
          <cell r="G4559" t="str">
            <v>OT130330021-1-XL</v>
          </cell>
          <cell r="H4559" t="b">
            <v>0</v>
          </cell>
          <cell r="I4559" t="str">
            <v>SOMBRERO RAFIA</v>
          </cell>
          <cell r="J4559">
            <v>0</v>
          </cell>
          <cell r="K4559" t="str">
            <v>[103115] SOMBRERO RAFIA (S, TOSTADO/BLANCO)</v>
          </cell>
          <cell r="L4559" t="str">
            <v>TALLE: XL</v>
          </cell>
        </row>
        <row r="4560">
          <cell r="C4560"/>
          <cell r="D4560"/>
          <cell r="E4560"/>
          <cell r="F4560"/>
          <cell r="G4560"/>
          <cell r="H4560"/>
          <cell r="I4560"/>
          <cell r="J4560"/>
          <cell r="K4560"/>
          <cell r="L4560" t="str">
            <v>COLOR: TOSTADO/NEGRO</v>
          </cell>
        </row>
        <row r="4561">
          <cell r="C4561">
            <v>103124</v>
          </cell>
          <cell r="D4561" t="str">
            <v>TEXTIL / SOMBREROS / UNISEX</v>
          </cell>
          <cell r="E4561" t="str">
            <v>TEXTIL / SOMBREROS / UNISEX</v>
          </cell>
          <cell r="F4561">
            <v>8262.81</v>
          </cell>
          <cell r="G4561" t="str">
            <v>OT130330021-52-XS</v>
          </cell>
          <cell r="H4561" t="b">
            <v>0</v>
          </cell>
          <cell r="I4561" t="str">
            <v>SOMBRERO RAFIA</v>
          </cell>
          <cell r="J4561">
            <v>0</v>
          </cell>
          <cell r="K4561" t="str">
            <v>[103115] SOMBRERO RAFIA (S, TOSTADO/BLANCO)</v>
          </cell>
          <cell r="L4561" t="str">
            <v>TALLE: XS</v>
          </cell>
        </row>
        <row r="4562">
          <cell r="C4562"/>
          <cell r="D4562"/>
          <cell r="E4562"/>
          <cell r="F4562"/>
          <cell r="G4562"/>
          <cell r="H4562"/>
          <cell r="I4562"/>
          <cell r="J4562"/>
          <cell r="K4562"/>
          <cell r="L4562" t="str">
            <v>COLOR: TOSTADO/CHOCOLATE</v>
          </cell>
        </row>
        <row r="4563">
          <cell r="C4563">
            <v>103125</v>
          </cell>
          <cell r="D4563" t="str">
            <v>TEXTIL / SOMBREROS / UNISEX</v>
          </cell>
          <cell r="E4563" t="str">
            <v>TEXTIL / SOMBREROS / UNISEX</v>
          </cell>
          <cell r="F4563">
            <v>8262.81</v>
          </cell>
          <cell r="G4563" t="str">
            <v>OT130330008-1-XS</v>
          </cell>
          <cell r="H4563" t="b">
            <v>0</v>
          </cell>
          <cell r="I4563" t="str">
            <v>SOMBRERO RAFIA</v>
          </cell>
          <cell r="J4563">
            <v>0</v>
          </cell>
          <cell r="K4563" t="str">
            <v>[103115] SOMBRERO RAFIA (S, TOSTADO/BLANCO)</v>
          </cell>
          <cell r="L4563" t="str">
            <v>TALLE: XS</v>
          </cell>
        </row>
        <row r="4564">
          <cell r="C4564"/>
          <cell r="D4564"/>
          <cell r="E4564"/>
          <cell r="F4564"/>
          <cell r="G4564"/>
          <cell r="H4564"/>
          <cell r="I4564"/>
          <cell r="J4564"/>
          <cell r="K4564"/>
          <cell r="L4564" t="str">
            <v>COLOR: NATURAL/NEGRO</v>
          </cell>
        </row>
        <row r="4565">
          <cell r="C4565">
            <v>103126</v>
          </cell>
          <cell r="D4565" t="str">
            <v>TEXTIL / SOMBREROS / UNISEX</v>
          </cell>
          <cell r="E4565" t="str">
            <v>TEXTIL / SOMBREROS / UNISEX</v>
          </cell>
          <cell r="F4565">
            <v>8262.81</v>
          </cell>
          <cell r="G4565" t="str">
            <v>OT130330008-1-S</v>
          </cell>
          <cell r="H4565" t="b">
            <v>0</v>
          </cell>
          <cell r="I4565" t="str">
            <v>SOMBRERO RAFIA</v>
          </cell>
          <cell r="J4565">
            <v>0</v>
          </cell>
          <cell r="K4565" t="str">
            <v>[103115] SOMBRERO RAFIA (S, TOSTADO/BLANCO)</v>
          </cell>
          <cell r="L4565" t="str">
            <v>TALLE: S</v>
          </cell>
        </row>
        <row r="4566">
          <cell r="C4566"/>
          <cell r="D4566"/>
          <cell r="E4566"/>
          <cell r="F4566"/>
          <cell r="G4566"/>
          <cell r="H4566"/>
          <cell r="I4566"/>
          <cell r="J4566"/>
          <cell r="K4566"/>
          <cell r="L4566" t="str">
            <v>COLOR: NATURAL/NEGRO</v>
          </cell>
        </row>
        <row r="4567">
          <cell r="C4567">
            <v>103127</v>
          </cell>
          <cell r="D4567" t="str">
            <v>TEXTIL / SOMBREROS / UNISEX</v>
          </cell>
          <cell r="E4567" t="str">
            <v>TEXTIL / SOMBREROS / UNISEX</v>
          </cell>
          <cell r="F4567">
            <v>8262.81</v>
          </cell>
          <cell r="G4567" t="str">
            <v>OT130330008-1-M</v>
          </cell>
          <cell r="H4567" t="b">
            <v>0</v>
          </cell>
          <cell r="I4567" t="str">
            <v>SOMBRERO RAFIA</v>
          </cell>
          <cell r="J4567">
            <v>0</v>
          </cell>
          <cell r="K4567" t="str">
            <v>[103115] SOMBRERO RAFIA (S, TOSTADO/BLANCO)</v>
          </cell>
          <cell r="L4567" t="str">
            <v>TALLE: M</v>
          </cell>
        </row>
        <row r="4568">
          <cell r="C4568"/>
          <cell r="D4568"/>
          <cell r="E4568"/>
          <cell r="F4568"/>
          <cell r="G4568"/>
          <cell r="H4568"/>
          <cell r="I4568"/>
          <cell r="J4568"/>
          <cell r="K4568"/>
          <cell r="L4568" t="str">
            <v>COLOR: NATURAL/NEGRO</v>
          </cell>
        </row>
        <row r="4569">
          <cell r="C4569">
            <v>103128</v>
          </cell>
          <cell r="D4569" t="str">
            <v>TEXTIL / SOMBREROS / UNISEX</v>
          </cell>
          <cell r="E4569" t="str">
            <v>TEXTIL / SOMBREROS / UNISEX</v>
          </cell>
          <cell r="F4569">
            <v>8262.81</v>
          </cell>
          <cell r="G4569" t="str">
            <v>OT130330008-1-L</v>
          </cell>
          <cell r="H4569" t="b">
            <v>0</v>
          </cell>
          <cell r="I4569" t="str">
            <v>SOMBRERO RAFIA</v>
          </cell>
          <cell r="J4569">
            <v>0</v>
          </cell>
          <cell r="K4569" t="str">
            <v>[103115] SOMBRERO RAFIA (S, TOSTADO/BLANCO)</v>
          </cell>
          <cell r="L4569" t="str">
            <v>TALLE: L</v>
          </cell>
        </row>
        <row r="4570">
          <cell r="C4570"/>
          <cell r="D4570"/>
          <cell r="E4570"/>
          <cell r="F4570"/>
          <cell r="G4570"/>
          <cell r="H4570"/>
          <cell r="I4570"/>
          <cell r="J4570"/>
          <cell r="K4570"/>
          <cell r="L4570" t="str">
            <v>COLOR: NATURAL/NEGRO</v>
          </cell>
        </row>
        <row r="4571">
          <cell r="C4571">
            <v>103129</v>
          </cell>
          <cell r="D4571" t="str">
            <v>TEXTIL / SOMBREROS / UNISEX</v>
          </cell>
          <cell r="E4571" t="str">
            <v>TEXTIL / SOMBREROS / UNISEX</v>
          </cell>
          <cell r="F4571">
            <v>8262.81</v>
          </cell>
          <cell r="G4571" t="str">
            <v>OT130330008-1-XL</v>
          </cell>
          <cell r="H4571" t="b">
            <v>0</v>
          </cell>
          <cell r="I4571" t="str">
            <v>SOMBRERO RAFIA</v>
          </cell>
          <cell r="J4571">
            <v>0</v>
          </cell>
          <cell r="K4571" t="str">
            <v>[103115] SOMBRERO RAFIA (S, TOSTADO/BLANCO)</v>
          </cell>
          <cell r="L4571" t="str">
            <v>TALLE: XL</v>
          </cell>
        </row>
        <row r="4572">
          <cell r="C4572"/>
          <cell r="D4572"/>
          <cell r="E4572"/>
          <cell r="F4572"/>
          <cell r="G4572"/>
          <cell r="H4572"/>
          <cell r="I4572"/>
          <cell r="J4572"/>
          <cell r="K4572"/>
          <cell r="L4572" t="str">
            <v>COLOR: NATURAL/NEGRO</v>
          </cell>
        </row>
        <row r="4573">
          <cell r="C4573">
            <v>103130</v>
          </cell>
          <cell r="D4573" t="str">
            <v>CALZADO / ZAPATILLAS / HOMBRE</v>
          </cell>
          <cell r="E4573" t="str">
            <v>CALZADO / ZAPATILLAS / HOMBRE</v>
          </cell>
          <cell r="F4573">
            <v>13221.49</v>
          </cell>
          <cell r="G4573" t="str">
            <v>CA170120001-43</v>
          </cell>
          <cell r="H4573" t="b">
            <v>0</v>
          </cell>
          <cell r="I4573" t="str">
            <v>ZAPATILLA MATEO</v>
          </cell>
          <cell r="J4573">
            <v>66107.44</v>
          </cell>
          <cell r="K4573" t="str">
            <v>[101827] ZAPATILLA MATEO (39, AZUL)</v>
          </cell>
          <cell r="L4573" t="str">
            <v>TALLE: 43</v>
          </cell>
        </row>
        <row r="4574">
          <cell r="C4574"/>
          <cell r="D4574"/>
          <cell r="E4574"/>
          <cell r="F4574"/>
          <cell r="G4574"/>
          <cell r="H4574"/>
          <cell r="I4574"/>
          <cell r="J4574"/>
          <cell r="K4574"/>
          <cell r="L4574" t="str">
            <v>COLOR: NEGRO</v>
          </cell>
        </row>
        <row r="4575">
          <cell r="C4575">
            <v>103131</v>
          </cell>
          <cell r="D4575" t="str">
            <v>TEXTIL / SOMBREROS / MUJER</v>
          </cell>
          <cell r="E4575" t="str">
            <v>TEXTIL / SOMBREROS / MUJER</v>
          </cell>
          <cell r="F4575">
            <v>4957.0200000000004</v>
          </cell>
          <cell r="G4575" t="str">
            <v>TX310410011</v>
          </cell>
          <cell r="H4575" t="b">
            <v>0</v>
          </cell>
          <cell r="I4575" t="str">
            <v>PILUSO DORA</v>
          </cell>
          <cell r="J4575">
            <v>16520.66</v>
          </cell>
          <cell r="K4575" t="str">
            <v>[101259] PILUSO DORA (CRUDO)</v>
          </cell>
          <cell r="L4575" t="str">
            <v>COLOR: BEIGE</v>
          </cell>
        </row>
        <row r="4576">
          <cell r="C4576">
            <v>103132</v>
          </cell>
          <cell r="D4576" t="str">
            <v>TEXTIL / SOMBREROS / UNISEX</v>
          </cell>
          <cell r="E4576" t="str">
            <v>TEXTIL / SOMBREROS / UNISEX</v>
          </cell>
          <cell r="F4576">
            <v>12395.04</v>
          </cell>
          <cell r="G4576" t="str">
            <v>OT021363139</v>
          </cell>
          <cell r="H4576" t="b">
            <v>0</v>
          </cell>
          <cell r="I4576" t="str">
            <v>PILUSO HILDA</v>
          </cell>
          <cell r="J4576">
            <v>0</v>
          </cell>
          <cell r="K4576" t="str">
            <v>[103132] PILUSO HILDA (HEREFORD)</v>
          </cell>
          <cell r="L4576" t="str">
            <v>COLOR: HEREFORD</v>
          </cell>
        </row>
        <row r="4577">
          <cell r="C4577">
            <v>103133</v>
          </cell>
          <cell r="D4577" t="str">
            <v>TEXTIL / SOMBREROS / UNISEX</v>
          </cell>
          <cell r="E4577" t="str">
            <v>TEXTIL / SOMBREROS / UNISEX</v>
          </cell>
          <cell r="F4577">
            <v>12395.04</v>
          </cell>
          <cell r="G4577" t="str">
            <v>OT021363140</v>
          </cell>
          <cell r="H4577" t="b">
            <v>0</v>
          </cell>
          <cell r="I4577" t="str">
            <v>PILUSO HILDA</v>
          </cell>
          <cell r="J4577">
            <v>0</v>
          </cell>
          <cell r="K4577" t="str">
            <v>[103132] PILUSO HILDA (HEREFORD)</v>
          </cell>
          <cell r="L4577" t="str">
            <v>COLOR: HOLANDO</v>
          </cell>
        </row>
        <row r="4578">
          <cell r="C4578">
            <v>103134</v>
          </cell>
          <cell r="D4578" t="str">
            <v>MARRO GRANDE / CARTERAS / MUJER</v>
          </cell>
          <cell r="E4578" t="str">
            <v>MARRO GRANDE / CARTERAS / MUJER</v>
          </cell>
          <cell r="F4578">
            <v>42312.4</v>
          </cell>
          <cell r="G4578" t="str">
            <v>MG011454571</v>
          </cell>
          <cell r="H4578" t="b">
            <v>0</v>
          </cell>
          <cell r="I4578" t="str">
            <v>CARTERA MANA FLECOS (LINEA PESPUNTES)</v>
          </cell>
          <cell r="J4578">
            <v>0</v>
          </cell>
          <cell r="K4578" t="str">
            <v>[103134] CARTERA MANA FLECOS (LINEA PESPUNTES) (NAPOLE, CAOBA)</v>
          </cell>
          <cell r="L4578" t="str">
            <v>MATERIAL: NAPOLE</v>
          </cell>
        </row>
        <row r="4579">
          <cell r="C4579"/>
          <cell r="D4579"/>
          <cell r="E4579"/>
          <cell r="F4579"/>
          <cell r="G4579"/>
          <cell r="H4579"/>
          <cell r="I4579"/>
          <cell r="J4579"/>
          <cell r="K4579"/>
          <cell r="L4579" t="str">
            <v>COLOR: CAOBA</v>
          </cell>
        </row>
        <row r="4580">
          <cell r="C4580">
            <v>103135</v>
          </cell>
          <cell r="D4580" t="str">
            <v>MARRO GRANDE / CARTERAS / MUJER</v>
          </cell>
          <cell r="E4580" t="str">
            <v>MARRO GRANDE / CARTERAS / MUJER</v>
          </cell>
          <cell r="F4580">
            <v>42312.4</v>
          </cell>
          <cell r="G4580" t="str">
            <v>MG011454504</v>
          </cell>
          <cell r="H4580" t="b">
            <v>0</v>
          </cell>
          <cell r="I4580" t="str">
            <v>CARTERA MANA FLECOS (LINEA PESPUNTES)</v>
          </cell>
          <cell r="J4580">
            <v>0</v>
          </cell>
          <cell r="K4580" t="str">
            <v>[103134] CARTERA MANA FLECOS (LINEA PESPUNTES) (NAPOLE, CAOBA)</v>
          </cell>
          <cell r="L4580" t="str">
            <v>MATERIAL: NAPOLE</v>
          </cell>
        </row>
        <row r="4581">
          <cell r="C4581"/>
          <cell r="D4581"/>
          <cell r="E4581"/>
          <cell r="F4581"/>
          <cell r="G4581"/>
          <cell r="H4581"/>
          <cell r="I4581"/>
          <cell r="J4581"/>
          <cell r="K4581"/>
          <cell r="L4581" t="str">
            <v>COLOR: TABACO</v>
          </cell>
        </row>
        <row r="4582">
          <cell r="C4582">
            <v>103136</v>
          </cell>
          <cell r="D4582" t="str">
            <v>MARRO GRANDE / CARTERAS / MUJER</v>
          </cell>
          <cell r="E4582" t="str">
            <v>MARRO GRANDE / CARTERAS / MUJER</v>
          </cell>
          <cell r="F4582">
            <v>42312.4</v>
          </cell>
          <cell r="G4582" t="str">
            <v>MG011453302</v>
          </cell>
          <cell r="H4582" t="b">
            <v>0</v>
          </cell>
          <cell r="I4582" t="str">
            <v>CARTERA MANA FLECOS (LINEA PESPUNTES)</v>
          </cell>
          <cell r="J4582">
            <v>0</v>
          </cell>
          <cell r="K4582" t="str">
            <v>[103134] CARTERA MANA FLECOS (LINEA PESPUNTES) (NAPOLE, CAOBA)</v>
          </cell>
          <cell r="L4582" t="str">
            <v>MATERIAL: CRASH</v>
          </cell>
        </row>
        <row r="4583">
          <cell r="C4583"/>
          <cell r="D4583"/>
          <cell r="E4583"/>
          <cell r="F4583"/>
          <cell r="G4583"/>
          <cell r="H4583"/>
          <cell r="I4583"/>
          <cell r="J4583"/>
          <cell r="K4583"/>
          <cell r="L4583" t="str">
            <v>COLOR: SUELA</v>
          </cell>
        </row>
        <row r="4584">
          <cell r="C4584">
            <v>103137</v>
          </cell>
          <cell r="D4584" t="str">
            <v>MARRO GRANDE / MATERAS / UNISEX</v>
          </cell>
          <cell r="E4584" t="str">
            <v>MARRO GRANDE / MATERAS / UNISEX</v>
          </cell>
          <cell r="F4584">
            <v>28923.97</v>
          </cell>
          <cell r="G4584" t="str">
            <v>MG011460556</v>
          </cell>
          <cell r="H4584" t="b">
            <v>0</v>
          </cell>
          <cell r="I4584" t="str">
            <v>MATERA RENATA (LINEA PESPUNTES)</v>
          </cell>
          <cell r="J4584">
            <v>140487.6</v>
          </cell>
          <cell r="K4584" t="str">
            <v>[103137] MATERA RENATA (LINEA PESPUNTES) (OXIDO)</v>
          </cell>
          <cell r="L4584" t="str">
            <v>COLOR: OXIDO</v>
          </cell>
        </row>
        <row r="4585">
          <cell r="C4585">
            <v>103138</v>
          </cell>
          <cell r="D4585" t="str">
            <v>MARRO GRANDE / MATERAS / UNISEX</v>
          </cell>
          <cell r="E4585" t="str">
            <v>MARRO GRANDE / MATERAS / UNISEX</v>
          </cell>
          <cell r="F4585">
            <v>28923.97</v>
          </cell>
          <cell r="G4585" t="str">
            <v>MG011460516</v>
          </cell>
          <cell r="H4585" t="b">
            <v>0</v>
          </cell>
          <cell r="I4585" t="str">
            <v>MATERA RENATA (LINEA PESPUNTES)</v>
          </cell>
          <cell r="J4585">
            <v>140487.6</v>
          </cell>
          <cell r="K4585" t="str">
            <v>[103137] MATERA RENATA (LINEA PESPUNTES) (OXIDO)</v>
          </cell>
          <cell r="L4585" t="str">
            <v>COLOR: OLIVE</v>
          </cell>
        </row>
        <row r="4586">
          <cell r="C4586">
            <v>103139</v>
          </cell>
          <cell r="D4586" t="str">
            <v>MARRO GRANDE / MATERAS / UNISEX</v>
          </cell>
          <cell r="E4586" t="str">
            <v>MARRO GRANDE / MATERAS / UNISEX</v>
          </cell>
          <cell r="F4586">
            <v>24791.74</v>
          </cell>
          <cell r="G4586" t="str">
            <v>MG011470556</v>
          </cell>
          <cell r="H4586" t="b">
            <v>0</v>
          </cell>
          <cell r="I4586" t="str">
            <v>MATERA AVA (LINEA PESPUNTES)</v>
          </cell>
          <cell r="J4586">
            <v>140487.6</v>
          </cell>
          <cell r="K4586" t="str">
            <v>[103139] MATERA AVA (LINEA PESPUNTES) (OXIDO)</v>
          </cell>
          <cell r="L4586" t="str">
            <v>COLOR: OXIDO</v>
          </cell>
        </row>
        <row r="4587">
          <cell r="C4587">
            <v>103140</v>
          </cell>
          <cell r="D4587" t="str">
            <v>MARRO GRANDE / MATERAS / UNISEX</v>
          </cell>
          <cell r="E4587" t="str">
            <v>MARRO GRANDE / MATERAS / UNISEX</v>
          </cell>
          <cell r="F4587">
            <v>24791.74</v>
          </cell>
          <cell r="G4587" t="str">
            <v>MG011470516</v>
          </cell>
          <cell r="H4587" t="b">
            <v>0</v>
          </cell>
          <cell r="I4587" t="str">
            <v>MATERA AVA (LINEA PESPUNTES)</v>
          </cell>
          <cell r="J4587">
            <v>140487.6</v>
          </cell>
          <cell r="K4587" t="str">
            <v>[103139] MATERA AVA (LINEA PESPUNTES) (OXIDO)</v>
          </cell>
          <cell r="L4587" t="str">
            <v>COLOR: OLIVE</v>
          </cell>
        </row>
        <row r="4588">
          <cell r="C4588">
            <v>103141</v>
          </cell>
          <cell r="D4588" t="str">
            <v>MARRO GRANDE / TOTES / MUJER</v>
          </cell>
          <cell r="E4588" t="str">
            <v>MARRO GRANDE / TOTES / MUJER</v>
          </cell>
          <cell r="F4588">
            <v>25618.18</v>
          </cell>
          <cell r="G4588" t="str">
            <v>MG011480556</v>
          </cell>
          <cell r="H4588" t="b">
            <v>0</v>
          </cell>
          <cell r="I4588" t="str">
            <v>TOTE MALVA (LINEA PESPUNTES)</v>
          </cell>
          <cell r="J4588">
            <v>82636.36</v>
          </cell>
          <cell r="K4588" t="str">
            <v>[103141] TOTE MALVA (LINEA PESPUNTES) (OXIDO)</v>
          </cell>
          <cell r="L4588" t="str">
            <v>COLOR: OXIDO</v>
          </cell>
        </row>
        <row r="4589">
          <cell r="C4589">
            <v>103142</v>
          </cell>
          <cell r="D4589" t="str">
            <v>TEXTIL / SOMBREROS / MUJER</v>
          </cell>
          <cell r="E4589" t="str">
            <v>TEXTIL / SOMBREROS / MUJER</v>
          </cell>
          <cell r="F4589">
            <v>4957.0200000000004</v>
          </cell>
          <cell r="G4589" t="str">
            <v>TX310410052</v>
          </cell>
          <cell r="H4589" t="b">
            <v>0</v>
          </cell>
          <cell r="I4589" t="str">
            <v>PILUSO DORA</v>
          </cell>
          <cell r="J4589">
            <v>16520.66</v>
          </cell>
          <cell r="K4589" t="str">
            <v>[101259] PILUSO DORA (CRUDO)</v>
          </cell>
          <cell r="L4589" t="str">
            <v>COLOR: CHOCOLATE</v>
          </cell>
        </row>
        <row r="4590">
          <cell r="C4590">
            <v>103143</v>
          </cell>
          <cell r="D4590" t="str">
            <v>MARRO CHICA / PORTALENTES / UNISEX</v>
          </cell>
          <cell r="E4590" t="str">
            <v>MARRO CHICA / PORTALENTES / UNISEX</v>
          </cell>
          <cell r="F4590">
            <v>5783.47</v>
          </cell>
          <cell r="G4590" t="str">
            <v>MC020924571</v>
          </cell>
          <cell r="H4590" t="b">
            <v>0</v>
          </cell>
          <cell r="I4590" t="str">
            <v>PORTALENTES MUSAI (LINEA PESPUNTES)</v>
          </cell>
          <cell r="J4590">
            <v>22305.79</v>
          </cell>
          <cell r="K4590" t="str">
            <v>[103143] PORTALENTES MUSAI (LINEA PESPUNTES) (CAOBA)</v>
          </cell>
          <cell r="L4590" t="str">
            <v>COLOR: CAOBA</v>
          </cell>
        </row>
        <row r="4591">
          <cell r="C4591">
            <v>103144</v>
          </cell>
          <cell r="D4591" t="str">
            <v>MARRO CHICA / PORTALENTES / UNISEX</v>
          </cell>
          <cell r="E4591" t="str">
            <v>MARRO CHICA / PORTALENTES / UNISEX</v>
          </cell>
          <cell r="F4591">
            <v>5783.47</v>
          </cell>
          <cell r="G4591" t="str">
            <v>MC020924504</v>
          </cell>
          <cell r="H4591" t="b">
            <v>0</v>
          </cell>
          <cell r="I4591" t="str">
            <v>PORTALENTES MUSAI (LINEA PESPUNTES)</v>
          </cell>
          <cell r="J4591">
            <v>22305.79</v>
          </cell>
          <cell r="K4591" t="str">
            <v>[103143] PORTALENTES MUSAI (LINEA PESPUNTES) (CAOBA)</v>
          </cell>
          <cell r="L4591" t="str">
            <v>COLOR: TABACO</v>
          </cell>
        </row>
        <row r="4592">
          <cell r="C4592">
            <v>103145</v>
          </cell>
          <cell r="D4592" t="str">
            <v>MARRO CHICA / PORTALENTES / UNISEX</v>
          </cell>
          <cell r="E4592" t="str">
            <v>MARRO CHICA / PORTALENTES / UNISEX</v>
          </cell>
          <cell r="F4592">
            <v>5783.47</v>
          </cell>
          <cell r="G4592" t="str">
            <v>MC020910107</v>
          </cell>
          <cell r="H4592" t="b">
            <v>0</v>
          </cell>
          <cell r="I4592" t="str">
            <v>PORTALENTES NOLE (LINEA FRUNCES)</v>
          </cell>
          <cell r="J4592">
            <v>22305.79</v>
          </cell>
          <cell r="K4592" t="str">
            <v>[103145] PORTALENTES NOLE (LINEA FRUNCES) (NAPADO, ROJO)</v>
          </cell>
          <cell r="L4592" t="str">
            <v>MATERIAL: NAPADO</v>
          </cell>
        </row>
        <row r="4593">
          <cell r="C4593"/>
          <cell r="D4593"/>
          <cell r="E4593"/>
          <cell r="F4593"/>
          <cell r="G4593"/>
          <cell r="H4593"/>
          <cell r="I4593"/>
          <cell r="J4593"/>
          <cell r="K4593"/>
          <cell r="L4593" t="str">
            <v>COLOR: ROJO</v>
          </cell>
        </row>
        <row r="4594">
          <cell r="C4594">
            <v>103146</v>
          </cell>
          <cell r="D4594" t="str">
            <v>MARRO CHICA / PORTALENTES / UNISEX</v>
          </cell>
          <cell r="E4594" t="str">
            <v>MARRO CHICA / PORTALENTES / UNISEX</v>
          </cell>
          <cell r="F4594">
            <v>5783.47</v>
          </cell>
          <cell r="G4594" t="str">
            <v>MC020910101</v>
          </cell>
          <cell r="H4594" t="b">
            <v>0</v>
          </cell>
          <cell r="I4594" t="str">
            <v>PORTALENTES NOLE (LINEA FRUNCES)</v>
          </cell>
          <cell r="J4594">
            <v>22305.79</v>
          </cell>
          <cell r="K4594" t="str">
            <v>[103145] PORTALENTES NOLE (LINEA FRUNCES) (NAPADO, ROJO)</v>
          </cell>
          <cell r="L4594" t="str">
            <v>MATERIAL: NAPADO</v>
          </cell>
        </row>
        <row r="4595">
          <cell r="C4595"/>
          <cell r="D4595"/>
          <cell r="E4595"/>
          <cell r="F4595"/>
          <cell r="G4595"/>
          <cell r="H4595"/>
          <cell r="I4595"/>
          <cell r="J4595"/>
          <cell r="K4595"/>
          <cell r="L4595" t="str">
            <v>COLOR: NEGRO</v>
          </cell>
        </row>
        <row r="4596">
          <cell r="C4596">
            <v>103147</v>
          </cell>
          <cell r="D4596" t="str">
            <v>MARRO CHICA / PORTALENTES / UNISEX</v>
          </cell>
          <cell r="E4596" t="str">
            <v>MARRO CHICA / PORTALENTES / UNISEX</v>
          </cell>
          <cell r="F4596">
            <v>5783.47</v>
          </cell>
          <cell r="G4596" t="str">
            <v>MC020910103</v>
          </cell>
          <cell r="H4596" t="b">
            <v>0</v>
          </cell>
          <cell r="I4596" t="str">
            <v>PORTALENTES NOLE (LINEA FRUNCES)</v>
          </cell>
          <cell r="J4596">
            <v>22305.79</v>
          </cell>
          <cell r="K4596" t="str">
            <v>[103145] PORTALENTES NOLE (LINEA FRUNCES) (NAPADO, ROJO)</v>
          </cell>
          <cell r="L4596" t="str">
            <v>MATERIAL: NAPADO</v>
          </cell>
        </row>
        <row r="4597">
          <cell r="C4597"/>
          <cell r="D4597"/>
          <cell r="E4597"/>
          <cell r="F4597"/>
          <cell r="G4597"/>
          <cell r="H4597"/>
          <cell r="I4597"/>
          <cell r="J4597"/>
          <cell r="K4597"/>
          <cell r="L4597" t="str">
            <v>COLOR: CARAMELO</v>
          </cell>
        </row>
        <row r="4598">
          <cell r="C4598">
            <v>103148</v>
          </cell>
          <cell r="D4598" t="str">
            <v>MARRO CHICA / PORTALENTES / UNISEX</v>
          </cell>
          <cell r="E4598" t="str">
            <v>MARRO CHICA / PORTALENTES / UNISEX</v>
          </cell>
          <cell r="F4598">
            <v>5783.47</v>
          </cell>
          <cell r="G4598" t="str">
            <v>MC020910315</v>
          </cell>
          <cell r="H4598" t="b">
            <v>0</v>
          </cell>
          <cell r="I4598" t="str">
            <v>PORTALENTES NOLE (LINEA FRUNCES)</v>
          </cell>
          <cell r="J4598">
            <v>22305.79</v>
          </cell>
          <cell r="K4598" t="str">
            <v>[103145] PORTALENTES NOLE (LINEA FRUNCES) (NAPADO, ROJO)</v>
          </cell>
          <cell r="L4598" t="str">
            <v>MATERIAL: BRIDGE</v>
          </cell>
        </row>
        <row r="4599">
          <cell r="C4599"/>
          <cell r="D4599"/>
          <cell r="E4599"/>
          <cell r="F4599"/>
          <cell r="G4599"/>
          <cell r="H4599"/>
          <cell r="I4599"/>
          <cell r="J4599"/>
          <cell r="K4599"/>
          <cell r="L4599" t="str">
            <v>COLOR: MALBEC</v>
          </cell>
        </row>
        <row r="4600">
          <cell r="C4600">
            <v>103149</v>
          </cell>
          <cell r="D4600" t="str">
            <v>STATIONERY / PORTACABLES / UNISEX</v>
          </cell>
          <cell r="E4600" t="str">
            <v>STATIONERY / PORTACABLES / UNISEX</v>
          </cell>
          <cell r="F4600">
            <v>990.08</v>
          </cell>
          <cell r="G4600" t="str">
            <v>MC020690401</v>
          </cell>
          <cell r="H4600" t="b">
            <v>0</v>
          </cell>
          <cell r="I4600" t="str">
            <v>PORTACABLES 1</v>
          </cell>
          <cell r="J4600">
            <v>4950.41</v>
          </cell>
          <cell r="K4600" t="str">
            <v>[101266] PORTACABLES 1 (FIORENTINO, CEDRO)</v>
          </cell>
          <cell r="L4600" t="str">
            <v>MATERIAL: VAQUETA</v>
          </cell>
        </row>
        <row r="4601">
          <cell r="C4601"/>
          <cell r="D4601"/>
          <cell r="E4601"/>
          <cell r="F4601"/>
          <cell r="G4601"/>
          <cell r="H4601"/>
          <cell r="I4601"/>
          <cell r="J4601"/>
          <cell r="K4601"/>
          <cell r="L4601" t="str">
            <v>COLOR: NEGRO</v>
          </cell>
        </row>
        <row r="4602">
          <cell r="C4602">
            <v>103150</v>
          </cell>
          <cell r="D4602" t="str">
            <v>MARRO CHICA / NECESSAIRES / MUJER</v>
          </cell>
          <cell r="E4602" t="str">
            <v>MARRO CHICA / NECESSAIRES / MUJER</v>
          </cell>
          <cell r="F4602">
            <v>12395.04</v>
          </cell>
          <cell r="G4602" t="str">
            <v>MC020670315</v>
          </cell>
          <cell r="H4602" t="b">
            <v>0</v>
          </cell>
          <cell r="I4602" t="str">
            <v>NECESSAIRE FELI</v>
          </cell>
          <cell r="J4602">
            <v>61975.21</v>
          </cell>
          <cell r="K4602" t="str">
            <v>[101205] NECESSAIRE FELI (BRIDGE, CARAMELO)</v>
          </cell>
          <cell r="L4602" t="str">
            <v>MATERIAL: BRIDGE</v>
          </cell>
        </row>
        <row r="4603">
          <cell r="C4603"/>
          <cell r="D4603"/>
          <cell r="E4603"/>
          <cell r="F4603"/>
          <cell r="G4603"/>
          <cell r="H4603"/>
          <cell r="I4603"/>
          <cell r="J4603"/>
          <cell r="K4603"/>
          <cell r="L4603" t="str">
            <v>COLOR: MALBEC</v>
          </cell>
        </row>
        <row r="4604">
          <cell r="C4604">
            <v>103151</v>
          </cell>
          <cell r="D4604" t="str">
            <v>STATIONERY / ACCESORIOS / UNISEX</v>
          </cell>
          <cell r="E4604" t="str">
            <v>STATIONERY / ACCESORIOS / UNISEX</v>
          </cell>
          <cell r="F4604">
            <v>494.21</v>
          </cell>
          <cell r="G4604" t="str">
            <v>OT020450401</v>
          </cell>
          <cell r="H4604" t="b">
            <v>0</v>
          </cell>
          <cell r="I4604" t="str">
            <v>SEÑALADOR</v>
          </cell>
          <cell r="J4604">
            <v>2471.0700000000002</v>
          </cell>
          <cell r="K4604" t="str">
            <v>[101634] SEÑALADOR (CHOCOLATE)</v>
          </cell>
          <cell r="L4604" t="str">
            <v>COLOR: NEGRO</v>
          </cell>
        </row>
        <row r="4605">
          <cell r="C4605">
            <v>103152</v>
          </cell>
          <cell r="D4605" t="str">
            <v>STATIONERY / ACCESORIOS / UNISEX</v>
          </cell>
          <cell r="E4605" t="str">
            <v>STATIONERY / ACCESORIOS / UNISEX</v>
          </cell>
          <cell r="F4605">
            <v>494.21</v>
          </cell>
          <cell r="G4605" t="str">
            <v>OT020450413</v>
          </cell>
          <cell r="H4605" t="b">
            <v>0</v>
          </cell>
          <cell r="I4605" t="str">
            <v>SEÑALADOR</v>
          </cell>
          <cell r="J4605">
            <v>2471.0700000000002</v>
          </cell>
          <cell r="K4605" t="str">
            <v>[101634] SEÑALADOR (CHOCOLATE)</v>
          </cell>
          <cell r="L4605" t="str">
            <v>COLOR: DULCE DE LECHE</v>
          </cell>
        </row>
        <row r="4606">
          <cell r="C4606">
            <v>103153</v>
          </cell>
          <cell r="D4606" t="str">
            <v>MARRO CHICA / CINTURONES / MUJER</v>
          </cell>
          <cell r="E4606" t="str">
            <v>MARRO CHICA / CINTURONES / MUJER</v>
          </cell>
          <cell r="F4606">
            <v>6940.5</v>
          </cell>
          <cell r="G4606" t="str">
            <v>OT021293140-S-M</v>
          </cell>
          <cell r="H4606" t="b">
            <v>0</v>
          </cell>
          <cell r="I4606" t="str">
            <v>CINTURON RUS</v>
          </cell>
          <cell r="J4606">
            <v>34702.480000000003</v>
          </cell>
          <cell r="K4606" t="str">
            <v>[100769] CINTURON RUS (S-M, BEIGE)</v>
          </cell>
          <cell r="L4606" t="str">
            <v>TALLE: S-M</v>
          </cell>
        </row>
        <row r="4607">
          <cell r="C4607"/>
          <cell r="D4607"/>
          <cell r="E4607"/>
          <cell r="F4607"/>
          <cell r="G4607"/>
          <cell r="H4607"/>
          <cell r="I4607"/>
          <cell r="J4607"/>
          <cell r="K4607"/>
          <cell r="L4607" t="str">
            <v>COLOR: HOLANDO</v>
          </cell>
        </row>
        <row r="4608">
          <cell r="C4608">
            <v>103154</v>
          </cell>
          <cell r="D4608" t="str">
            <v>MARRO CHICA / CINTURONES / MUJER</v>
          </cell>
          <cell r="E4608" t="str">
            <v>MARRO CHICA / CINTURONES / MUJER</v>
          </cell>
          <cell r="F4608">
            <v>6940.5</v>
          </cell>
          <cell r="G4608" t="str">
            <v>OT021293140-M-L</v>
          </cell>
          <cell r="H4608" t="b">
            <v>0</v>
          </cell>
          <cell r="I4608" t="str">
            <v>CINTURON RUS</v>
          </cell>
          <cell r="J4608">
            <v>34702.480000000003</v>
          </cell>
          <cell r="K4608" t="str">
            <v>[100769] CINTURON RUS (S-M, BEIGE)</v>
          </cell>
          <cell r="L4608" t="str">
            <v>TALLE: M-L</v>
          </cell>
        </row>
        <row r="4609">
          <cell r="C4609"/>
          <cell r="D4609"/>
          <cell r="E4609"/>
          <cell r="F4609"/>
          <cell r="G4609"/>
          <cell r="H4609"/>
          <cell r="I4609"/>
          <cell r="J4609"/>
          <cell r="K4609"/>
          <cell r="L4609" t="str">
            <v>COLOR: HOLANDO</v>
          </cell>
        </row>
        <row r="4610">
          <cell r="C4610">
            <v>103155</v>
          </cell>
          <cell r="D4610" t="str">
            <v>MARRO GRANDE / BOLSOS / UNISEX</v>
          </cell>
          <cell r="E4610" t="str">
            <v>MARRO GRANDE / BOLSOS / UNISEX</v>
          </cell>
          <cell r="F4610">
            <v>71072.73</v>
          </cell>
          <cell r="G4610" t="str">
            <v>MG010100522-4</v>
          </cell>
          <cell r="H4610" t="b">
            <v>0</v>
          </cell>
          <cell r="I4610" t="str">
            <v>BOLSO TUBO GRANDE</v>
          </cell>
          <cell r="J4610">
            <v>355363.64</v>
          </cell>
          <cell r="K4610" t="str">
            <v>[100251] BOLSO TUBO GRANDE (BRIDGE, CARAMELO)</v>
          </cell>
          <cell r="L4610" t="str">
            <v>MATERIAL: BRIDGE</v>
          </cell>
        </row>
        <row r="4611">
          <cell r="C4611"/>
          <cell r="D4611"/>
          <cell r="E4611"/>
          <cell r="F4611"/>
          <cell r="G4611"/>
          <cell r="H4611"/>
          <cell r="I4611"/>
          <cell r="J4611"/>
          <cell r="K4611"/>
          <cell r="L4611" t="str">
            <v>COLOR: GRIS OSCURO/TABACO</v>
          </cell>
        </row>
        <row r="4612">
          <cell r="C4612">
            <v>103156</v>
          </cell>
          <cell r="D4612" t="str">
            <v>CALZADO / ZAPATILLAS / HOMBRE</v>
          </cell>
          <cell r="E4612" t="str">
            <v>CALZADO / ZAPATILLAS / HOMBRE</v>
          </cell>
          <cell r="F4612">
            <v>13221.49</v>
          </cell>
          <cell r="G4612" t="str">
            <v>CA170120032-40</v>
          </cell>
          <cell r="H4612" t="b">
            <v>0</v>
          </cell>
          <cell r="I4612" t="str">
            <v>ZAPATILLA MATEO</v>
          </cell>
          <cell r="J4612">
            <v>66107.44</v>
          </cell>
          <cell r="K4612" t="str">
            <v>[101827] ZAPATILLA MATEO (39, AZUL)</v>
          </cell>
          <cell r="L4612" t="str">
            <v>TALLE: 40</v>
          </cell>
        </row>
        <row r="4613">
          <cell r="C4613"/>
          <cell r="D4613"/>
          <cell r="E4613"/>
          <cell r="F4613"/>
          <cell r="G4613"/>
          <cell r="H4613"/>
          <cell r="I4613"/>
          <cell r="J4613"/>
          <cell r="K4613"/>
          <cell r="L4613" t="str">
            <v>COLOR: BORGOÑA</v>
          </cell>
        </row>
        <row r="4614">
          <cell r="C4614">
            <v>103157</v>
          </cell>
          <cell r="D4614" t="str">
            <v>CALZADO / ZAPATILLAS / HOMBRE</v>
          </cell>
          <cell r="E4614" t="str">
            <v>CALZADO / ZAPATILLAS / HOMBRE</v>
          </cell>
          <cell r="F4614">
            <v>13221.49</v>
          </cell>
          <cell r="G4614" t="str">
            <v>CA060010304-45</v>
          </cell>
          <cell r="H4614" t="b">
            <v>0</v>
          </cell>
          <cell r="I4614" t="str">
            <v>ZAPATILLA URBANA</v>
          </cell>
          <cell r="J4614">
            <v>66107.44</v>
          </cell>
          <cell r="K4614" t="str">
            <v>[101846] ZAPATILLA URBANA (39, BORGOÑA)</v>
          </cell>
          <cell r="L4614" t="str">
            <v>TALLE: 45</v>
          </cell>
        </row>
        <row r="4615">
          <cell r="C4615"/>
          <cell r="D4615"/>
          <cell r="E4615"/>
          <cell r="F4615"/>
          <cell r="G4615"/>
          <cell r="H4615"/>
          <cell r="I4615"/>
          <cell r="J4615"/>
          <cell r="K4615"/>
          <cell r="L4615" t="str">
            <v>COLOR: TABACO</v>
          </cell>
        </row>
        <row r="4616">
          <cell r="C4616">
            <v>103158</v>
          </cell>
          <cell r="D4616" t="str">
            <v>TEXTIL / BUFANDAS / UNISEX</v>
          </cell>
          <cell r="E4616" t="str">
            <v>TEXTIL / BUFANDAS / UNISEX</v>
          </cell>
          <cell r="F4616">
            <v>13221.49</v>
          </cell>
          <cell r="G4616" t="str">
            <v>TX190172858</v>
          </cell>
          <cell r="H4616" t="b">
            <v>0</v>
          </cell>
          <cell r="I4616" t="str">
            <v>BUFANDA CAPELLA</v>
          </cell>
          <cell r="J4616">
            <v>66107.44</v>
          </cell>
          <cell r="K4616" t="str">
            <v>[100304] BUFANDA CAPELLA (BEIGE)</v>
          </cell>
          <cell r="L4616" t="str">
            <v>COLOR: CAFE</v>
          </cell>
        </row>
        <row r="4617">
          <cell r="C4617">
            <v>103159</v>
          </cell>
          <cell r="D4617" t="str">
            <v>TEXTIL / BUFANDAS / UNISEX</v>
          </cell>
          <cell r="E4617" t="str">
            <v>TEXTIL / BUFANDAS / UNISEX</v>
          </cell>
          <cell r="F4617">
            <v>13221.49</v>
          </cell>
          <cell r="G4617" t="str">
            <v>TX190212917</v>
          </cell>
          <cell r="H4617" t="b">
            <v>0</v>
          </cell>
          <cell r="I4617" t="str">
            <v>BUFANDA ACRUX</v>
          </cell>
          <cell r="J4617">
            <v>66107.44</v>
          </cell>
          <cell r="K4617" t="str">
            <v>[100292] BUFANDA ACRUX (AZUL)</v>
          </cell>
          <cell r="L4617" t="str">
            <v>COLOR: GRIS CLARO</v>
          </cell>
        </row>
        <row r="4618">
          <cell r="C4618">
            <v>103160</v>
          </cell>
          <cell r="D4618" t="str">
            <v>TEXTIL / GORROS / UNISEX</v>
          </cell>
          <cell r="E4618" t="str">
            <v>TEXTIL / GORROS / UNISEX</v>
          </cell>
          <cell r="F4618">
            <v>4130.58</v>
          </cell>
          <cell r="G4618" t="str">
            <v>TX190162858</v>
          </cell>
          <cell r="H4618" t="b">
            <v>0</v>
          </cell>
          <cell r="I4618" t="str">
            <v>GORRO SIRIUS</v>
          </cell>
          <cell r="J4618">
            <v>20652.89</v>
          </cell>
          <cell r="K4618" t="str">
            <v>[100861] GORRO SIRIUS (BEIGE)</v>
          </cell>
          <cell r="L4618" t="str">
            <v>COLOR: CAFE</v>
          </cell>
        </row>
        <row r="4619">
          <cell r="C4619">
            <v>103161</v>
          </cell>
          <cell r="D4619" t="str">
            <v>MARRO GRANDE / MOCHILAS / MUJER</v>
          </cell>
          <cell r="E4619" t="str">
            <v>MARRO GRANDE / MOCHILAS / MUJER</v>
          </cell>
          <cell r="F4619">
            <v>39667.769999999997</v>
          </cell>
          <cell r="G4619" t="str">
            <v>MG010043243</v>
          </cell>
          <cell r="H4619" t="b">
            <v>0</v>
          </cell>
          <cell r="I4619" t="str">
            <v>MOCHILA PACARI</v>
          </cell>
          <cell r="J4619">
            <v>198338.84</v>
          </cell>
          <cell r="K4619" t="str">
            <v>[101085] MOCHILA PACARI (BRIDGE, CARAMELO)</v>
          </cell>
          <cell r="L4619" t="str">
            <v>MATERIAL: VINTAGE</v>
          </cell>
        </row>
        <row r="4620">
          <cell r="C4620"/>
          <cell r="D4620"/>
          <cell r="E4620"/>
          <cell r="F4620"/>
          <cell r="G4620"/>
          <cell r="H4620"/>
          <cell r="I4620"/>
          <cell r="J4620"/>
          <cell r="K4620"/>
          <cell r="L4620" t="str">
            <v>COLOR: DARK</v>
          </cell>
        </row>
        <row r="4621">
          <cell r="C4621">
            <v>103162</v>
          </cell>
          <cell r="D4621" t="str">
            <v>MARRO GRANDE / MOCHILAS / MUJER</v>
          </cell>
          <cell r="E4621" t="str">
            <v>MARRO GRANDE / MOCHILAS / MUJER</v>
          </cell>
          <cell r="F4621">
            <v>33056.199999999997</v>
          </cell>
          <cell r="G4621" t="str">
            <v>MG011430101</v>
          </cell>
          <cell r="H4621" t="b">
            <v>0</v>
          </cell>
          <cell r="I4621" t="str">
            <v>MOCHILA ALAI (LINEA FRUNCES)</v>
          </cell>
          <cell r="J4621">
            <v>1</v>
          </cell>
          <cell r="K4621" t="str">
            <v>[103162] MOCHILA ALAI (LINEA FRUNCES) (NEGRO)</v>
          </cell>
          <cell r="L4621" t="str">
            <v>COLOR: NEGRO</v>
          </cell>
        </row>
        <row r="4622">
          <cell r="C4622">
            <v>103163</v>
          </cell>
          <cell r="D4622" t="str">
            <v>MARRO GRANDE / MOCHILAS / MUJER</v>
          </cell>
          <cell r="E4622" t="str">
            <v>MARRO GRANDE / MOCHILAS / MUJER</v>
          </cell>
          <cell r="F4622">
            <v>33056.199999999997</v>
          </cell>
          <cell r="G4622" t="str">
            <v>MG011430115</v>
          </cell>
          <cell r="H4622" t="b">
            <v>0</v>
          </cell>
          <cell r="I4622" t="str">
            <v>MOCHILA ALAI (LINEA FRUNCES)</v>
          </cell>
          <cell r="J4622">
            <v>1</v>
          </cell>
          <cell r="K4622" t="str">
            <v>[103162] MOCHILA ALAI (LINEA FRUNCES) (NEGRO)</v>
          </cell>
          <cell r="L4622" t="str">
            <v>COLOR: MALBEC</v>
          </cell>
        </row>
        <row r="4623">
          <cell r="C4623">
            <v>103164</v>
          </cell>
          <cell r="D4623" t="str">
            <v>MARRO GRANDE / MOCHILAS / MUJER</v>
          </cell>
          <cell r="E4623" t="str">
            <v>MARRO GRANDE / MOCHILAS / MUJER</v>
          </cell>
          <cell r="F4623">
            <v>33056.199999999997</v>
          </cell>
          <cell r="G4623" t="str">
            <v>MG011430102</v>
          </cell>
          <cell r="H4623" t="b">
            <v>0</v>
          </cell>
          <cell r="I4623" t="str">
            <v>MOCHILA ALAI (LINEA FRUNCES)</v>
          </cell>
          <cell r="J4623">
            <v>1</v>
          </cell>
          <cell r="K4623" t="str">
            <v>[103162] MOCHILA ALAI (LINEA FRUNCES) (NEGRO)</v>
          </cell>
          <cell r="L4623" t="str">
            <v>COLOR: SUELA</v>
          </cell>
        </row>
        <row r="4624">
          <cell r="C4624">
            <v>103165</v>
          </cell>
          <cell r="D4624" t="str">
            <v>MARRO GRANDE / MOCHILAS / MUJER</v>
          </cell>
          <cell r="E4624" t="str">
            <v>MARRO GRANDE / MOCHILAS / MUJER</v>
          </cell>
          <cell r="F4624">
            <v>49585.120000000003</v>
          </cell>
          <cell r="G4624" t="str">
            <v>MG010970352</v>
          </cell>
          <cell r="H4624" t="b">
            <v>0</v>
          </cell>
          <cell r="I4624" t="str">
            <v>MOCHILA LIBRA</v>
          </cell>
          <cell r="J4624">
            <v>247925.62</v>
          </cell>
          <cell r="K4624" t="str">
            <v>[101068] MOCHILA LIBRA (CARAMELO)</v>
          </cell>
          <cell r="L4624" t="str">
            <v>COLOR: CHOCOLATE</v>
          </cell>
        </row>
        <row r="4625">
          <cell r="C4625">
            <v>103166</v>
          </cell>
          <cell r="D4625" t="str">
            <v>MARRO GRANDE / TOTES / MUJER</v>
          </cell>
          <cell r="E4625" t="str">
            <v>MARRO GRANDE / TOTES / MUJER</v>
          </cell>
          <cell r="F4625">
            <v>16527.27</v>
          </cell>
          <cell r="G4625" t="str">
            <v>MG010660305</v>
          </cell>
          <cell r="H4625" t="b">
            <v>0</v>
          </cell>
          <cell r="I4625" t="str">
            <v>TOTE IRUYA</v>
          </cell>
          <cell r="J4625">
            <v>82636.36</v>
          </cell>
          <cell r="K4625" t="str">
            <v>[101812] TOTE IRUYA (NAPADO, CARAMELO)</v>
          </cell>
          <cell r="L4625" t="str">
            <v>MATERIAL: BRIDGE</v>
          </cell>
        </row>
        <row r="4626">
          <cell r="C4626"/>
          <cell r="D4626"/>
          <cell r="E4626"/>
          <cell r="F4626"/>
          <cell r="G4626"/>
          <cell r="H4626"/>
          <cell r="I4626"/>
          <cell r="J4626"/>
          <cell r="K4626"/>
          <cell r="L4626" t="str">
            <v>COLOR: LONDON</v>
          </cell>
        </row>
        <row r="4627">
          <cell r="C4627">
            <v>103167</v>
          </cell>
          <cell r="D4627" t="str">
            <v>MARRO GRANDE / TOTES / MUJER</v>
          </cell>
          <cell r="E4627" t="str">
            <v>MARRO GRANDE / TOTES / MUJER</v>
          </cell>
          <cell r="F4627">
            <v>16527.27</v>
          </cell>
          <cell r="G4627" t="str">
            <v>MG011320305</v>
          </cell>
          <cell r="H4627" t="b">
            <v>0</v>
          </cell>
          <cell r="I4627" t="str">
            <v xml:space="preserve">TOTE CACHI </v>
          </cell>
          <cell r="J4627">
            <v>82636.36</v>
          </cell>
          <cell r="K4627" t="str">
            <v>[101804] TOTE CACHI  (DUNA, NEGRO)</v>
          </cell>
          <cell r="L4627" t="str">
            <v>MATERIAL: BRIDGE</v>
          </cell>
        </row>
        <row r="4628">
          <cell r="C4628"/>
          <cell r="D4628"/>
          <cell r="E4628"/>
          <cell r="F4628"/>
          <cell r="G4628"/>
          <cell r="H4628"/>
          <cell r="I4628"/>
          <cell r="J4628"/>
          <cell r="K4628"/>
          <cell r="L4628" t="str">
            <v>COLOR: LONDON</v>
          </cell>
        </row>
        <row r="4629">
          <cell r="C4629">
            <v>103168</v>
          </cell>
          <cell r="D4629" t="str">
            <v>MARRO GRANDE / CARTERAS / MUJER</v>
          </cell>
          <cell r="E4629" t="str">
            <v>MARRO GRANDE / CARTERAS / MUJER</v>
          </cell>
          <cell r="F4629">
            <v>29750.41</v>
          </cell>
          <cell r="G4629" t="str">
            <v>MG011414504</v>
          </cell>
          <cell r="H4629" t="b">
            <v>0</v>
          </cell>
          <cell r="I4629" t="str">
            <v>CARTERA VERA</v>
          </cell>
          <cell r="J4629">
            <v>148752.07</v>
          </cell>
          <cell r="K4629" t="str">
            <v>[100589] CARTERA VERA (GAMUZA, OLIVE)</v>
          </cell>
          <cell r="L4629" t="str">
            <v>MATERIAL: NAPOLE</v>
          </cell>
        </row>
        <row r="4630">
          <cell r="C4630"/>
          <cell r="D4630"/>
          <cell r="E4630"/>
          <cell r="F4630"/>
          <cell r="G4630"/>
          <cell r="H4630"/>
          <cell r="I4630"/>
          <cell r="J4630"/>
          <cell r="K4630"/>
          <cell r="L4630" t="str">
            <v>COLOR: TABACO</v>
          </cell>
        </row>
        <row r="4631">
          <cell r="C4631">
            <v>103169</v>
          </cell>
          <cell r="D4631" t="str">
            <v>MARRO GRANDE / BANDOLERAS / MUJER</v>
          </cell>
          <cell r="E4631" t="str">
            <v>MARRO GRANDE / BANDOLERAS / MUJER</v>
          </cell>
          <cell r="F4631">
            <v>11568.6</v>
          </cell>
          <cell r="G4631" t="str">
            <v>MG011440115</v>
          </cell>
          <cell r="H4631" t="b">
            <v>0</v>
          </cell>
          <cell r="I4631" t="str">
            <v>BANDOLERA JADE (LINEA FRUNCES)</v>
          </cell>
          <cell r="J4631">
            <v>74371.899999999994</v>
          </cell>
          <cell r="K4631" t="str">
            <v>[103169] BANDOLERA JADE (LINEA FRUNCES) (NAPADO, MALBEC)</v>
          </cell>
          <cell r="L4631" t="str">
            <v>MATERIAL: NAPADO</v>
          </cell>
        </row>
        <row r="4632">
          <cell r="C4632"/>
          <cell r="D4632"/>
          <cell r="E4632"/>
          <cell r="F4632"/>
          <cell r="G4632"/>
          <cell r="H4632"/>
          <cell r="I4632"/>
          <cell r="J4632"/>
          <cell r="K4632"/>
          <cell r="L4632" t="str">
            <v>COLOR: MALBEC</v>
          </cell>
        </row>
        <row r="4633">
          <cell r="C4633">
            <v>103170</v>
          </cell>
          <cell r="D4633" t="str">
            <v>MARRO GRANDE / BANDOLERAS / MUJER</v>
          </cell>
          <cell r="E4633" t="str">
            <v>MARRO GRANDE / BANDOLERAS / MUJER</v>
          </cell>
          <cell r="F4633">
            <v>11568.6</v>
          </cell>
          <cell r="G4633" t="str">
            <v>MG011440305</v>
          </cell>
          <cell r="H4633" t="b">
            <v>0</v>
          </cell>
          <cell r="I4633" t="str">
            <v>BANDOLERA JADE (LINEA FRUNCES)</v>
          </cell>
          <cell r="J4633">
            <v>74371.899999999994</v>
          </cell>
          <cell r="K4633" t="str">
            <v>[103169] BANDOLERA JADE (LINEA FRUNCES) (NAPADO, MALBEC)</v>
          </cell>
          <cell r="L4633" t="str">
            <v>MATERIAL: BRIDGE</v>
          </cell>
        </row>
        <row r="4634">
          <cell r="C4634"/>
          <cell r="D4634"/>
          <cell r="E4634"/>
          <cell r="F4634"/>
          <cell r="G4634"/>
          <cell r="H4634"/>
          <cell r="I4634"/>
          <cell r="J4634"/>
          <cell r="K4634"/>
          <cell r="L4634" t="str">
            <v>COLOR: LONDON</v>
          </cell>
        </row>
        <row r="4635">
          <cell r="C4635">
            <v>103171</v>
          </cell>
          <cell r="D4635" t="str">
            <v>MARRO GRANDE / BANDOLERAS / MUJER</v>
          </cell>
          <cell r="E4635" t="str">
            <v>MARRO GRANDE / BANDOLERAS / MUJER</v>
          </cell>
          <cell r="F4635">
            <v>11568.6</v>
          </cell>
          <cell r="G4635" t="str">
            <v>MG011440102</v>
          </cell>
          <cell r="H4635" t="b">
            <v>0</v>
          </cell>
          <cell r="I4635" t="str">
            <v>BANDOLERA JADE (LINEA FRUNCES)</v>
          </cell>
          <cell r="J4635">
            <v>74371.899999999994</v>
          </cell>
          <cell r="K4635" t="str">
            <v>[103169] BANDOLERA JADE (LINEA FRUNCES) (NAPADO, MALBEC)</v>
          </cell>
          <cell r="L4635" t="str">
            <v>MATERIAL: NAPADO</v>
          </cell>
        </row>
        <row r="4636">
          <cell r="C4636"/>
          <cell r="D4636"/>
          <cell r="E4636"/>
          <cell r="F4636"/>
          <cell r="G4636"/>
          <cell r="H4636"/>
          <cell r="I4636"/>
          <cell r="J4636"/>
          <cell r="K4636"/>
          <cell r="L4636" t="str">
            <v>COLOR: SUELA</v>
          </cell>
        </row>
        <row r="4637">
          <cell r="C4637">
            <v>103172</v>
          </cell>
          <cell r="D4637" t="str">
            <v>MARRO GRANDE / BANDOLERAS / MUJER</v>
          </cell>
          <cell r="E4637" t="str">
            <v>MARRO GRANDE / BANDOLERAS / MUJER</v>
          </cell>
          <cell r="F4637">
            <v>11568.6</v>
          </cell>
          <cell r="G4637" t="str">
            <v>MG011440101</v>
          </cell>
          <cell r="H4637" t="b">
            <v>0</v>
          </cell>
          <cell r="I4637" t="str">
            <v>BANDOLERA JADE (LINEA FRUNCES)</v>
          </cell>
          <cell r="J4637">
            <v>74371.899999999994</v>
          </cell>
          <cell r="K4637" t="str">
            <v>[103169] BANDOLERA JADE (LINEA FRUNCES) (NAPADO, MALBEC)</v>
          </cell>
          <cell r="L4637" t="str">
            <v>MATERIAL: NAPADO</v>
          </cell>
        </row>
        <row r="4638">
          <cell r="C4638"/>
          <cell r="D4638"/>
          <cell r="E4638"/>
          <cell r="F4638"/>
          <cell r="G4638"/>
          <cell r="H4638"/>
          <cell r="I4638"/>
          <cell r="J4638"/>
          <cell r="K4638"/>
          <cell r="L4638" t="str">
            <v>COLOR: NEGRO</v>
          </cell>
        </row>
        <row r="4639">
          <cell r="C4639">
            <v>103173</v>
          </cell>
          <cell r="D4639" t="str">
            <v>MARRO GRANDE / BANDOLERAS / MUJER</v>
          </cell>
          <cell r="E4639" t="str">
            <v>MARRO GRANDE / BANDOLERAS / MUJER</v>
          </cell>
          <cell r="F4639">
            <v>11568.6</v>
          </cell>
          <cell r="G4639" t="str">
            <v>MG011440105</v>
          </cell>
          <cell r="H4639" t="b">
            <v>0</v>
          </cell>
          <cell r="I4639" t="str">
            <v>BANDOLERA JADE (LINEA FRUNCES)</v>
          </cell>
          <cell r="J4639">
            <v>74371.899999999994</v>
          </cell>
          <cell r="K4639" t="str">
            <v>[103169] BANDOLERA JADE (LINEA FRUNCES) (NAPADO, MALBEC)</v>
          </cell>
          <cell r="L4639" t="str">
            <v>MATERIAL: NAPADO</v>
          </cell>
        </row>
        <row r="4640">
          <cell r="C4640"/>
          <cell r="D4640"/>
          <cell r="E4640"/>
          <cell r="F4640"/>
          <cell r="G4640"/>
          <cell r="H4640"/>
          <cell r="I4640"/>
          <cell r="J4640"/>
          <cell r="K4640"/>
          <cell r="L4640" t="str">
            <v>COLOR: LONDON</v>
          </cell>
        </row>
        <row r="4641">
          <cell r="C4641">
            <v>103174</v>
          </cell>
          <cell r="D4641" t="str">
            <v>MARRO GRANDE / BANDOLERAS / MUJER</v>
          </cell>
          <cell r="E4641" t="str">
            <v>MARRO GRANDE / BANDOLERAS / MUJER</v>
          </cell>
          <cell r="F4641">
            <v>11568.6</v>
          </cell>
          <cell r="G4641" t="str">
            <v>MG011440555/02</v>
          </cell>
          <cell r="H4641" t="b">
            <v>0</v>
          </cell>
          <cell r="I4641" t="str">
            <v>BANDOLERA JADE (LINEA FRUNCES)</v>
          </cell>
          <cell r="J4641">
            <v>74371.899999999994</v>
          </cell>
          <cell r="K4641" t="str">
            <v>[103169] BANDOLERA JADE (LINEA FRUNCES) (NAPADO, MALBEC)</v>
          </cell>
          <cell r="L4641" t="str">
            <v>MATERIAL: GAMUZA</v>
          </cell>
        </row>
        <row r="4642">
          <cell r="C4642"/>
          <cell r="D4642"/>
          <cell r="E4642"/>
          <cell r="F4642"/>
          <cell r="G4642"/>
          <cell r="H4642"/>
          <cell r="I4642"/>
          <cell r="J4642"/>
          <cell r="K4642"/>
          <cell r="L4642" t="str">
            <v>COLOR: AVELLANA</v>
          </cell>
        </row>
        <row r="4643">
          <cell r="C4643">
            <v>103175</v>
          </cell>
          <cell r="D4643" t="str">
            <v>MARRO GRANDE / BANDOLERAS / MUJER</v>
          </cell>
          <cell r="E4643" t="str">
            <v>MARRO GRANDE / BANDOLERAS / MUJER</v>
          </cell>
          <cell r="F4643">
            <v>11568.6</v>
          </cell>
          <cell r="G4643" t="str">
            <v>MG011440550/02</v>
          </cell>
          <cell r="H4643" t="b">
            <v>0</v>
          </cell>
          <cell r="I4643" t="str">
            <v>BANDOLERA JADE (LINEA FRUNCES)</v>
          </cell>
          <cell r="J4643">
            <v>74371.899999999994</v>
          </cell>
          <cell r="K4643" t="str">
            <v>[103169] BANDOLERA JADE (LINEA FRUNCES) (NAPADO, MALBEC)</v>
          </cell>
          <cell r="L4643" t="str">
            <v>MATERIAL: GAMUZA</v>
          </cell>
        </row>
        <row r="4644">
          <cell r="C4644"/>
          <cell r="D4644"/>
          <cell r="E4644"/>
          <cell r="F4644"/>
          <cell r="G4644"/>
          <cell r="H4644"/>
          <cell r="I4644"/>
          <cell r="J4644"/>
          <cell r="K4644"/>
          <cell r="L4644" t="str">
            <v>COLOR: VESUBIO</v>
          </cell>
        </row>
        <row r="4645">
          <cell r="C4645">
            <v>103176</v>
          </cell>
          <cell r="D4645" t="str">
            <v>MARRO GRANDE / BANDOLERAS / MUJER</v>
          </cell>
          <cell r="E4645" t="str">
            <v>MARRO GRANDE / BANDOLERAS / MUJER</v>
          </cell>
          <cell r="F4645">
            <v>33056.199999999997</v>
          </cell>
          <cell r="G4645" t="str">
            <v>MG020571910</v>
          </cell>
          <cell r="H4645" t="b">
            <v>0</v>
          </cell>
          <cell r="I4645" t="str">
            <v>BANDOLERA LENA</v>
          </cell>
          <cell r="J4645">
            <v>165280.99</v>
          </cell>
          <cell r="K4645" t="str">
            <v>[100041] BANDOLERA LENA (NAPADO, AZUL)</v>
          </cell>
          <cell r="L4645" t="str">
            <v>MATERIAL: MODENA</v>
          </cell>
        </row>
        <row r="4646">
          <cell r="C4646"/>
          <cell r="D4646"/>
          <cell r="E4646"/>
          <cell r="F4646"/>
          <cell r="G4646"/>
          <cell r="H4646"/>
          <cell r="I4646"/>
          <cell r="J4646"/>
          <cell r="K4646"/>
          <cell r="L4646" t="str">
            <v>COLOR: VERDE</v>
          </cell>
        </row>
        <row r="4647">
          <cell r="C4647">
            <v>103177</v>
          </cell>
          <cell r="D4647" t="str">
            <v>ACCESSORIES / BIJOU / SETS</v>
          </cell>
          <cell r="E4647" t="str">
            <v>ACCESSORIES / BIJOU / SETS</v>
          </cell>
          <cell r="F4647">
            <v>9915.7000000000007</v>
          </cell>
          <cell r="G4647" t="str">
            <v>AS-PA000035</v>
          </cell>
          <cell r="H4647" t="b">
            <v>0</v>
          </cell>
          <cell r="I4647" t="str">
            <v>ARMA TU LOOK</v>
          </cell>
          <cell r="J4647">
            <v>1231.4000000000001</v>
          </cell>
          <cell r="K4647" t="str">
            <v>[100557] ARMA TU LOOK (CARITAS MATE FLUO)</v>
          </cell>
          <cell r="L4647" t="str">
            <v>VARIANTE: CORAZONES PASTEL GRANDES</v>
          </cell>
        </row>
        <row r="4648">
          <cell r="C4648">
            <v>103178</v>
          </cell>
          <cell r="D4648" t="str">
            <v>MARRO CHICA / BILLETERAS / MUJER</v>
          </cell>
          <cell r="E4648" t="str">
            <v>MARRO CHICA / BILLETERAS / MUJER</v>
          </cell>
          <cell r="F4648">
            <v>15866.12</v>
          </cell>
          <cell r="G4648" t="str">
            <v>MC020300307</v>
          </cell>
          <cell r="H4648" t="b">
            <v>0</v>
          </cell>
          <cell r="I4648" t="str">
            <v>BILLETERA PENY</v>
          </cell>
          <cell r="J4648">
            <v>79330.58</v>
          </cell>
          <cell r="K4648" t="str">
            <v>[100225] BILLETERA PENY (BRIDGE, NEGRO)</v>
          </cell>
          <cell r="L4648" t="str">
            <v>MATERIAL: BRIDGE</v>
          </cell>
        </row>
        <row r="4649">
          <cell r="C4649"/>
          <cell r="D4649"/>
          <cell r="E4649"/>
          <cell r="F4649"/>
          <cell r="G4649"/>
          <cell r="H4649"/>
          <cell r="I4649"/>
          <cell r="J4649"/>
          <cell r="K4649"/>
          <cell r="L4649" t="str">
            <v>COLOR: ROJO</v>
          </cell>
        </row>
        <row r="4650">
          <cell r="C4650">
            <v>103179</v>
          </cell>
          <cell r="D4650" t="str">
            <v>MARRO GRANDE / BOLSOS / UNISEX</v>
          </cell>
          <cell r="E4650" t="str">
            <v>MARRO GRANDE / BOLSOS / UNISEX</v>
          </cell>
          <cell r="F4650">
            <v>71072.73</v>
          </cell>
          <cell r="G4650" t="str">
            <v>MG010100522-3</v>
          </cell>
          <cell r="H4650" t="b">
            <v>0</v>
          </cell>
          <cell r="I4650" t="str">
            <v>BOLSO TUBO GRANDE</v>
          </cell>
          <cell r="J4650">
            <v>355363.64</v>
          </cell>
          <cell r="K4650" t="str">
            <v>[100251] BOLSO TUBO GRANDE (BRIDGE, CARAMELO)</v>
          </cell>
          <cell r="L4650" t="str">
            <v>MATERIAL: NAPADO</v>
          </cell>
        </row>
        <row r="4651">
          <cell r="C4651"/>
          <cell r="D4651"/>
          <cell r="E4651"/>
          <cell r="F4651"/>
          <cell r="G4651"/>
          <cell r="H4651"/>
          <cell r="I4651"/>
          <cell r="J4651"/>
          <cell r="K4651"/>
          <cell r="L4651" t="str">
            <v>COLOR: GRIS OSCURO/CARAMELO</v>
          </cell>
        </row>
        <row r="4652">
          <cell r="C4652">
            <v>103180</v>
          </cell>
          <cell r="D4652" t="str">
            <v>MARRO GRANDE / BOLSOS / UNISEX</v>
          </cell>
          <cell r="E4652" t="str">
            <v>MARRO GRANDE / BOLSOS / UNISEX</v>
          </cell>
          <cell r="F4652">
            <v>71072.73</v>
          </cell>
          <cell r="G4652" t="str">
            <v>MG010100517-3</v>
          </cell>
          <cell r="H4652" t="b">
            <v>0</v>
          </cell>
          <cell r="I4652" t="str">
            <v>BOLSO TUBO GRANDE</v>
          </cell>
          <cell r="J4652">
            <v>355363.64</v>
          </cell>
          <cell r="K4652" t="str">
            <v>[100251] BOLSO TUBO GRANDE (BRIDGE, CARAMELO)</v>
          </cell>
          <cell r="L4652" t="str">
            <v>MATERIAL: GAMUZA</v>
          </cell>
        </row>
        <row r="4653">
          <cell r="C4653"/>
          <cell r="D4653"/>
          <cell r="E4653"/>
          <cell r="F4653"/>
          <cell r="G4653"/>
          <cell r="H4653"/>
          <cell r="I4653"/>
          <cell r="J4653"/>
          <cell r="K4653"/>
          <cell r="L4653" t="str">
            <v>COLOR: GRIS MEDIO/CARAMELO</v>
          </cell>
        </row>
        <row r="4654">
          <cell r="C4654">
            <v>103181</v>
          </cell>
          <cell r="D4654" t="str">
            <v>MARRO GRANDE / CARTERAS / MUJER</v>
          </cell>
          <cell r="E4654" t="str">
            <v>MARRO GRANDE / CARTERAS / MUJER</v>
          </cell>
          <cell r="F4654">
            <v>26444.63</v>
          </cell>
          <cell r="G4654" t="str">
            <v>MG010710305</v>
          </cell>
          <cell r="H4654" t="b">
            <v>0</v>
          </cell>
          <cell r="I4654" t="str">
            <v>CARTERA AMARILLA SET SOBRE</v>
          </cell>
          <cell r="J4654">
            <v>132223.14000000001</v>
          </cell>
          <cell r="K4654" t="str">
            <v>[100438] CARTERA AMARILLA SET SOBRE (BRIDGE, CARAMELO)</v>
          </cell>
          <cell r="L4654" t="str">
            <v>MATERIAL: BRIDGE</v>
          </cell>
        </row>
        <row r="4655">
          <cell r="C4655"/>
          <cell r="D4655"/>
          <cell r="E4655"/>
          <cell r="F4655"/>
          <cell r="G4655"/>
          <cell r="H4655"/>
          <cell r="I4655"/>
          <cell r="J4655"/>
          <cell r="K4655"/>
          <cell r="L4655" t="str">
            <v>COLOR: LONDON</v>
          </cell>
        </row>
        <row r="4656">
          <cell r="C4656">
            <v>103182</v>
          </cell>
          <cell r="D4656" t="str">
            <v>MARRO GRANDE / CARTERAS / MUJER</v>
          </cell>
          <cell r="E4656" t="str">
            <v>MARRO GRANDE / CARTERAS / MUJER</v>
          </cell>
          <cell r="F4656">
            <v>36361.980000000003</v>
          </cell>
          <cell r="G4656" t="str">
            <v>MG011243470</v>
          </cell>
          <cell r="H4656" t="b">
            <v>0</v>
          </cell>
          <cell r="I4656" t="str">
            <v>CARTERA HARPER</v>
          </cell>
          <cell r="J4656">
            <v>181809.92000000001</v>
          </cell>
          <cell r="K4656" t="str">
            <v>[100516] CARTERA HARPER (GAMUZA, AZUL/TABACO)</v>
          </cell>
          <cell r="L4656" t="str">
            <v>MATERIAL: DESCARNE</v>
          </cell>
        </row>
        <row r="4657">
          <cell r="C4657"/>
          <cell r="D4657"/>
          <cell r="E4657"/>
          <cell r="F4657"/>
          <cell r="G4657"/>
          <cell r="H4657"/>
          <cell r="I4657"/>
          <cell r="J4657"/>
          <cell r="K4657"/>
          <cell r="L4657" t="str">
            <v>COLOR: VERDE MILITAR</v>
          </cell>
        </row>
        <row r="4658">
          <cell r="C4658">
            <v>103183</v>
          </cell>
          <cell r="D4658" t="str">
            <v>MARRO GRANDE / CARTERAS / MUJER</v>
          </cell>
          <cell r="E4658" t="str">
            <v>MARRO GRANDE / CARTERAS / MUJER</v>
          </cell>
          <cell r="F4658">
            <v>36361.980000000003</v>
          </cell>
          <cell r="G4658" t="str">
            <v>MG011244458</v>
          </cell>
          <cell r="H4658" t="b">
            <v>0</v>
          </cell>
          <cell r="I4658" t="str">
            <v>CARTERA HARPER</v>
          </cell>
          <cell r="J4658">
            <v>181809.92000000001</v>
          </cell>
          <cell r="K4658" t="str">
            <v>[100516] CARTERA HARPER (GAMUZA, AZUL/TABACO)</v>
          </cell>
          <cell r="L4658" t="str">
            <v>MATERIAL: NOBUCK</v>
          </cell>
        </row>
        <row r="4659">
          <cell r="C4659"/>
          <cell r="D4659"/>
          <cell r="E4659"/>
          <cell r="F4659"/>
          <cell r="G4659"/>
          <cell r="H4659"/>
          <cell r="I4659"/>
          <cell r="J4659"/>
          <cell r="K4659"/>
          <cell r="L4659" t="str">
            <v>COLOR: CAFE</v>
          </cell>
        </row>
        <row r="4660">
          <cell r="C4660">
            <v>103184</v>
          </cell>
          <cell r="D4660" t="str">
            <v>MARRO GRANDE / CARTERAS / MUJER</v>
          </cell>
          <cell r="E4660" t="str">
            <v>MARRO GRANDE / CARTERAS / MUJER</v>
          </cell>
          <cell r="F4660">
            <v>25618.18</v>
          </cell>
          <cell r="G4660" t="str">
            <v>MG011330304</v>
          </cell>
          <cell r="H4660" t="b">
            <v>0</v>
          </cell>
          <cell r="I4660" t="str">
            <v>CARTERA INES</v>
          </cell>
          <cell r="J4660">
            <v>128090.91</v>
          </cell>
          <cell r="K4660" t="str">
            <v>[100519] CARTERA INES (BRIDGE, CARAMELO)</v>
          </cell>
          <cell r="L4660" t="str">
            <v>MATERIAL: BRIDGE</v>
          </cell>
        </row>
        <row r="4661">
          <cell r="C4661"/>
          <cell r="D4661"/>
          <cell r="E4661"/>
          <cell r="F4661"/>
          <cell r="G4661"/>
          <cell r="H4661"/>
          <cell r="I4661"/>
          <cell r="J4661"/>
          <cell r="K4661"/>
          <cell r="L4661" t="str">
            <v>COLOR: TABACO</v>
          </cell>
        </row>
        <row r="4662">
          <cell r="C4662">
            <v>103185</v>
          </cell>
          <cell r="D4662" t="str">
            <v>MARRO GRANDE / CARTERAS / MUJER</v>
          </cell>
          <cell r="E4662" t="str">
            <v>MARRO GRANDE / CARTERAS / MUJER</v>
          </cell>
          <cell r="F4662">
            <v>30576.86</v>
          </cell>
          <cell r="G4662" t="str">
            <v>MG010861909</v>
          </cell>
          <cell r="H4662" t="b">
            <v>0</v>
          </cell>
          <cell r="I4662" t="str">
            <v>CARTERA LONDRES</v>
          </cell>
          <cell r="J4662">
            <v>152884.29999999999</v>
          </cell>
          <cell r="K4662" t="str">
            <v>[100558] CARTERA LONDRES (BRIDGE, MALBEC)</v>
          </cell>
          <cell r="L4662" t="str">
            <v>MATERIAL: MODENA</v>
          </cell>
        </row>
        <row r="4663">
          <cell r="C4663"/>
          <cell r="D4663"/>
          <cell r="E4663"/>
          <cell r="F4663"/>
          <cell r="G4663"/>
          <cell r="H4663"/>
          <cell r="I4663"/>
          <cell r="J4663"/>
          <cell r="K4663"/>
          <cell r="L4663" t="str">
            <v>COLOR: AZUL</v>
          </cell>
        </row>
        <row r="4664">
          <cell r="C4664">
            <v>103186</v>
          </cell>
          <cell r="D4664" t="str">
            <v>MARRO GRANDE / CARTERAS / MUJER</v>
          </cell>
          <cell r="E4664" t="str">
            <v>MARRO GRANDE / CARTERAS / MUJER</v>
          </cell>
          <cell r="F4664">
            <v>0</v>
          </cell>
          <cell r="G4664" t="str">
            <v>MG011123139</v>
          </cell>
          <cell r="H4664" t="b">
            <v>0</v>
          </cell>
          <cell r="I4664" t="str">
            <v>CARTERA MINI EMMA</v>
          </cell>
          <cell r="J4664">
            <v>107429.75</v>
          </cell>
          <cell r="K4664" t="str">
            <v>[100583] CARTERA MINI EMMA (NAPADO, CARAMELO)</v>
          </cell>
          <cell r="L4664" t="str">
            <v>MATERIAL: PELO</v>
          </cell>
        </row>
        <row r="4665">
          <cell r="C4665"/>
          <cell r="D4665"/>
          <cell r="E4665"/>
          <cell r="F4665"/>
          <cell r="G4665"/>
          <cell r="H4665"/>
          <cell r="I4665"/>
          <cell r="J4665"/>
          <cell r="K4665"/>
          <cell r="L4665" t="str">
            <v>COLOR: HEREFORD</v>
          </cell>
        </row>
        <row r="4666">
          <cell r="C4666">
            <v>103187</v>
          </cell>
          <cell r="D4666" t="str">
            <v>MARRO GRANDE / CARTERAS / MUJER</v>
          </cell>
          <cell r="E4666" t="str">
            <v>MARRO GRANDE / CARTERAS / MUJER</v>
          </cell>
          <cell r="F4666">
            <v>29750.41</v>
          </cell>
          <cell r="G4666" t="str">
            <v>MG011414458</v>
          </cell>
          <cell r="H4666" t="b">
            <v>0</v>
          </cell>
          <cell r="I4666" t="str">
            <v>CARTERA VERA</v>
          </cell>
          <cell r="J4666">
            <v>148752.07</v>
          </cell>
          <cell r="K4666" t="str">
            <v>[100589] CARTERA VERA (GAMUZA, OLIVE)</v>
          </cell>
          <cell r="L4666" t="str">
            <v>MATERIAL: NOBUCK</v>
          </cell>
        </row>
        <row r="4667">
          <cell r="C4667"/>
          <cell r="D4667"/>
          <cell r="E4667"/>
          <cell r="F4667"/>
          <cell r="G4667"/>
          <cell r="H4667"/>
          <cell r="I4667"/>
          <cell r="J4667"/>
          <cell r="K4667"/>
          <cell r="L4667" t="str">
            <v>COLOR: CAFE</v>
          </cell>
        </row>
        <row r="4668">
          <cell r="C4668">
            <v>103188</v>
          </cell>
          <cell r="D4668" t="str">
            <v>MARRO GRANDE / CARTERAS / MUJER</v>
          </cell>
          <cell r="E4668" t="str">
            <v>MARRO GRANDE / CARTERAS / MUJER</v>
          </cell>
          <cell r="F4668">
            <v>29750.41</v>
          </cell>
          <cell r="G4668" t="str">
            <v>MG011414571</v>
          </cell>
          <cell r="H4668" t="b">
            <v>0</v>
          </cell>
          <cell r="I4668" t="str">
            <v>CARTERA VERA</v>
          </cell>
          <cell r="J4668">
            <v>148752.07</v>
          </cell>
          <cell r="K4668" t="str">
            <v>[100589] CARTERA VERA (GAMUZA, OLIVE)</v>
          </cell>
          <cell r="L4668" t="str">
            <v>MATERIAL: NAPOLE</v>
          </cell>
        </row>
        <row r="4669">
          <cell r="C4669"/>
          <cell r="D4669"/>
          <cell r="E4669"/>
          <cell r="F4669"/>
          <cell r="G4669"/>
          <cell r="H4669"/>
          <cell r="I4669"/>
          <cell r="J4669"/>
          <cell r="K4669"/>
          <cell r="L4669" t="str">
            <v>COLOR: CAOBA</v>
          </cell>
        </row>
        <row r="4670">
          <cell r="C4670">
            <v>103189</v>
          </cell>
          <cell r="D4670" t="str">
            <v>TEXTIL / GORROS / HOMBRE</v>
          </cell>
          <cell r="E4670" t="str">
            <v>TEXTIL / GORROS / HOMBRE</v>
          </cell>
          <cell r="F4670">
            <v>8262.81</v>
          </cell>
          <cell r="G4670" t="str">
            <v>OT090220001-S</v>
          </cell>
          <cell r="H4670" t="b">
            <v>0</v>
          </cell>
          <cell r="I4670" t="str">
            <v>GORRO PAÑO</v>
          </cell>
          <cell r="J4670">
            <v>41314.050000000003</v>
          </cell>
          <cell r="K4670" t="str">
            <v>[100845] GORRO PAÑO (S, AZUL MARINO)</v>
          </cell>
          <cell r="L4670" t="str">
            <v>TALLE: S</v>
          </cell>
        </row>
        <row r="4671">
          <cell r="C4671"/>
          <cell r="D4671"/>
          <cell r="E4671"/>
          <cell r="F4671"/>
          <cell r="G4671"/>
          <cell r="H4671"/>
          <cell r="I4671"/>
          <cell r="J4671"/>
          <cell r="K4671"/>
          <cell r="L4671" t="str">
            <v>COLOR: NEGRO</v>
          </cell>
        </row>
        <row r="4672">
          <cell r="C4672">
            <v>103190</v>
          </cell>
          <cell r="D4672" t="str">
            <v>TEXTIL / GORROS / HOMBRE</v>
          </cell>
          <cell r="E4672" t="str">
            <v>TEXTIL / GORROS / HOMBRE</v>
          </cell>
          <cell r="F4672">
            <v>8262.81</v>
          </cell>
          <cell r="G4672" t="str">
            <v>OT130502601-XL</v>
          </cell>
          <cell r="H4672" t="b">
            <v>0</v>
          </cell>
          <cell r="I4672" t="str">
            <v>GORRO VENTO</v>
          </cell>
          <cell r="J4672">
            <v>41314.050000000003</v>
          </cell>
          <cell r="K4672" t="str">
            <v>[100872] GORRO VENTO (S, BEIGE)</v>
          </cell>
          <cell r="L4672" t="str">
            <v>TALLE: XL</v>
          </cell>
        </row>
        <row r="4673">
          <cell r="C4673"/>
          <cell r="D4673"/>
          <cell r="E4673"/>
          <cell r="F4673"/>
          <cell r="G4673"/>
          <cell r="H4673"/>
          <cell r="I4673"/>
          <cell r="J4673"/>
          <cell r="K4673"/>
          <cell r="L4673" t="str">
            <v>COLOR: NEGRO</v>
          </cell>
        </row>
        <row r="4674">
          <cell r="C4674">
            <v>103191</v>
          </cell>
          <cell r="D4674" t="str">
            <v>MARRO CHICA / ACCESORIOS / UNISEX</v>
          </cell>
          <cell r="E4674" t="str">
            <v>MARRO CHICA / ACCESORIOS / UNISEX</v>
          </cell>
          <cell r="F4674">
            <v>4957.0200000000004</v>
          </cell>
          <cell r="G4674" t="str">
            <v>OT020740302-16</v>
          </cell>
          <cell r="H4674" t="b">
            <v>0</v>
          </cell>
          <cell r="I4674" t="str">
            <v>LLAVERO ABC</v>
          </cell>
          <cell r="J4674">
            <v>24785.119999999999</v>
          </cell>
          <cell r="K4674" t="str">
            <v>[100912] LLAVERO ABC (A, CARAMELO/OXIDO)</v>
          </cell>
          <cell r="L4674" t="str">
            <v>VARIANTE: A</v>
          </cell>
        </row>
        <row r="4675">
          <cell r="C4675"/>
          <cell r="D4675"/>
          <cell r="E4675"/>
          <cell r="F4675"/>
          <cell r="G4675"/>
          <cell r="H4675"/>
          <cell r="I4675"/>
          <cell r="J4675"/>
          <cell r="K4675"/>
          <cell r="L4675" t="str">
            <v>COLOR: SUELA/OLIVE</v>
          </cell>
        </row>
        <row r="4676">
          <cell r="C4676">
            <v>103192</v>
          </cell>
          <cell r="D4676" t="str">
            <v>MARRO CHICA / ACCESORIOS / UNISEX</v>
          </cell>
          <cell r="E4676" t="str">
            <v>MARRO CHICA / ACCESORIOS / UNISEX</v>
          </cell>
          <cell r="F4676">
            <v>4957.0200000000004</v>
          </cell>
          <cell r="G4676" t="str">
            <v>OT020680302-16</v>
          </cell>
          <cell r="H4676" t="b">
            <v>0</v>
          </cell>
          <cell r="I4676" t="str">
            <v>LLAVERO ABC</v>
          </cell>
          <cell r="J4676">
            <v>24785.119999999999</v>
          </cell>
          <cell r="K4676" t="str">
            <v>[100912] LLAVERO ABC (A, CARAMELO/OXIDO)</v>
          </cell>
          <cell r="L4676" t="str">
            <v>VARIANTE: B</v>
          </cell>
        </row>
        <row r="4677">
          <cell r="C4677"/>
          <cell r="D4677"/>
          <cell r="E4677"/>
          <cell r="F4677"/>
          <cell r="G4677"/>
          <cell r="H4677"/>
          <cell r="I4677"/>
          <cell r="J4677"/>
          <cell r="K4677"/>
          <cell r="L4677" t="str">
            <v>COLOR: SUELA/OLIVE</v>
          </cell>
        </row>
        <row r="4678">
          <cell r="C4678">
            <v>103193</v>
          </cell>
          <cell r="D4678" t="str">
            <v>MARRO CHICA / ACCESORIOS / UNISEX</v>
          </cell>
          <cell r="E4678" t="str">
            <v>MARRO CHICA / ACCESORIOS / UNISEX</v>
          </cell>
          <cell r="F4678">
            <v>4957.0200000000004</v>
          </cell>
          <cell r="G4678" t="str">
            <v>OT020840302-16</v>
          </cell>
          <cell r="H4678" t="b">
            <v>0</v>
          </cell>
          <cell r="I4678" t="str">
            <v>LLAVERO ABC</v>
          </cell>
          <cell r="J4678">
            <v>24785.119999999999</v>
          </cell>
          <cell r="K4678" t="str">
            <v>[100912] LLAVERO ABC (A, CARAMELO/OXIDO)</v>
          </cell>
          <cell r="L4678" t="str">
            <v>VARIANTE: D</v>
          </cell>
        </row>
        <row r="4679">
          <cell r="C4679"/>
          <cell r="D4679"/>
          <cell r="E4679"/>
          <cell r="F4679"/>
          <cell r="G4679"/>
          <cell r="H4679"/>
          <cell r="I4679"/>
          <cell r="J4679"/>
          <cell r="K4679"/>
          <cell r="L4679" t="str">
            <v>COLOR: SUELA/OLIVE</v>
          </cell>
        </row>
        <row r="4680">
          <cell r="C4680">
            <v>103194</v>
          </cell>
          <cell r="D4680" t="str">
            <v>MARRO CHICA / ACCESORIOS / UNISEX</v>
          </cell>
          <cell r="E4680" t="str">
            <v>MARRO CHICA / ACCESORIOS / UNISEX</v>
          </cell>
          <cell r="F4680">
            <v>4957.0200000000004</v>
          </cell>
          <cell r="G4680" t="str">
            <v>OT020730302-16</v>
          </cell>
          <cell r="H4680" t="b">
            <v>0</v>
          </cell>
          <cell r="I4680" t="str">
            <v>LLAVERO ABC</v>
          </cell>
          <cell r="J4680">
            <v>24785.119999999999</v>
          </cell>
          <cell r="K4680" t="str">
            <v>[100912] LLAVERO ABC (A, CARAMELO/OXIDO)</v>
          </cell>
          <cell r="L4680" t="str">
            <v>VARIANTE: F</v>
          </cell>
        </row>
        <row r="4681">
          <cell r="C4681"/>
          <cell r="D4681"/>
          <cell r="E4681"/>
          <cell r="F4681"/>
          <cell r="G4681"/>
          <cell r="H4681"/>
          <cell r="I4681"/>
          <cell r="J4681"/>
          <cell r="K4681"/>
          <cell r="L4681" t="str">
            <v>COLOR: SUELA/OLIVE</v>
          </cell>
        </row>
        <row r="4682">
          <cell r="C4682">
            <v>103195</v>
          </cell>
          <cell r="D4682" t="str">
            <v>MARRO CHICA / ACCESORIOS / UNISEX</v>
          </cell>
          <cell r="E4682" t="str">
            <v>MARRO CHICA / ACCESORIOS / UNISEX</v>
          </cell>
          <cell r="F4682">
            <v>4957.0200000000004</v>
          </cell>
          <cell r="G4682" t="str">
            <v>OT020690302-16</v>
          </cell>
          <cell r="H4682" t="b">
            <v>0</v>
          </cell>
          <cell r="I4682" t="str">
            <v>LLAVERO ABC</v>
          </cell>
          <cell r="J4682">
            <v>24785.119999999999</v>
          </cell>
          <cell r="K4682" t="str">
            <v>[100912] LLAVERO ABC (A, CARAMELO/OXIDO)</v>
          </cell>
          <cell r="L4682" t="str">
            <v>VARIANTE: G</v>
          </cell>
        </row>
        <row r="4683">
          <cell r="C4683"/>
          <cell r="D4683"/>
          <cell r="E4683"/>
          <cell r="F4683"/>
          <cell r="G4683"/>
          <cell r="H4683"/>
          <cell r="I4683"/>
          <cell r="J4683"/>
          <cell r="K4683"/>
          <cell r="L4683" t="str">
            <v>COLOR: SUELA/OLIVE</v>
          </cell>
        </row>
        <row r="4684">
          <cell r="C4684">
            <v>103196</v>
          </cell>
          <cell r="D4684" t="str">
            <v>MARRO CHICA / ACCESORIOS / UNISEX</v>
          </cell>
          <cell r="E4684" t="str">
            <v>MARRO CHICA / ACCESORIOS / UNISEX</v>
          </cell>
          <cell r="F4684">
            <v>4957.0200000000004</v>
          </cell>
          <cell r="G4684" t="str">
            <v>OT020850302-16</v>
          </cell>
          <cell r="H4684" t="b">
            <v>0</v>
          </cell>
          <cell r="I4684" t="str">
            <v>LLAVERO ABC</v>
          </cell>
          <cell r="J4684">
            <v>24785.119999999999</v>
          </cell>
          <cell r="K4684" t="str">
            <v>[100912] LLAVERO ABC (A, CARAMELO/OXIDO)</v>
          </cell>
          <cell r="L4684" t="str">
            <v>VARIANTE: J</v>
          </cell>
        </row>
        <row r="4685">
          <cell r="C4685"/>
          <cell r="D4685"/>
          <cell r="E4685"/>
          <cell r="F4685"/>
          <cell r="G4685"/>
          <cell r="H4685"/>
          <cell r="I4685"/>
          <cell r="J4685"/>
          <cell r="K4685"/>
          <cell r="L4685" t="str">
            <v>COLOR: SUELA/OLIVE</v>
          </cell>
        </row>
        <row r="4686">
          <cell r="C4686">
            <v>103197</v>
          </cell>
          <cell r="D4686" t="str">
            <v>MARRO CHICA / ACCESORIOS / UNISEX</v>
          </cell>
          <cell r="E4686" t="str">
            <v>MARRO CHICA / ACCESORIOS / UNISEX</v>
          </cell>
          <cell r="F4686">
            <v>4957.0200000000004</v>
          </cell>
          <cell r="G4686" t="str">
            <v>OT020870302-16</v>
          </cell>
          <cell r="H4686" t="b">
            <v>0</v>
          </cell>
          <cell r="I4686" t="str">
            <v>LLAVERO ABC</v>
          </cell>
          <cell r="J4686">
            <v>24785.119999999999</v>
          </cell>
          <cell r="K4686" t="str">
            <v>[100912] LLAVERO ABC (A, CARAMELO/OXIDO)</v>
          </cell>
          <cell r="L4686" t="str">
            <v>VARIANTE: L</v>
          </cell>
        </row>
        <row r="4687">
          <cell r="C4687"/>
          <cell r="D4687"/>
          <cell r="E4687"/>
          <cell r="F4687"/>
          <cell r="G4687"/>
          <cell r="H4687"/>
          <cell r="I4687"/>
          <cell r="J4687"/>
          <cell r="K4687"/>
          <cell r="L4687" t="str">
            <v>COLOR: SUELA/OLIVE</v>
          </cell>
        </row>
        <row r="4688">
          <cell r="C4688">
            <v>103198</v>
          </cell>
          <cell r="D4688" t="str">
            <v>MARRO CHICA / ACCESORIOS / UNISEX</v>
          </cell>
          <cell r="E4688" t="str">
            <v>MARRO CHICA / ACCESORIOS / UNISEX</v>
          </cell>
          <cell r="F4688">
            <v>4957.0200000000004</v>
          </cell>
          <cell r="G4688" t="str">
            <v>OT020860302-16</v>
          </cell>
          <cell r="H4688" t="b">
            <v>0</v>
          </cell>
          <cell r="I4688" t="str">
            <v>LLAVERO ABC</v>
          </cell>
          <cell r="J4688">
            <v>24785.119999999999</v>
          </cell>
          <cell r="K4688" t="str">
            <v>[100912] LLAVERO ABC (A, CARAMELO/OXIDO)</v>
          </cell>
          <cell r="L4688" t="str">
            <v>VARIANTE: N</v>
          </cell>
        </row>
        <row r="4689">
          <cell r="C4689"/>
          <cell r="D4689"/>
          <cell r="E4689"/>
          <cell r="F4689"/>
          <cell r="G4689"/>
          <cell r="H4689"/>
          <cell r="I4689"/>
          <cell r="J4689"/>
          <cell r="K4689"/>
          <cell r="L4689" t="str">
            <v>COLOR: SUELA/OLIVE</v>
          </cell>
        </row>
        <row r="4690">
          <cell r="C4690">
            <v>103199</v>
          </cell>
          <cell r="D4690" t="str">
            <v>MARRO CHICA / ACCESORIOS / UNISEX</v>
          </cell>
          <cell r="E4690" t="str">
            <v>MARRO CHICA / ACCESORIOS / UNISEX</v>
          </cell>
          <cell r="F4690">
            <v>4957.0200000000004</v>
          </cell>
          <cell r="G4690" t="str">
            <v>OT020720302-16</v>
          </cell>
          <cell r="H4690" t="b">
            <v>0</v>
          </cell>
          <cell r="I4690" t="str">
            <v>LLAVERO ABC</v>
          </cell>
          <cell r="J4690">
            <v>24785.119999999999</v>
          </cell>
          <cell r="K4690" t="str">
            <v>[100912] LLAVERO ABC (A, CARAMELO/OXIDO)</v>
          </cell>
          <cell r="L4690" t="str">
            <v>VARIANTE: R</v>
          </cell>
        </row>
        <row r="4691">
          <cell r="C4691"/>
          <cell r="D4691"/>
          <cell r="E4691"/>
          <cell r="F4691"/>
          <cell r="G4691"/>
          <cell r="H4691"/>
          <cell r="I4691"/>
          <cell r="J4691"/>
          <cell r="K4691"/>
          <cell r="L4691" t="str">
            <v>COLOR: SUELA/OLIVE</v>
          </cell>
        </row>
        <row r="4692">
          <cell r="C4692">
            <v>103200</v>
          </cell>
          <cell r="D4692" t="str">
            <v>MARRO GRANDE / MOCHILAS / MUJER</v>
          </cell>
          <cell r="E4692" t="str">
            <v>MARRO GRANDE / MOCHILAS / MUJER</v>
          </cell>
          <cell r="F4692">
            <v>39667.769999999997</v>
          </cell>
          <cell r="G4692" t="str">
            <v>MG010043140</v>
          </cell>
          <cell r="H4692" t="b">
            <v>0</v>
          </cell>
          <cell r="I4692" t="str">
            <v>MOCHILA PACARI</v>
          </cell>
          <cell r="J4692">
            <v>198338.84</v>
          </cell>
          <cell r="K4692" t="str">
            <v>[101085] MOCHILA PACARI (BRIDGE, CARAMELO)</v>
          </cell>
          <cell r="L4692" t="str">
            <v>MATERIAL: PELO</v>
          </cell>
        </row>
        <row r="4693">
          <cell r="C4693"/>
          <cell r="D4693"/>
          <cell r="E4693"/>
          <cell r="F4693"/>
          <cell r="G4693"/>
          <cell r="H4693"/>
          <cell r="I4693"/>
          <cell r="J4693"/>
          <cell r="K4693"/>
          <cell r="L4693" t="str">
            <v>COLOR: HOLANDO</v>
          </cell>
        </row>
        <row r="4694">
          <cell r="C4694">
            <v>103201</v>
          </cell>
          <cell r="D4694" t="str">
            <v>MARRO GRANDE / MOCHILAS / MUJER</v>
          </cell>
          <cell r="E4694" t="str">
            <v>MARRO GRANDE / MOCHILAS / MUJER</v>
          </cell>
          <cell r="F4694">
            <v>39667.769999999997</v>
          </cell>
          <cell r="G4694" t="str">
            <v>MG010043139</v>
          </cell>
          <cell r="H4694" t="b">
            <v>0</v>
          </cell>
          <cell r="I4694" t="str">
            <v>MOCHILA PACARI</v>
          </cell>
          <cell r="J4694">
            <v>198338.84</v>
          </cell>
          <cell r="K4694" t="str">
            <v>[101085] MOCHILA PACARI (BRIDGE, CARAMELO)</v>
          </cell>
          <cell r="L4694" t="str">
            <v>MATERIAL: PELO</v>
          </cell>
        </row>
        <row r="4695">
          <cell r="C4695"/>
          <cell r="D4695"/>
          <cell r="E4695"/>
          <cell r="F4695"/>
          <cell r="G4695"/>
          <cell r="H4695"/>
          <cell r="I4695"/>
          <cell r="J4695"/>
          <cell r="K4695"/>
          <cell r="L4695" t="str">
            <v>COLOR: HEREFORD</v>
          </cell>
        </row>
        <row r="4696">
          <cell r="C4696">
            <v>103202</v>
          </cell>
          <cell r="D4696" t="str">
            <v>MARRO GRANDE / MOCHILAS / UNISEX</v>
          </cell>
          <cell r="E4696" t="str">
            <v>MARRO GRANDE / MOCHILAS / UNISEX</v>
          </cell>
          <cell r="F4696">
            <v>49585.120000000003</v>
          </cell>
          <cell r="G4696" t="str">
            <v>MG010794504</v>
          </cell>
          <cell r="H4696" t="b">
            <v>0</v>
          </cell>
          <cell r="I4696" t="str">
            <v>MOCHILA PORTIA</v>
          </cell>
          <cell r="J4696">
            <v>247925.62</v>
          </cell>
          <cell r="K4696" t="str">
            <v>[101102] MOCHILA PORTIA (BRIDGE, CARAMELO)</v>
          </cell>
          <cell r="L4696" t="str">
            <v>MATERIAL: NAPOLE</v>
          </cell>
        </row>
        <row r="4697">
          <cell r="C4697"/>
          <cell r="D4697"/>
          <cell r="E4697"/>
          <cell r="F4697"/>
          <cell r="G4697"/>
          <cell r="H4697"/>
          <cell r="I4697"/>
          <cell r="J4697"/>
          <cell r="K4697"/>
          <cell r="L4697" t="str">
            <v>COLOR: TABACO</v>
          </cell>
        </row>
        <row r="4698">
          <cell r="C4698">
            <v>103203</v>
          </cell>
          <cell r="D4698" t="str">
            <v>STATIONERY / PORTACABLES / UNISEX</v>
          </cell>
          <cell r="E4698" t="str">
            <v>STATIONERY / PORTACABLES / UNISEX</v>
          </cell>
          <cell r="F4698">
            <v>824.79</v>
          </cell>
          <cell r="G4698" t="str">
            <v>MC020550452</v>
          </cell>
          <cell r="H4698" t="b">
            <v>0</v>
          </cell>
          <cell r="I4698" t="str">
            <v>PORTACABLES 3</v>
          </cell>
          <cell r="J4698">
            <v>4123.97</v>
          </cell>
          <cell r="K4698" t="str">
            <v>[101282] PORTACABLES 3 (FIORENTINO, CEDRO)</v>
          </cell>
          <cell r="L4698" t="str">
            <v>MATERIAL: VAQUETA</v>
          </cell>
        </row>
        <row r="4699">
          <cell r="C4699"/>
          <cell r="D4699"/>
          <cell r="E4699"/>
          <cell r="F4699"/>
          <cell r="G4699"/>
          <cell r="H4699"/>
          <cell r="I4699"/>
          <cell r="J4699"/>
          <cell r="K4699"/>
          <cell r="L4699" t="str">
            <v>COLOR: CHOCOLATE</v>
          </cell>
        </row>
        <row r="4700">
          <cell r="C4700">
            <v>103204</v>
          </cell>
          <cell r="D4700" t="str">
            <v>STATIONERY / PORTACABLES / UNISEX</v>
          </cell>
          <cell r="E4700" t="str">
            <v>STATIONERY / PORTACABLES / UNISEX</v>
          </cell>
          <cell r="F4700">
            <v>824.79</v>
          </cell>
          <cell r="G4700" t="str">
            <v>MC020550413</v>
          </cell>
          <cell r="H4700" t="b">
            <v>0</v>
          </cell>
          <cell r="I4700" t="str">
            <v>PORTACABLES 3</v>
          </cell>
          <cell r="J4700">
            <v>4123.97</v>
          </cell>
          <cell r="K4700" t="str">
            <v>[101282] PORTACABLES 3 (FIORENTINO, CEDRO)</v>
          </cell>
          <cell r="L4700" t="str">
            <v>MATERIAL: VAQUETA</v>
          </cell>
        </row>
        <row r="4701">
          <cell r="C4701"/>
          <cell r="D4701"/>
          <cell r="E4701"/>
          <cell r="F4701"/>
          <cell r="G4701"/>
          <cell r="H4701"/>
          <cell r="I4701"/>
          <cell r="J4701"/>
          <cell r="K4701"/>
          <cell r="L4701" t="str">
            <v>COLOR: DULCE DE LECHE</v>
          </cell>
        </row>
        <row r="4702">
          <cell r="C4702">
            <v>103205</v>
          </cell>
          <cell r="D4702" t="str">
            <v>STATIONERY / PORTACABLES / UNISEX</v>
          </cell>
          <cell r="E4702" t="str">
            <v>STATIONERY / PORTACABLES / UNISEX</v>
          </cell>
          <cell r="F4702">
            <v>824.79</v>
          </cell>
          <cell r="G4702" t="str">
            <v>MC020550402</v>
          </cell>
          <cell r="H4702" t="b">
            <v>0</v>
          </cell>
          <cell r="I4702" t="str">
            <v>PORTACABLES 3</v>
          </cell>
          <cell r="J4702">
            <v>4123.97</v>
          </cell>
          <cell r="K4702" t="str">
            <v>[101282] PORTACABLES 3 (FIORENTINO, CEDRO)</v>
          </cell>
          <cell r="L4702" t="str">
            <v>MATERIAL: VAQUETA</v>
          </cell>
        </row>
        <row r="4703">
          <cell r="C4703"/>
          <cell r="D4703"/>
          <cell r="E4703"/>
          <cell r="F4703"/>
          <cell r="G4703"/>
          <cell r="H4703"/>
          <cell r="I4703"/>
          <cell r="J4703"/>
          <cell r="K4703"/>
          <cell r="L4703" t="str">
            <v>COLOR: SUELA</v>
          </cell>
        </row>
        <row r="4704">
          <cell r="C4704">
            <v>103206</v>
          </cell>
          <cell r="D4704" t="str">
            <v>STATIONERY / PORTACABLES / UNISEX</v>
          </cell>
          <cell r="E4704" t="str">
            <v>STATIONERY / PORTACABLES / UNISEX</v>
          </cell>
          <cell r="F4704">
            <v>824.79</v>
          </cell>
          <cell r="G4704" t="str">
            <v>MC020550401</v>
          </cell>
          <cell r="H4704" t="b">
            <v>0</v>
          </cell>
          <cell r="I4704" t="str">
            <v>PORTACABLES 3</v>
          </cell>
          <cell r="J4704">
            <v>4123.97</v>
          </cell>
          <cell r="K4704" t="str">
            <v>[101282] PORTACABLES 3 (FIORENTINO, CEDRO)</v>
          </cell>
          <cell r="L4704" t="str">
            <v>MATERIAL: VAQUETA</v>
          </cell>
        </row>
        <row r="4705">
          <cell r="C4705"/>
          <cell r="D4705"/>
          <cell r="E4705"/>
          <cell r="F4705"/>
          <cell r="G4705"/>
          <cell r="H4705"/>
          <cell r="I4705"/>
          <cell r="J4705"/>
          <cell r="K4705"/>
          <cell r="L4705" t="str">
            <v>COLOR: NEGRO</v>
          </cell>
        </row>
        <row r="4706">
          <cell r="C4706">
            <v>103207</v>
          </cell>
          <cell r="D4706" t="str">
            <v>MARRO GRANDE / PORTAFOLIOS / MUJER</v>
          </cell>
          <cell r="E4706" t="str">
            <v>MARRO GRANDE / PORTAFOLIOS / MUJER</v>
          </cell>
          <cell r="F4706">
            <v>42973.55</v>
          </cell>
          <cell r="G4706" t="str">
            <v>MG010624504</v>
          </cell>
          <cell r="H4706" t="b">
            <v>0</v>
          </cell>
          <cell r="I4706" t="str">
            <v>PORTAFOLIO HUAPI</v>
          </cell>
          <cell r="J4706">
            <v>214867.77</v>
          </cell>
          <cell r="K4706" t="str">
            <v>[101297] PORTAFOLIO HUAPI (BRIDGE, CARAMELO)</v>
          </cell>
          <cell r="L4706" t="str">
            <v>MATERIAL: NAPOLE</v>
          </cell>
        </row>
        <row r="4707">
          <cell r="C4707"/>
          <cell r="D4707"/>
          <cell r="E4707"/>
          <cell r="F4707"/>
          <cell r="G4707"/>
          <cell r="H4707"/>
          <cell r="I4707"/>
          <cell r="J4707"/>
          <cell r="K4707"/>
          <cell r="L4707" t="str">
            <v>COLOR: TABACO</v>
          </cell>
        </row>
        <row r="4708">
          <cell r="C4708">
            <v>103208</v>
          </cell>
          <cell r="D4708" t="str">
            <v>MARRO CHICA / PORTALENTES / UNISEX</v>
          </cell>
          <cell r="E4708" t="str">
            <v>MARRO CHICA / PORTALENTES / UNISEX</v>
          </cell>
          <cell r="F4708">
            <v>2312.4</v>
          </cell>
          <cell r="G4708" t="str">
            <v>MC020170152</v>
          </cell>
          <cell r="H4708" t="b">
            <v>0</v>
          </cell>
          <cell r="I4708" t="str">
            <v>PORTALENTES LUZ</v>
          </cell>
          <cell r="J4708">
            <v>11561.98</v>
          </cell>
          <cell r="K4708" t="str">
            <v>[101384] PORTALENTES LUZ (BRIDGE, AZUL)</v>
          </cell>
          <cell r="L4708" t="str">
            <v>MATERIAL: NAPADO</v>
          </cell>
        </row>
        <row r="4709">
          <cell r="C4709"/>
          <cell r="D4709"/>
          <cell r="E4709"/>
          <cell r="F4709"/>
          <cell r="G4709"/>
          <cell r="H4709"/>
          <cell r="I4709"/>
          <cell r="J4709"/>
          <cell r="K4709"/>
          <cell r="L4709" t="str">
            <v>COLOR: CHOCOLATE</v>
          </cell>
        </row>
        <row r="4710">
          <cell r="C4710">
            <v>103209</v>
          </cell>
          <cell r="D4710" t="str">
            <v>MARRO CHICA / PORTAPASAPORTES / UNISEX</v>
          </cell>
          <cell r="E4710" t="str">
            <v>MARRO CHICA / PORTAPASAPORTES / UNISEX</v>
          </cell>
          <cell r="F4710">
            <v>2808.26</v>
          </cell>
          <cell r="G4710" t="str">
            <v>MC020140110</v>
          </cell>
          <cell r="H4710" t="b">
            <v>0</v>
          </cell>
          <cell r="I4710" t="str">
            <v>PORTAPASAPORTE CHESTER</v>
          </cell>
          <cell r="J4710">
            <v>14041.32</v>
          </cell>
          <cell r="K4710" t="str">
            <v>[101442] PORTAPASAPORTE CHESTER (BRIDGE, AZUL)</v>
          </cell>
          <cell r="L4710" t="str">
            <v>MATERIAL: NAPADO</v>
          </cell>
        </row>
        <row r="4711">
          <cell r="C4711"/>
          <cell r="D4711"/>
          <cell r="E4711"/>
          <cell r="F4711"/>
          <cell r="G4711"/>
          <cell r="H4711"/>
          <cell r="I4711"/>
          <cell r="J4711"/>
          <cell r="K4711"/>
          <cell r="L4711" t="str">
            <v>COLOR: VERDE</v>
          </cell>
        </row>
        <row r="4712">
          <cell r="C4712">
            <v>103210</v>
          </cell>
          <cell r="D4712" t="str">
            <v>MARRO CHICA / PORTAPASAPORTES / UNISEX</v>
          </cell>
          <cell r="E4712" t="str">
            <v>MARRO CHICA / PORTAPASAPORTES / UNISEX</v>
          </cell>
          <cell r="F4712">
            <v>28097.52</v>
          </cell>
          <cell r="G4712" t="str">
            <v>MC020410101</v>
          </cell>
          <cell r="H4712" t="b">
            <v>0</v>
          </cell>
          <cell r="I4712" t="str">
            <v>PORTAPASAPORTE WARA FULL BLACK</v>
          </cell>
          <cell r="J4712">
            <v>140487.6</v>
          </cell>
          <cell r="K4712" t="str">
            <v>[103210] PORTAPASAPORTE WARA FULL BLACK</v>
          </cell>
          <cell r="L4712"/>
        </row>
        <row r="4713">
          <cell r="C4713">
            <v>103211</v>
          </cell>
          <cell r="D4713" t="str">
            <v>HOME / PORTAVINOS / UNISEX</v>
          </cell>
          <cell r="E4713" t="str">
            <v>HOME / PORTAVINOS / UNISEX</v>
          </cell>
          <cell r="F4713">
            <v>5783.47</v>
          </cell>
          <cell r="G4713" t="str">
            <v>OT010791601</v>
          </cell>
          <cell r="H4713" t="b">
            <v>0</v>
          </cell>
          <cell r="I4713" t="str">
            <v>PORTAVINO CAFAYATE</v>
          </cell>
          <cell r="J4713">
            <v>28917.360000000001</v>
          </cell>
          <cell r="K4713" t="str">
            <v>[101485] PORTAVINO CAFAYATE (VAQUETA, NATURAL)</v>
          </cell>
          <cell r="L4713" t="str">
            <v>MATERIAL: FIORENTINO</v>
          </cell>
        </row>
        <row r="4714">
          <cell r="C4714"/>
          <cell r="D4714"/>
          <cell r="E4714"/>
          <cell r="F4714"/>
          <cell r="G4714"/>
          <cell r="H4714"/>
          <cell r="I4714"/>
          <cell r="J4714"/>
          <cell r="K4714"/>
          <cell r="L4714" t="str">
            <v>COLOR: NEGRO</v>
          </cell>
        </row>
        <row r="4715">
          <cell r="C4715">
            <v>103212</v>
          </cell>
          <cell r="D4715" t="str">
            <v>HOME / PORTAVINOS / UNISEX</v>
          </cell>
          <cell r="E4715" t="str">
            <v>HOME / PORTAVINOS / UNISEX</v>
          </cell>
          <cell r="F4715">
            <v>5783.47</v>
          </cell>
          <cell r="G4715" t="str">
            <v>OT020801601</v>
          </cell>
          <cell r="H4715" t="b">
            <v>0</v>
          </cell>
          <cell r="I4715" t="str">
            <v>PORTAVINO RIOJA</v>
          </cell>
          <cell r="J4715">
            <v>28917.360000000001</v>
          </cell>
          <cell r="K4715" t="str">
            <v>[101487] PORTAVINO RIOJA (VAQUETA, NATURAL)</v>
          </cell>
          <cell r="L4715" t="str">
            <v>MATERIAL: FIORENTINO</v>
          </cell>
        </row>
        <row r="4716">
          <cell r="C4716"/>
          <cell r="D4716"/>
          <cell r="E4716"/>
          <cell r="F4716"/>
          <cell r="G4716"/>
          <cell r="H4716"/>
          <cell r="I4716"/>
          <cell r="J4716"/>
          <cell r="K4716"/>
          <cell r="L4716" t="str">
            <v>COLOR: NEGRO</v>
          </cell>
        </row>
        <row r="4717">
          <cell r="C4717">
            <v>103213</v>
          </cell>
          <cell r="D4717" t="str">
            <v>TEXTIL / SOMBREROS / UNISEX</v>
          </cell>
          <cell r="E4717" t="str">
            <v>TEXTIL / SOMBREROS / UNISEX</v>
          </cell>
          <cell r="F4717">
            <v>6609.92</v>
          </cell>
          <cell r="G4717" t="str">
            <v>OT130320021-52-XXL</v>
          </cell>
          <cell r="H4717" t="b">
            <v>0</v>
          </cell>
          <cell r="I4717" t="str">
            <v>SOMBRERO ALGODON</v>
          </cell>
          <cell r="J4717">
            <v>0</v>
          </cell>
          <cell r="K4717" t="str">
            <v>[103098] SOMBRERO ALGODON (XS, TOSTADO/NEGRO)</v>
          </cell>
          <cell r="L4717" t="str">
            <v>TALLE: 2XL</v>
          </cell>
        </row>
        <row r="4718">
          <cell r="C4718"/>
          <cell r="D4718"/>
          <cell r="E4718"/>
          <cell r="F4718"/>
          <cell r="G4718"/>
          <cell r="H4718"/>
          <cell r="I4718"/>
          <cell r="J4718"/>
          <cell r="K4718"/>
          <cell r="L4718" t="str">
            <v>COLOR: TOSTADO/CHOCOLATE</v>
          </cell>
        </row>
        <row r="4719">
          <cell r="C4719">
            <v>103214</v>
          </cell>
          <cell r="D4719" t="str">
            <v>MARRO CHICA / TARJETEROS / MUJER</v>
          </cell>
          <cell r="E4719" t="str">
            <v>MARRO CHICA / TARJETEROS / UNISEX</v>
          </cell>
          <cell r="F4719">
            <v>1651.24</v>
          </cell>
          <cell r="G4719" t="str">
            <v>MC020100110</v>
          </cell>
          <cell r="H4719" t="b">
            <v>0</v>
          </cell>
          <cell r="I4719" t="str">
            <v>TARJETERO ARIES</v>
          </cell>
          <cell r="J4719">
            <v>8256.2000000000007</v>
          </cell>
          <cell r="K4719" t="str">
            <v>[101687] TARJETERO ARIES (BRIDGE, AZUL)</v>
          </cell>
          <cell r="L4719" t="str">
            <v>MATERIAL: NAPADO</v>
          </cell>
        </row>
        <row r="4720">
          <cell r="C4720"/>
          <cell r="D4720"/>
          <cell r="E4720"/>
          <cell r="F4720"/>
          <cell r="G4720"/>
          <cell r="H4720"/>
          <cell r="I4720"/>
          <cell r="J4720"/>
          <cell r="K4720"/>
          <cell r="L4720" t="str">
            <v>COLOR: VERDE</v>
          </cell>
        </row>
        <row r="4721">
          <cell r="C4721">
            <v>103215</v>
          </cell>
          <cell r="D4721" t="str">
            <v>MARRO CHICA / TARJETEROS / MUJER</v>
          </cell>
          <cell r="E4721" t="str">
            <v>MARRO CHICA / TARJETEROS / UNISEX</v>
          </cell>
          <cell r="F4721">
            <v>2477.69</v>
          </cell>
          <cell r="G4721" t="str">
            <v>MC020270110</v>
          </cell>
          <cell r="H4721" t="b">
            <v>0</v>
          </cell>
          <cell r="I4721" t="str">
            <v>TARJETERO RUBI</v>
          </cell>
          <cell r="J4721">
            <v>12388.43</v>
          </cell>
          <cell r="K4721" t="str">
            <v>[101782] TARJETERO RUBI (BRIDGE, AZUL)</v>
          </cell>
          <cell r="L4721" t="str">
            <v>MATERIAL: NAPADO</v>
          </cell>
        </row>
        <row r="4722">
          <cell r="C4722"/>
          <cell r="D4722"/>
          <cell r="E4722"/>
          <cell r="F4722"/>
          <cell r="G4722"/>
          <cell r="H4722"/>
          <cell r="I4722"/>
          <cell r="J4722"/>
          <cell r="K4722"/>
          <cell r="L4722" t="str">
            <v>COLOR: VERDE</v>
          </cell>
        </row>
        <row r="4723">
          <cell r="C4723">
            <v>103216</v>
          </cell>
          <cell r="D4723" t="str">
            <v>MARRO GRANDE / TOTES / MUJER</v>
          </cell>
          <cell r="E4723" t="str">
            <v>MARRO GRANDE / TOTES / MUJER</v>
          </cell>
          <cell r="F4723">
            <v>16527.27</v>
          </cell>
          <cell r="G4723" t="str">
            <v>MG010661601</v>
          </cell>
          <cell r="H4723" t="b">
            <v>0</v>
          </cell>
          <cell r="I4723" t="str">
            <v>TOTE IRUYA</v>
          </cell>
          <cell r="J4723">
            <v>82636.36</v>
          </cell>
          <cell r="K4723" t="str">
            <v>[101812] TOTE IRUYA (NAPADO, CARAMELO)</v>
          </cell>
          <cell r="L4723" t="str">
            <v>MATERIAL: FIORENTINO</v>
          </cell>
        </row>
        <row r="4724">
          <cell r="C4724"/>
          <cell r="D4724"/>
          <cell r="E4724"/>
          <cell r="F4724"/>
          <cell r="G4724"/>
          <cell r="H4724"/>
          <cell r="I4724"/>
          <cell r="J4724"/>
          <cell r="K4724"/>
          <cell r="L4724" t="str">
            <v>COLOR: NEGRO</v>
          </cell>
        </row>
        <row r="4725">
          <cell r="C4725">
            <v>103217</v>
          </cell>
          <cell r="D4725" t="str">
            <v>CALZADO / ZAPATILLAS / HOMBRE</v>
          </cell>
          <cell r="E4725" t="str">
            <v>CALZADO / ZAPATILLAS / HOMBRE</v>
          </cell>
          <cell r="F4725">
            <v>13221.49</v>
          </cell>
          <cell r="G4725" t="str">
            <v>CA170120032-42</v>
          </cell>
          <cell r="H4725" t="b">
            <v>0</v>
          </cell>
          <cell r="I4725" t="str">
            <v>ZAPATILLA MATEO</v>
          </cell>
          <cell r="J4725">
            <v>66107.44</v>
          </cell>
          <cell r="K4725" t="str">
            <v>[101827] ZAPATILLA MATEO (39, AZUL)</v>
          </cell>
          <cell r="L4725" t="str">
            <v>TALLE: 42</v>
          </cell>
        </row>
        <row r="4726">
          <cell r="C4726"/>
          <cell r="D4726"/>
          <cell r="E4726"/>
          <cell r="F4726"/>
          <cell r="G4726"/>
          <cell r="H4726"/>
          <cell r="I4726"/>
          <cell r="J4726"/>
          <cell r="K4726"/>
          <cell r="L4726" t="str">
            <v>COLOR: BORGOÑA</v>
          </cell>
        </row>
        <row r="4727">
          <cell r="C4727">
            <v>103218</v>
          </cell>
          <cell r="D4727" t="str">
            <v>CALZADO / ZAPATILLAS / HOMBRE</v>
          </cell>
          <cell r="E4727" t="str">
            <v>CALZADO / ZAPATILLAS / HOMBRE</v>
          </cell>
          <cell r="F4727">
            <v>13221.49</v>
          </cell>
          <cell r="G4727" t="str">
            <v>CA170120032-43</v>
          </cell>
          <cell r="H4727" t="b">
            <v>0</v>
          </cell>
          <cell r="I4727" t="str">
            <v>ZAPATILLA MATEO</v>
          </cell>
          <cell r="J4727">
            <v>66107.44</v>
          </cell>
          <cell r="K4727" t="str">
            <v>[101827] ZAPATILLA MATEO (39, AZUL)</v>
          </cell>
          <cell r="L4727" t="str">
            <v>TALLE: 43</v>
          </cell>
        </row>
        <row r="4728">
          <cell r="C4728"/>
          <cell r="D4728"/>
          <cell r="E4728"/>
          <cell r="F4728"/>
          <cell r="G4728"/>
          <cell r="H4728"/>
          <cell r="I4728"/>
          <cell r="J4728"/>
          <cell r="K4728"/>
          <cell r="L4728" t="str">
            <v>COLOR: BORGOÑA</v>
          </cell>
        </row>
        <row r="4729">
          <cell r="C4729">
            <v>103219</v>
          </cell>
          <cell r="D4729" t="str">
            <v>CALZADO / ZAPATILLAS / HOMBRE</v>
          </cell>
          <cell r="E4729" t="str">
            <v>CALZADO / ZAPATILLAS / HOMBRE</v>
          </cell>
          <cell r="F4729">
            <v>13221.49</v>
          </cell>
          <cell r="G4729" t="str">
            <v>CA170120001-40</v>
          </cell>
          <cell r="H4729" t="b">
            <v>0</v>
          </cell>
          <cell r="I4729" t="str">
            <v>ZAPATILLA MATEO</v>
          </cell>
          <cell r="J4729">
            <v>66107.44</v>
          </cell>
          <cell r="K4729" t="str">
            <v>[101827] ZAPATILLA MATEO (39, AZUL)</v>
          </cell>
          <cell r="L4729" t="str">
            <v>TALLE: 40</v>
          </cell>
        </row>
        <row r="4730">
          <cell r="C4730"/>
          <cell r="D4730"/>
          <cell r="E4730"/>
          <cell r="F4730"/>
          <cell r="G4730"/>
          <cell r="H4730"/>
          <cell r="I4730"/>
          <cell r="J4730"/>
          <cell r="K4730"/>
          <cell r="L4730" t="str">
            <v>COLOR: NEGRO</v>
          </cell>
        </row>
        <row r="4731">
          <cell r="C4731">
            <v>103220</v>
          </cell>
          <cell r="D4731" t="str">
            <v>CALZADO / ZAPATILLAS / HOMBRE</v>
          </cell>
          <cell r="E4731" t="str">
            <v>CALZADO / ZAPATILLAS / HOMBRE</v>
          </cell>
          <cell r="F4731">
            <v>13221.49</v>
          </cell>
          <cell r="G4731" t="str">
            <v>CA170120004-40</v>
          </cell>
          <cell r="H4731" t="b">
            <v>0</v>
          </cell>
          <cell r="I4731" t="str">
            <v>ZAPATILLA MATEO</v>
          </cell>
          <cell r="J4731">
            <v>66107.44</v>
          </cell>
          <cell r="K4731" t="str">
            <v>[101827] ZAPATILLA MATEO (39, AZUL)</v>
          </cell>
          <cell r="L4731" t="str">
            <v>TALLE: 40</v>
          </cell>
        </row>
        <row r="4732">
          <cell r="C4732"/>
          <cell r="D4732"/>
          <cell r="E4732"/>
          <cell r="F4732"/>
          <cell r="G4732"/>
          <cell r="H4732"/>
          <cell r="I4732"/>
          <cell r="J4732"/>
          <cell r="K4732"/>
          <cell r="L4732" t="str">
            <v>COLOR: TABACO</v>
          </cell>
        </row>
        <row r="4733">
          <cell r="C4733">
            <v>103221</v>
          </cell>
          <cell r="D4733" t="str">
            <v>TEXTIL / SOMBREROS / UNISEX</v>
          </cell>
          <cell r="E4733" t="str">
            <v>TEXTIL / SOMBREROS / UNISEX</v>
          </cell>
          <cell r="F4733">
            <v>8262.81</v>
          </cell>
          <cell r="G4733" t="str">
            <v>OT130330021-XS</v>
          </cell>
          <cell r="H4733" t="b">
            <v>0</v>
          </cell>
          <cell r="I4733" t="str">
            <v>SOMBRERO RAFIA</v>
          </cell>
          <cell r="J4733">
            <v>0</v>
          </cell>
          <cell r="K4733" t="str">
            <v>[103115] SOMBRERO RAFIA (S, TOSTADO/BLANCO)</v>
          </cell>
          <cell r="L4733" t="str">
            <v>TALLE: XS</v>
          </cell>
        </row>
        <row r="4734">
          <cell r="C4734"/>
          <cell r="D4734"/>
          <cell r="E4734"/>
          <cell r="F4734"/>
          <cell r="G4734"/>
          <cell r="H4734"/>
          <cell r="I4734"/>
          <cell r="J4734"/>
          <cell r="K4734"/>
          <cell r="L4734" t="str">
            <v>COLOR: TOSTADO/BLANCO</v>
          </cell>
        </row>
        <row r="4735">
          <cell r="C4735">
            <v>103222</v>
          </cell>
          <cell r="D4735" t="str">
            <v>TEXTIL / SOMBREROS / UNISEX</v>
          </cell>
          <cell r="E4735" t="str">
            <v>TEXTIL / SOMBREROS / UNISEX</v>
          </cell>
          <cell r="F4735">
            <v>8262.81</v>
          </cell>
          <cell r="G4735" t="str">
            <v>OT130330008-XS</v>
          </cell>
          <cell r="H4735" t="b">
            <v>0</v>
          </cell>
          <cell r="I4735" t="str">
            <v>SOMBRERO RAFIA</v>
          </cell>
          <cell r="J4735">
            <v>0</v>
          </cell>
          <cell r="K4735" t="str">
            <v>[103115] SOMBRERO RAFIA (S, TOSTADO/BLANCO)</v>
          </cell>
          <cell r="L4735" t="str">
            <v>TALLE: XS</v>
          </cell>
        </row>
        <row r="4736">
          <cell r="C4736"/>
          <cell r="D4736"/>
          <cell r="E4736"/>
          <cell r="F4736"/>
          <cell r="G4736"/>
          <cell r="H4736"/>
          <cell r="I4736"/>
          <cell r="J4736"/>
          <cell r="K4736"/>
          <cell r="L4736" t="str">
            <v>COLOR: NATURAL/AZUL</v>
          </cell>
        </row>
        <row r="4737">
          <cell r="C4737">
            <v>103223</v>
          </cell>
          <cell r="D4737" t="str">
            <v>TEXTIL / SOMBREROS / UNISEX</v>
          </cell>
          <cell r="E4737" t="str">
            <v>TEXTIL / SOMBREROS / UNISEX</v>
          </cell>
          <cell r="F4737">
            <v>8262.81</v>
          </cell>
          <cell r="G4737" t="str">
            <v>OT130330021-52-S</v>
          </cell>
          <cell r="H4737" t="b">
            <v>0</v>
          </cell>
          <cell r="I4737" t="str">
            <v>SOMBRERO RAFIA</v>
          </cell>
          <cell r="J4737">
            <v>0</v>
          </cell>
          <cell r="K4737" t="str">
            <v>[103115] SOMBRERO RAFIA (S, TOSTADO/BLANCO)</v>
          </cell>
          <cell r="L4737" t="str">
            <v>TALLE: S</v>
          </cell>
        </row>
        <row r="4738">
          <cell r="C4738"/>
          <cell r="D4738"/>
          <cell r="E4738"/>
          <cell r="F4738"/>
          <cell r="G4738"/>
          <cell r="H4738"/>
          <cell r="I4738"/>
          <cell r="J4738"/>
          <cell r="K4738"/>
          <cell r="L4738" t="str">
            <v>COLOR: TOSTADO/CHOCOLATE</v>
          </cell>
        </row>
        <row r="4739">
          <cell r="C4739">
            <v>103224</v>
          </cell>
          <cell r="D4739" t="str">
            <v>TEXTIL / SOMBREROS / UNISEX</v>
          </cell>
          <cell r="E4739" t="str">
            <v>TEXTIL / SOMBREROS / UNISEX</v>
          </cell>
          <cell r="F4739">
            <v>8262.81</v>
          </cell>
          <cell r="G4739" t="str">
            <v>OT130330021-M</v>
          </cell>
          <cell r="H4739" t="b">
            <v>0</v>
          </cell>
          <cell r="I4739" t="str">
            <v>SOMBRERO RAFIA</v>
          </cell>
          <cell r="J4739">
            <v>0</v>
          </cell>
          <cell r="K4739" t="str">
            <v>[103115] SOMBRERO RAFIA (S, TOSTADO/BLANCO)</v>
          </cell>
          <cell r="L4739" t="str">
            <v>TALLE: M</v>
          </cell>
        </row>
        <row r="4740">
          <cell r="C4740"/>
          <cell r="D4740"/>
          <cell r="E4740"/>
          <cell r="F4740"/>
          <cell r="G4740"/>
          <cell r="H4740"/>
          <cell r="I4740"/>
          <cell r="J4740"/>
          <cell r="K4740"/>
          <cell r="L4740" t="str">
            <v>COLOR: TOSTADO/BLANCO</v>
          </cell>
        </row>
        <row r="4741">
          <cell r="C4741">
            <v>103225</v>
          </cell>
          <cell r="D4741" t="str">
            <v>TEXTIL / SOMBREROS / UNISEX</v>
          </cell>
          <cell r="E4741" t="str">
            <v>TEXTIL / SOMBREROS / UNISEX</v>
          </cell>
          <cell r="F4741">
            <v>8262.81</v>
          </cell>
          <cell r="G4741" t="str">
            <v>OT130330008-M</v>
          </cell>
          <cell r="H4741" t="b">
            <v>0</v>
          </cell>
          <cell r="I4741" t="str">
            <v>SOMBRERO RAFIA</v>
          </cell>
          <cell r="J4741">
            <v>0</v>
          </cell>
          <cell r="K4741" t="str">
            <v>[103115] SOMBRERO RAFIA (S, TOSTADO/BLANCO)</v>
          </cell>
          <cell r="L4741" t="str">
            <v>TALLE: M</v>
          </cell>
        </row>
        <row r="4742">
          <cell r="C4742"/>
          <cell r="D4742"/>
          <cell r="E4742"/>
          <cell r="F4742"/>
          <cell r="G4742"/>
          <cell r="H4742"/>
          <cell r="I4742"/>
          <cell r="J4742"/>
          <cell r="K4742"/>
          <cell r="L4742" t="str">
            <v>COLOR: NATURAL/AZUL</v>
          </cell>
        </row>
        <row r="4743">
          <cell r="C4743">
            <v>103226</v>
          </cell>
          <cell r="D4743" t="str">
            <v>TEXTIL / SOMBREROS / UNISEX</v>
          </cell>
          <cell r="E4743" t="str">
            <v>TEXTIL / SOMBREROS / UNISEX</v>
          </cell>
          <cell r="F4743">
            <v>8262.81</v>
          </cell>
          <cell r="G4743" t="str">
            <v>OT130330021-52-L</v>
          </cell>
          <cell r="H4743" t="b">
            <v>0</v>
          </cell>
          <cell r="I4743" t="str">
            <v>SOMBRERO RAFIA</v>
          </cell>
          <cell r="J4743">
            <v>0</v>
          </cell>
          <cell r="K4743" t="str">
            <v>[103115] SOMBRERO RAFIA (S, TOSTADO/BLANCO)</v>
          </cell>
          <cell r="L4743" t="str">
            <v>TALLE: L</v>
          </cell>
        </row>
        <row r="4744">
          <cell r="C4744"/>
          <cell r="D4744"/>
          <cell r="E4744"/>
          <cell r="F4744"/>
          <cell r="G4744"/>
          <cell r="H4744"/>
          <cell r="I4744"/>
          <cell r="J4744"/>
          <cell r="K4744"/>
          <cell r="L4744" t="str">
            <v>COLOR: TOSTADO/CHOCOLATE</v>
          </cell>
        </row>
        <row r="4745">
          <cell r="C4745">
            <v>103227</v>
          </cell>
          <cell r="D4745" t="str">
            <v>TEXTIL / SOMBREROS / UNISEX</v>
          </cell>
          <cell r="E4745" t="str">
            <v>TEXTIL / SOMBREROS / UNISEX</v>
          </cell>
          <cell r="F4745">
            <v>8262.81</v>
          </cell>
          <cell r="G4745" t="str">
            <v>OT130330008-L</v>
          </cell>
          <cell r="H4745" t="b">
            <v>0</v>
          </cell>
          <cell r="I4745" t="str">
            <v>SOMBRERO RAFIA</v>
          </cell>
          <cell r="J4745">
            <v>0</v>
          </cell>
          <cell r="K4745" t="str">
            <v>[103115] SOMBRERO RAFIA (S, TOSTADO/BLANCO)</v>
          </cell>
          <cell r="L4745" t="str">
            <v>TALLE: L</v>
          </cell>
        </row>
        <row r="4746">
          <cell r="C4746"/>
          <cell r="D4746"/>
          <cell r="E4746"/>
          <cell r="F4746"/>
          <cell r="G4746"/>
          <cell r="H4746"/>
          <cell r="I4746"/>
          <cell r="J4746"/>
          <cell r="K4746"/>
          <cell r="L4746" t="str">
            <v>COLOR: NATURAL/AZUL</v>
          </cell>
        </row>
        <row r="4747">
          <cell r="C4747">
            <v>103228</v>
          </cell>
          <cell r="D4747" t="str">
            <v>TEXTIL / SOMBREROS / UNISEX</v>
          </cell>
          <cell r="E4747" t="str">
            <v>TEXTIL / SOMBREROS / UNISEX</v>
          </cell>
          <cell r="F4747">
            <v>8262.81</v>
          </cell>
          <cell r="G4747" t="str">
            <v>OT130330021-52-XL</v>
          </cell>
          <cell r="H4747" t="b">
            <v>0</v>
          </cell>
          <cell r="I4747" t="str">
            <v>SOMBRERO RAFIA</v>
          </cell>
          <cell r="J4747">
            <v>0</v>
          </cell>
          <cell r="K4747" t="str">
            <v>[103115] SOMBRERO RAFIA (S, TOSTADO/BLANCO)</v>
          </cell>
          <cell r="L4747" t="str">
            <v>TALLE: XL</v>
          </cell>
        </row>
        <row r="4748">
          <cell r="C4748"/>
          <cell r="D4748"/>
          <cell r="E4748"/>
          <cell r="F4748"/>
          <cell r="G4748"/>
          <cell r="H4748"/>
          <cell r="I4748"/>
          <cell r="J4748"/>
          <cell r="K4748"/>
          <cell r="L4748" t="str">
            <v>COLOR: TOSTADO/CHOCOLATE</v>
          </cell>
        </row>
        <row r="4749">
          <cell r="C4749">
            <v>103229</v>
          </cell>
          <cell r="D4749" t="str">
            <v>TEXTIL / SOMBREROS / UNISEX</v>
          </cell>
          <cell r="E4749" t="str">
            <v>TEXTIL / SOMBREROS / UNISEX</v>
          </cell>
          <cell r="F4749">
            <v>8262.81</v>
          </cell>
          <cell r="G4749" t="str">
            <v>OT130330008-XL</v>
          </cell>
          <cell r="H4749" t="b">
            <v>0</v>
          </cell>
          <cell r="I4749" t="str">
            <v>SOMBRERO RAFIA</v>
          </cell>
          <cell r="J4749">
            <v>0</v>
          </cell>
          <cell r="K4749" t="str">
            <v>[103115] SOMBRERO RAFIA (S, TOSTADO/BLANCO)</v>
          </cell>
          <cell r="L4749" t="str">
            <v>TALLE: XL</v>
          </cell>
        </row>
        <row r="4750">
          <cell r="C4750"/>
          <cell r="D4750"/>
          <cell r="E4750"/>
          <cell r="F4750"/>
          <cell r="G4750"/>
          <cell r="H4750"/>
          <cell r="I4750"/>
          <cell r="J4750"/>
          <cell r="K4750"/>
          <cell r="L4750" t="str">
            <v>COLOR: NATURAL/AZUL</v>
          </cell>
        </row>
        <row r="4751">
          <cell r="C4751">
            <v>103230</v>
          </cell>
          <cell r="D4751" t="str">
            <v>TEXTIL / SOMBREROS / UNISEX</v>
          </cell>
          <cell r="E4751" t="str">
            <v>TEXTIL / SOMBREROS / UNISEX</v>
          </cell>
          <cell r="F4751">
            <v>8262.81</v>
          </cell>
          <cell r="G4751" t="str">
            <v>OT130330021-52-XXL</v>
          </cell>
          <cell r="H4751" t="b">
            <v>0</v>
          </cell>
          <cell r="I4751" t="str">
            <v>SOMBRERO RAFIA</v>
          </cell>
          <cell r="J4751">
            <v>0</v>
          </cell>
          <cell r="K4751" t="str">
            <v>[103115] SOMBRERO RAFIA (S, TOSTADO/BLANCO)</v>
          </cell>
          <cell r="L4751" t="str">
            <v>TALLE: 2XL</v>
          </cell>
        </row>
        <row r="4752">
          <cell r="C4752"/>
          <cell r="D4752"/>
          <cell r="E4752"/>
          <cell r="F4752"/>
          <cell r="G4752"/>
          <cell r="H4752"/>
          <cell r="I4752"/>
          <cell r="J4752"/>
          <cell r="K4752"/>
          <cell r="L4752" t="str">
            <v>COLOR: TOSTADO/CHOCOLATE</v>
          </cell>
        </row>
        <row r="4753">
          <cell r="C4753">
            <v>103231</v>
          </cell>
          <cell r="D4753" t="str">
            <v>TEXTIL / SOMBREROS / UNISEX</v>
          </cell>
          <cell r="E4753" t="str">
            <v>TEXTIL / SOMBREROS / UNISEX</v>
          </cell>
          <cell r="F4753">
            <v>8262.81</v>
          </cell>
          <cell r="G4753" t="str">
            <v>OT130330008-1-XXL</v>
          </cell>
          <cell r="H4753" t="b">
            <v>0</v>
          </cell>
          <cell r="I4753" t="str">
            <v>SOMBRERO RAFIA</v>
          </cell>
          <cell r="J4753">
            <v>0</v>
          </cell>
          <cell r="K4753" t="str">
            <v>[103115] SOMBRERO RAFIA (S, TOSTADO/BLANCO)</v>
          </cell>
          <cell r="L4753" t="str">
            <v>TALLE: 2XL</v>
          </cell>
        </row>
        <row r="4754">
          <cell r="C4754"/>
          <cell r="D4754"/>
          <cell r="E4754"/>
          <cell r="F4754"/>
          <cell r="G4754"/>
          <cell r="H4754"/>
          <cell r="I4754"/>
          <cell r="J4754"/>
          <cell r="K4754"/>
          <cell r="L4754" t="str">
            <v>COLOR: NATURAL/NEGRO</v>
          </cell>
        </row>
        <row r="4755">
          <cell r="C4755">
            <v>103232</v>
          </cell>
          <cell r="D4755" t="str">
            <v>TEXTIL / SOMBREROS / UNISEX</v>
          </cell>
          <cell r="E4755" t="str">
            <v>TEXTIL / SOMBREROS / UNISEX</v>
          </cell>
          <cell r="F4755">
            <v>8262.81</v>
          </cell>
          <cell r="G4755" t="str">
            <v>OT130330021-XXL</v>
          </cell>
          <cell r="H4755" t="b">
            <v>0</v>
          </cell>
          <cell r="I4755" t="str">
            <v>SOMBRERO RAFIA</v>
          </cell>
          <cell r="J4755">
            <v>0</v>
          </cell>
          <cell r="K4755" t="str">
            <v>[103115] SOMBRERO RAFIA (S, TOSTADO/BLANCO)</v>
          </cell>
          <cell r="L4755" t="str">
            <v>TALLE: 2XL</v>
          </cell>
        </row>
        <row r="4756">
          <cell r="C4756"/>
          <cell r="D4756"/>
          <cell r="E4756"/>
          <cell r="F4756"/>
          <cell r="G4756"/>
          <cell r="H4756"/>
          <cell r="I4756"/>
          <cell r="J4756"/>
          <cell r="K4756"/>
          <cell r="L4756" t="str">
            <v>COLOR: TOSTADO/BLANCO</v>
          </cell>
        </row>
        <row r="4757">
          <cell r="C4757">
            <v>103233</v>
          </cell>
          <cell r="D4757" t="str">
            <v>TEXTIL / SOMBREROS / UNISEX</v>
          </cell>
          <cell r="E4757" t="str">
            <v>TEXTIL / SOMBREROS / UNISEX</v>
          </cell>
          <cell r="F4757">
            <v>8262.81</v>
          </cell>
          <cell r="G4757" t="str">
            <v>OT130330008-XXL</v>
          </cell>
          <cell r="H4757" t="b">
            <v>0</v>
          </cell>
          <cell r="I4757" t="str">
            <v>SOMBRERO RAFIA</v>
          </cell>
          <cell r="J4757">
            <v>0</v>
          </cell>
          <cell r="K4757" t="str">
            <v>[103115] SOMBRERO RAFIA (S, TOSTADO/BLANCO)</v>
          </cell>
          <cell r="L4757" t="str">
            <v>TALLE: 2XL</v>
          </cell>
        </row>
        <row r="4758">
          <cell r="C4758"/>
          <cell r="D4758"/>
          <cell r="E4758"/>
          <cell r="F4758"/>
          <cell r="G4758"/>
          <cell r="H4758"/>
          <cell r="I4758"/>
          <cell r="J4758"/>
          <cell r="K4758"/>
          <cell r="L4758" t="str">
            <v>COLOR: NATURAL/AZUL</v>
          </cell>
        </row>
        <row r="4759">
          <cell r="C4759">
            <v>103234</v>
          </cell>
          <cell r="D4759" t="str">
            <v>OUTLET</v>
          </cell>
          <cell r="E4759" t="str">
            <v>OUTLET</v>
          </cell>
          <cell r="F4759">
            <v>327.27</v>
          </cell>
          <cell r="G4759" t="str">
            <v>OUT990</v>
          </cell>
          <cell r="H4759" t="b">
            <v>0</v>
          </cell>
          <cell r="I4759" t="str">
            <v>PRODUCTO OUTLET 990</v>
          </cell>
          <cell r="J4759">
            <v>1</v>
          </cell>
          <cell r="K4759" t="str">
            <v>[103234] PRODUCTO OUTLET 990</v>
          </cell>
          <cell r="L4759"/>
        </row>
        <row r="4760">
          <cell r="C4760">
            <v>103235</v>
          </cell>
          <cell r="D4760" t="str">
            <v>OUTLET</v>
          </cell>
          <cell r="E4760" t="str">
            <v>OUTLET</v>
          </cell>
          <cell r="F4760">
            <v>657.85</v>
          </cell>
          <cell r="G4760" t="str">
            <v>OUT1990</v>
          </cell>
          <cell r="H4760" t="b">
            <v>0</v>
          </cell>
          <cell r="I4760" t="str">
            <v>PRODUCTO OUTLET 1990</v>
          </cell>
          <cell r="J4760">
            <v>1</v>
          </cell>
          <cell r="K4760" t="str">
            <v>[103235] PRODUCTO OUTLET 1990</v>
          </cell>
          <cell r="L4760"/>
        </row>
        <row r="4761">
          <cell r="C4761">
            <v>103236</v>
          </cell>
          <cell r="D4761" t="str">
            <v>OUTLET</v>
          </cell>
          <cell r="E4761" t="str">
            <v>OUTLET</v>
          </cell>
          <cell r="F4761">
            <v>988.43</v>
          </cell>
          <cell r="G4761" t="str">
            <v>OUT2990</v>
          </cell>
          <cell r="H4761" t="b">
            <v>0</v>
          </cell>
          <cell r="I4761" t="str">
            <v>PRODUCTO OUTLET 2990</v>
          </cell>
          <cell r="J4761">
            <v>1</v>
          </cell>
          <cell r="K4761" t="str">
            <v>[103236] PRODUCTO OUTLET 2990</v>
          </cell>
          <cell r="L4761"/>
        </row>
        <row r="4762">
          <cell r="C4762">
            <v>103237</v>
          </cell>
          <cell r="D4762" t="str">
            <v>OUTLET</v>
          </cell>
          <cell r="E4762" t="str">
            <v>OUTLET</v>
          </cell>
          <cell r="F4762">
            <v>1319.01</v>
          </cell>
          <cell r="G4762" t="str">
            <v>OUT3990</v>
          </cell>
          <cell r="H4762" t="b">
            <v>0</v>
          </cell>
          <cell r="I4762" t="str">
            <v>PRODUCTO OUTLET 3990</v>
          </cell>
          <cell r="J4762">
            <v>1</v>
          </cell>
          <cell r="K4762" t="str">
            <v>[103237] PRODUCTO OUTLET 3990</v>
          </cell>
          <cell r="L4762"/>
        </row>
        <row r="4763">
          <cell r="C4763">
            <v>103238</v>
          </cell>
          <cell r="D4763" t="str">
            <v>OUTLET</v>
          </cell>
          <cell r="E4763" t="str">
            <v>OUTLET</v>
          </cell>
          <cell r="F4763">
            <v>1649.59</v>
          </cell>
          <cell r="G4763" t="str">
            <v>OUT4990</v>
          </cell>
          <cell r="H4763" t="b">
            <v>0</v>
          </cell>
          <cell r="I4763" t="str">
            <v>PRODUCTO OUTLET 4990</v>
          </cell>
          <cell r="J4763">
            <v>1</v>
          </cell>
          <cell r="K4763" t="str">
            <v>[103238] PRODUCTO OUTLET 4990</v>
          </cell>
          <cell r="L4763"/>
        </row>
        <row r="4764">
          <cell r="C4764">
            <v>103239</v>
          </cell>
          <cell r="D4764" t="str">
            <v>OUTLET</v>
          </cell>
          <cell r="E4764" t="str">
            <v>OUTLET</v>
          </cell>
          <cell r="F4764">
            <v>1980.17</v>
          </cell>
          <cell r="G4764" t="str">
            <v>OUT5990</v>
          </cell>
          <cell r="H4764" t="b">
            <v>0</v>
          </cell>
          <cell r="I4764" t="str">
            <v>PRODUCTO OUTLET 5990</v>
          </cell>
          <cell r="J4764">
            <v>1</v>
          </cell>
          <cell r="K4764" t="str">
            <v>[103239] PRODUCTO OUTLET 5990</v>
          </cell>
          <cell r="L4764"/>
        </row>
        <row r="4765">
          <cell r="C4765">
            <v>103240</v>
          </cell>
          <cell r="D4765" t="str">
            <v>OUTLET</v>
          </cell>
          <cell r="E4765" t="str">
            <v>OUTLET</v>
          </cell>
          <cell r="F4765">
            <v>2310.7399999999998</v>
          </cell>
          <cell r="G4765" t="str">
            <v>OUT6990</v>
          </cell>
          <cell r="H4765" t="b">
            <v>0</v>
          </cell>
          <cell r="I4765" t="str">
            <v>PRODUCTO OUTLET 6990</v>
          </cell>
          <cell r="J4765">
            <v>1</v>
          </cell>
          <cell r="K4765" t="str">
            <v>[103240] PRODUCTO OUTLET 6990</v>
          </cell>
          <cell r="L4765"/>
        </row>
        <row r="4766">
          <cell r="C4766">
            <v>103241</v>
          </cell>
          <cell r="D4766" t="str">
            <v>OUTLET</v>
          </cell>
          <cell r="E4766" t="str">
            <v>OUTLET</v>
          </cell>
          <cell r="F4766">
            <v>2641.32</v>
          </cell>
          <cell r="G4766" t="str">
            <v>OUT7990</v>
          </cell>
          <cell r="H4766" t="b">
            <v>0</v>
          </cell>
          <cell r="I4766" t="str">
            <v>PRODUCTO OUTLET 7990</v>
          </cell>
          <cell r="J4766">
            <v>1</v>
          </cell>
          <cell r="K4766" t="str">
            <v>[103241] PRODUCTO OUTLET 7990</v>
          </cell>
          <cell r="L4766"/>
        </row>
        <row r="4767">
          <cell r="C4767">
            <v>103242</v>
          </cell>
          <cell r="D4767" t="str">
            <v>OUTLET</v>
          </cell>
          <cell r="E4767" t="str">
            <v>OUTLET</v>
          </cell>
          <cell r="F4767">
            <v>2971.9</v>
          </cell>
          <cell r="G4767" t="str">
            <v>OUT8990</v>
          </cell>
          <cell r="H4767" t="b">
            <v>0</v>
          </cell>
          <cell r="I4767" t="str">
            <v>PRODUCTO OUTLET 8990</v>
          </cell>
          <cell r="J4767">
            <v>1</v>
          </cell>
          <cell r="K4767" t="str">
            <v>[103242] PRODUCTO OUTLET 8990</v>
          </cell>
          <cell r="L4767"/>
        </row>
        <row r="4768">
          <cell r="C4768">
            <v>103243</v>
          </cell>
          <cell r="D4768" t="str">
            <v>OUTLET</v>
          </cell>
          <cell r="E4768" t="str">
            <v>OUTLET</v>
          </cell>
          <cell r="F4768">
            <v>3302.48</v>
          </cell>
          <cell r="G4768" t="str">
            <v>OUT9990</v>
          </cell>
          <cell r="H4768" t="b">
            <v>0</v>
          </cell>
          <cell r="I4768" t="str">
            <v>PRODUCTO OUTLET 9990</v>
          </cell>
          <cell r="J4768">
            <v>1</v>
          </cell>
          <cell r="K4768" t="str">
            <v>[103243] PRODUCTO OUTLET 9990</v>
          </cell>
          <cell r="L4768"/>
        </row>
        <row r="4769">
          <cell r="C4769">
            <v>103244</v>
          </cell>
          <cell r="D4769" t="str">
            <v>OUTLET</v>
          </cell>
          <cell r="E4769" t="str">
            <v>OUTLET</v>
          </cell>
          <cell r="F4769">
            <v>4955.37</v>
          </cell>
          <cell r="G4769" t="str">
            <v>OUT14990</v>
          </cell>
          <cell r="H4769" t="b">
            <v>0</v>
          </cell>
          <cell r="I4769" t="str">
            <v>PRODUCTO OUTLET 14990</v>
          </cell>
          <cell r="J4769">
            <v>1</v>
          </cell>
          <cell r="K4769" t="str">
            <v>[103244] PRODUCTO OUTLET 14990</v>
          </cell>
          <cell r="L4769"/>
        </row>
        <row r="4770">
          <cell r="C4770">
            <v>103245</v>
          </cell>
          <cell r="D4770" t="str">
            <v>OUTLET</v>
          </cell>
          <cell r="E4770" t="str">
            <v>OUTLET</v>
          </cell>
          <cell r="F4770">
            <v>6608.26</v>
          </cell>
          <cell r="G4770" t="str">
            <v>OUT19990</v>
          </cell>
          <cell r="H4770" t="b">
            <v>0</v>
          </cell>
          <cell r="I4770" t="str">
            <v>PRODUCTO OUTLET 19990</v>
          </cell>
          <cell r="J4770">
            <v>1</v>
          </cell>
          <cell r="K4770" t="str">
            <v>[103245] PRODUCTO OUTLET 19990</v>
          </cell>
          <cell r="L4770"/>
        </row>
        <row r="4771">
          <cell r="C4771">
            <v>103246</v>
          </cell>
          <cell r="D4771" t="str">
            <v>OUTLET</v>
          </cell>
          <cell r="E4771" t="str">
            <v>OUTLET</v>
          </cell>
          <cell r="F4771">
            <v>8261.16</v>
          </cell>
          <cell r="G4771" t="str">
            <v>OUT24990</v>
          </cell>
          <cell r="H4771" t="b">
            <v>0</v>
          </cell>
          <cell r="I4771" t="str">
            <v>PRODUCTO OUTLET 24990</v>
          </cell>
          <cell r="J4771">
            <v>1</v>
          </cell>
          <cell r="K4771" t="str">
            <v>[103246] PRODUCTO OUTLET 24990</v>
          </cell>
          <cell r="L4771"/>
        </row>
        <row r="4772">
          <cell r="C4772">
            <v>103247</v>
          </cell>
          <cell r="D4772" t="str">
            <v>OUTLET</v>
          </cell>
          <cell r="E4772" t="str">
            <v>OUTLET</v>
          </cell>
          <cell r="F4772">
            <v>9914.0499999999993</v>
          </cell>
          <cell r="G4772" t="str">
            <v>OUT29990</v>
          </cell>
          <cell r="H4772" t="b">
            <v>0</v>
          </cell>
          <cell r="I4772" t="str">
            <v>PRODUCTO OUTLET 29990</v>
          </cell>
          <cell r="J4772">
            <v>1</v>
          </cell>
          <cell r="K4772" t="str">
            <v>[103247] PRODUCTO OUTLET 29990</v>
          </cell>
          <cell r="L4772"/>
        </row>
        <row r="4773">
          <cell r="C4773">
            <v>103248</v>
          </cell>
          <cell r="D4773" t="str">
            <v>OUTLET</v>
          </cell>
          <cell r="E4773" t="str">
            <v>OUTLET</v>
          </cell>
          <cell r="F4773">
            <v>11566.94</v>
          </cell>
          <cell r="G4773" t="str">
            <v>OUT34990</v>
          </cell>
          <cell r="H4773" t="b">
            <v>0</v>
          </cell>
          <cell r="I4773" t="str">
            <v>PRODUCTO OUTLET 34990</v>
          </cell>
          <cell r="J4773">
            <v>1</v>
          </cell>
          <cell r="K4773" t="str">
            <v>[103248] PRODUCTO OUTLET 34990</v>
          </cell>
          <cell r="L4773"/>
        </row>
        <row r="4774">
          <cell r="C4774">
            <v>103249</v>
          </cell>
          <cell r="D4774" t="str">
            <v>OUTLET</v>
          </cell>
          <cell r="E4774" t="str">
            <v>OUTLET</v>
          </cell>
          <cell r="F4774">
            <v>13219.83</v>
          </cell>
          <cell r="G4774" t="str">
            <v>OUT39990</v>
          </cell>
          <cell r="H4774" t="b">
            <v>0</v>
          </cell>
          <cell r="I4774" t="str">
            <v>PRODUCTO OUTLET 39990</v>
          </cell>
          <cell r="J4774">
            <v>1</v>
          </cell>
          <cell r="K4774" t="str">
            <v>[103249] PRODUCTO OUTLET 39990</v>
          </cell>
          <cell r="L4774"/>
        </row>
        <row r="4775">
          <cell r="C4775">
            <v>103250</v>
          </cell>
          <cell r="D4775" t="str">
            <v>OUTLET</v>
          </cell>
          <cell r="E4775" t="str">
            <v>OUTLET</v>
          </cell>
          <cell r="F4775">
            <v>14872.73</v>
          </cell>
          <cell r="G4775" t="str">
            <v>103250</v>
          </cell>
          <cell r="H4775" t="b">
            <v>0</v>
          </cell>
          <cell r="I4775" t="str">
            <v>PRODUCTO OUTLET 44990</v>
          </cell>
          <cell r="J4775">
            <v>1</v>
          </cell>
          <cell r="K4775" t="str">
            <v>[103250] PRODUCTO OUTLET 44990</v>
          </cell>
          <cell r="L4775"/>
        </row>
        <row r="4776">
          <cell r="C4776">
            <v>103251</v>
          </cell>
          <cell r="D4776" t="str">
            <v>OUTLET</v>
          </cell>
          <cell r="E4776" t="str">
            <v>OUTLET</v>
          </cell>
          <cell r="F4776">
            <v>16525.62</v>
          </cell>
          <cell r="G4776" t="str">
            <v>OUT49990</v>
          </cell>
          <cell r="H4776" t="b">
            <v>0</v>
          </cell>
          <cell r="I4776" t="str">
            <v>PRODUCTO OUTLET 49990</v>
          </cell>
          <cell r="J4776">
            <v>1</v>
          </cell>
          <cell r="K4776" t="str">
            <v>[103251] PRODUCTO OUTLET 49990</v>
          </cell>
          <cell r="L4776"/>
        </row>
        <row r="4777">
          <cell r="C4777">
            <v>103252</v>
          </cell>
          <cell r="D4777" t="str">
            <v>OUTLET</v>
          </cell>
          <cell r="E4777" t="str">
            <v>OUTLET</v>
          </cell>
          <cell r="F4777">
            <v>18178.509999999998</v>
          </cell>
          <cell r="G4777" t="str">
            <v>103252</v>
          </cell>
          <cell r="H4777" t="b">
            <v>0</v>
          </cell>
          <cell r="I4777" t="str">
            <v>PRODUCTO OUTLET 54990</v>
          </cell>
          <cell r="J4777">
            <v>1</v>
          </cell>
          <cell r="K4777" t="str">
            <v>[103252] PRODUCTO OUTLET 54990</v>
          </cell>
          <cell r="L4777"/>
        </row>
        <row r="4778">
          <cell r="C4778">
            <v>103253</v>
          </cell>
          <cell r="D4778" t="str">
            <v>OUTLET</v>
          </cell>
          <cell r="E4778" t="str">
            <v>OUTLET</v>
          </cell>
          <cell r="F4778">
            <v>19831.400000000001</v>
          </cell>
          <cell r="G4778" t="str">
            <v>OUT59990</v>
          </cell>
          <cell r="H4778" t="b">
            <v>0</v>
          </cell>
          <cell r="I4778" t="str">
            <v>PRODUCTO OUTLET 59990</v>
          </cell>
          <cell r="J4778">
            <v>1</v>
          </cell>
          <cell r="K4778" t="str">
            <v>[103253] PRODUCTO OUTLET 59990</v>
          </cell>
          <cell r="L4778"/>
        </row>
        <row r="4779">
          <cell r="C4779">
            <v>103254</v>
          </cell>
          <cell r="D4779" t="str">
            <v>OUTLET</v>
          </cell>
          <cell r="E4779" t="str">
            <v>OUTLET</v>
          </cell>
          <cell r="F4779">
            <v>21484.3</v>
          </cell>
          <cell r="G4779" t="str">
            <v>OUT64990</v>
          </cell>
          <cell r="H4779" t="b">
            <v>0</v>
          </cell>
          <cell r="I4779" t="str">
            <v>PRODUCTO OUTLET 64990</v>
          </cell>
          <cell r="J4779">
            <v>1</v>
          </cell>
          <cell r="K4779" t="str">
            <v>[103254] PRODUCTO OUTLET 64990</v>
          </cell>
          <cell r="L4779"/>
        </row>
        <row r="4780">
          <cell r="C4780">
            <v>103255</v>
          </cell>
          <cell r="D4780" t="str">
            <v>OUTLET</v>
          </cell>
          <cell r="E4780" t="str">
            <v>OUTLET</v>
          </cell>
          <cell r="F4780">
            <v>23137.19</v>
          </cell>
          <cell r="G4780" t="str">
            <v>OUT69990</v>
          </cell>
          <cell r="H4780" t="b">
            <v>0</v>
          </cell>
          <cell r="I4780" t="str">
            <v>PRODUCTO OUTLET 69990</v>
          </cell>
          <cell r="J4780">
            <v>1</v>
          </cell>
          <cell r="K4780" t="str">
            <v>[103255] PRODUCTO OUTLET 69990</v>
          </cell>
          <cell r="L4780"/>
        </row>
        <row r="4781">
          <cell r="C4781">
            <v>103256</v>
          </cell>
          <cell r="D4781" t="str">
            <v>OUTLET</v>
          </cell>
          <cell r="E4781" t="str">
            <v>OUTLET</v>
          </cell>
          <cell r="F4781">
            <v>26442.98</v>
          </cell>
          <cell r="G4781" t="str">
            <v>OUT79990</v>
          </cell>
          <cell r="H4781" t="b">
            <v>0</v>
          </cell>
          <cell r="I4781" t="str">
            <v>PRODUCTO OUTLET 79990</v>
          </cell>
          <cell r="J4781">
            <v>1</v>
          </cell>
          <cell r="K4781" t="str">
            <v>[103256] PRODUCTO OUTLET 79990</v>
          </cell>
          <cell r="L4781"/>
        </row>
        <row r="4782">
          <cell r="C4782">
            <v>103257</v>
          </cell>
          <cell r="D4782" t="str">
            <v>OUTLET</v>
          </cell>
          <cell r="E4782" t="str">
            <v>OUTLET</v>
          </cell>
          <cell r="F4782">
            <v>29748.76</v>
          </cell>
          <cell r="G4782" t="str">
            <v>OUT89990</v>
          </cell>
          <cell r="H4782" t="b">
            <v>0</v>
          </cell>
          <cell r="I4782" t="str">
            <v>PRODUCTO OUTLET 89990</v>
          </cell>
          <cell r="J4782">
            <v>1</v>
          </cell>
          <cell r="K4782" t="str">
            <v>[103257] PRODUCTO OUTLET 89990</v>
          </cell>
          <cell r="L4782"/>
        </row>
        <row r="4783">
          <cell r="C4783">
            <v>103258</v>
          </cell>
          <cell r="D4783" t="str">
            <v>OUTLET</v>
          </cell>
          <cell r="E4783" t="str">
            <v>OUTLET</v>
          </cell>
          <cell r="F4783">
            <v>33054.550000000003</v>
          </cell>
          <cell r="G4783" t="str">
            <v>OUT99990</v>
          </cell>
          <cell r="H4783" t="b">
            <v>0</v>
          </cell>
          <cell r="I4783" t="str">
            <v>PRODUCTO OUTLET 99990</v>
          </cell>
          <cell r="J4783">
            <v>1</v>
          </cell>
          <cell r="K4783" t="str">
            <v>[103258] PRODUCTO OUTLET 99990</v>
          </cell>
          <cell r="L4783"/>
        </row>
        <row r="4784">
          <cell r="C4784">
            <v>103259</v>
          </cell>
          <cell r="D4784" t="str">
            <v>OUTLET</v>
          </cell>
          <cell r="E4784" t="str">
            <v>OUTLET</v>
          </cell>
          <cell r="F4784">
            <v>42971.9</v>
          </cell>
          <cell r="G4784" t="str">
            <v>OUT129990</v>
          </cell>
          <cell r="H4784" t="b">
            <v>0</v>
          </cell>
          <cell r="I4784" t="str">
            <v>PRODUCTO OUTLET 129990</v>
          </cell>
          <cell r="J4784">
            <v>1</v>
          </cell>
          <cell r="K4784" t="str">
            <v>[103259] PRODUCTO OUTLET 129990</v>
          </cell>
          <cell r="L4784"/>
        </row>
        <row r="4785">
          <cell r="C4785">
            <v>103260</v>
          </cell>
          <cell r="D4785" t="str">
            <v>OUTLET</v>
          </cell>
          <cell r="E4785" t="str">
            <v>OUTLET</v>
          </cell>
          <cell r="F4785">
            <v>52889.26</v>
          </cell>
          <cell r="G4785" t="str">
            <v>103260</v>
          </cell>
          <cell r="H4785" t="b">
            <v>0</v>
          </cell>
          <cell r="I4785" t="str">
            <v>PRODUCTO OUTLET 159990</v>
          </cell>
          <cell r="J4785">
            <v>1</v>
          </cell>
          <cell r="K4785" t="str">
            <v>[103260] PRODUCTO OUTLET 159990</v>
          </cell>
          <cell r="L4785"/>
        </row>
        <row r="4786">
          <cell r="C4786">
            <v>103261</v>
          </cell>
          <cell r="D4786" t="str">
            <v>OUTLET</v>
          </cell>
          <cell r="E4786" t="str">
            <v>OUTLET</v>
          </cell>
          <cell r="F4786">
            <v>66112.399999999994</v>
          </cell>
          <cell r="G4786" t="str">
            <v>OUT199990</v>
          </cell>
          <cell r="H4786" t="b">
            <v>0</v>
          </cell>
          <cell r="I4786" t="str">
            <v>PRODUCTO OUTLET 199990</v>
          </cell>
          <cell r="J4786">
            <v>1</v>
          </cell>
          <cell r="K4786" t="str">
            <v>[103261] PRODUCTO OUTLET 199990</v>
          </cell>
          <cell r="L4786"/>
        </row>
        <row r="4787">
          <cell r="C4787">
            <v>103262</v>
          </cell>
          <cell r="D4787" t="str">
            <v>OUTLET</v>
          </cell>
          <cell r="E4787" t="str">
            <v>OUTLET</v>
          </cell>
          <cell r="F4787">
            <v>82641.320000000007</v>
          </cell>
          <cell r="G4787" t="str">
            <v>103262</v>
          </cell>
          <cell r="H4787" t="b">
            <v>0</v>
          </cell>
          <cell r="I4787" t="str">
            <v>PRODUCTO OUTLET 249990</v>
          </cell>
          <cell r="J4787">
            <v>1</v>
          </cell>
          <cell r="K4787" t="str">
            <v>[103262] PRODUCTO OUTLET 249990</v>
          </cell>
          <cell r="L4787"/>
        </row>
        <row r="4788">
          <cell r="C4788">
            <v>103263</v>
          </cell>
          <cell r="D4788" t="str">
            <v>OUTLET</v>
          </cell>
          <cell r="E4788" t="str">
            <v>OUTLET</v>
          </cell>
          <cell r="F4788">
            <v>99170.25</v>
          </cell>
          <cell r="G4788" t="str">
            <v>OUT299990</v>
          </cell>
          <cell r="H4788" t="b">
            <v>0</v>
          </cell>
          <cell r="I4788" t="str">
            <v>PRODUCTO OUTLET 299990</v>
          </cell>
          <cell r="J4788">
            <v>1</v>
          </cell>
          <cell r="K4788" t="str">
            <v>[103263] PRODUCTO OUTLET 299990</v>
          </cell>
          <cell r="L4788"/>
        </row>
        <row r="4789">
          <cell r="C4789">
            <v>103264</v>
          </cell>
          <cell r="D4789" t="str">
            <v>OUTLET</v>
          </cell>
          <cell r="E4789" t="str">
            <v>OUTLET</v>
          </cell>
          <cell r="F4789">
            <v>115699.17</v>
          </cell>
          <cell r="G4789" t="str">
            <v>103264</v>
          </cell>
          <cell r="H4789" t="b">
            <v>0</v>
          </cell>
          <cell r="I4789" t="str">
            <v>PRODUCTO OUTLET 349990</v>
          </cell>
          <cell r="J4789">
            <v>1</v>
          </cell>
          <cell r="K4789" t="str">
            <v>[103264] PRODUCTO OUTLET 349990</v>
          </cell>
          <cell r="L4789"/>
        </row>
        <row r="4790">
          <cell r="C4790">
            <v>103265</v>
          </cell>
          <cell r="D4790" t="str">
            <v>ACCESSORIES / BIJOU / SETS</v>
          </cell>
          <cell r="E4790" t="str">
            <v>ACCESSORIES / BIJOU / SETS</v>
          </cell>
          <cell r="F4790">
            <v>273.17</v>
          </cell>
          <cell r="G4790" t="str">
            <v>AS-PA000070</v>
          </cell>
          <cell r="H4790" t="b">
            <v>0</v>
          </cell>
          <cell r="I4790" t="str">
            <v>ARMA TU LOOK</v>
          </cell>
          <cell r="J4790">
            <v>1231.4000000000001</v>
          </cell>
          <cell r="K4790" t="str">
            <v>[100557] ARMA TU LOOK (CARITAS MATE FLUO)</v>
          </cell>
          <cell r="L4790" t="str">
            <v>VARIANTE: CORAZONES LETRAS DORADOS</v>
          </cell>
        </row>
        <row r="4791">
          <cell r="C4791">
            <v>103266</v>
          </cell>
          <cell r="D4791" t="str">
            <v>ACCESSORIES / BIJOU / SETS</v>
          </cell>
          <cell r="E4791" t="str">
            <v>ACCESSORIES / BIJOU / SETS</v>
          </cell>
          <cell r="F4791">
            <v>273.17</v>
          </cell>
          <cell r="G4791" t="str">
            <v>AS-PA000069</v>
          </cell>
          <cell r="H4791" t="b">
            <v>0</v>
          </cell>
          <cell r="I4791" t="str">
            <v>ARMA TU LOOK</v>
          </cell>
          <cell r="J4791">
            <v>1231.4000000000001</v>
          </cell>
          <cell r="K4791" t="str">
            <v>[100557] ARMA TU LOOK (CARITAS MATE FLUO)</v>
          </cell>
          <cell r="L4791" t="str">
            <v>VARIANTE: CORAZONES LETRAS PLATEADOS</v>
          </cell>
        </row>
        <row r="4792">
          <cell r="C4792">
            <v>103267</v>
          </cell>
          <cell r="D4792" t="str">
            <v>ACCESSORIES / BIJOU / SETS</v>
          </cell>
          <cell r="E4792" t="str">
            <v>ACCESSORIES / BIJOU / SETS</v>
          </cell>
          <cell r="F4792">
            <v>273.17</v>
          </cell>
          <cell r="G4792" t="str">
            <v>AS-PA000064</v>
          </cell>
          <cell r="H4792" t="b">
            <v>0</v>
          </cell>
          <cell r="I4792" t="str">
            <v>ARMA TU LOOK</v>
          </cell>
          <cell r="J4792">
            <v>1231.4000000000001</v>
          </cell>
          <cell r="K4792" t="str">
            <v>[100557] ARMA TU LOOK (CARITAS MATE FLUO)</v>
          </cell>
          <cell r="L4792" t="str">
            <v>VARIANTE: CUBOS BLANCOS CARITAS</v>
          </cell>
        </row>
        <row r="4793">
          <cell r="C4793">
            <v>103268</v>
          </cell>
          <cell r="D4793" t="str">
            <v>ACCESSORIES / BIJOU / SETS</v>
          </cell>
          <cell r="E4793" t="str">
            <v>ACCESSORIES / BIJOU / SETS</v>
          </cell>
          <cell r="F4793">
            <v>273.17</v>
          </cell>
          <cell r="G4793" t="str">
            <v>AS-PA000065</v>
          </cell>
          <cell r="H4793" t="b">
            <v>0</v>
          </cell>
          <cell r="I4793" t="str">
            <v>ARMA TU LOOK</v>
          </cell>
          <cell r="J4793">
            <v>1231.4000000000001</v>
          </cell>
          <cell r="K4793" t="str">
            <v>[100557] ARMA TU LOOK (CARITAS MATE FLUO)</v>
          </cell>
          <cell r="L4793" t="str">
            <v>VARIANTE: CUBOS COLORES CARITAS</v>
          </cell>
        </row>
        <row r="4794">
          <cell r="C4794">
            <v>103269</v>
          </cell>
          <cell r="D4794" t="str">
            <v>ACCESSORIES / BIJOU / SETS</v>
          </cell>
          <cell r="E4794" t="str">
            <v>ACCESSORIES / BIJOU / SETS</v>
          </cell>
          <cell r="F4794">
            <v>273.17</v>
          </cell>
          <cell r="G4794" t="str">
            <v>AS-PA000063</v>
          </cell>
          <cell r="H4794" t="b">
            <v>0</v>
          </cell>
          <cell r="I4794" t="str">
            <v>ARMA TU LOOK</v>
          </cell>
          <cell r="J4794">
            <v>1231.4000000000001</v>
          </cell>
          <cell r="K4794" t="str">
            <v>[100557] ARMA TU LOOK (CARITAS MATE FLUO)</v>
          </cell>
          <cell r="L4794" t="str">
            <v>VARIANTE: DIBUJOS TRANSPARENTES</v>
          </cell>
        </row>
        <row r="4795">
          <cell r="C4795">
            <v>103270</v>
          </cell>
          <cell r="D4795" t="str">
            <v>ACCESSORIES / BIJOU / SETS</v>
          </cell>
          <cell r="E4795" t="str">
            <v>ACCESSORIES / BIJOU / SETS</v>
          </cell>
          <cell r="F4795">
            <v>273.17</v>
          </cell>
          <cell r="G4795" t="str">
            <v>AS-PA000056</v>
          </cell>
          <cell r="H4795" t="b">
            <v>0</v>
          </cell>
          <cell r="I4795" t="str">
            <v>ARMA TU LOOK</v>
          </cell>
          <cell r="J4795">
            <v>1231.4000000000001</v>
          </cell>
          <cell r="K4795" t="str">
            <v>[100557] ARMA TU LOOK (CARITAS MATE FLUO)</v>
          </cell>
          <cell r="L4795" t="str">
            <v>VARIANTE: LETRAS BYN CUBO NEGRO</v>
          </cell>
        </row>
        <row r="4796">
          <cell r="C4796">
            <v>103271</v>
          </cell>
          <cell r="D4796" t="str">
            <v>ACCESSORIES / BIJOU / SETS</v>
          </cell>
          <cell r="E4796" t="str">
            <v>ACCESSORIES / BIJOU / SETS</v>
          </cell>
          <cell r="F4796">
            <v>273.17</v>
          </cell>
          <cell r="G4796" t="str">
            <v>AS-PA000053</v>
          </cell>
          <cell r="H4796" t="b">
            <v>0</v>
          </cell>
          <cell r="I4796" t="str">
            <v>ARMA TU LOOK</v>
          </cell>
          <cell r="J4796">
            <v>1231.4000000000001</v>
          </cell>
          <cell r="K4796" t="str">
            <v>[100557] ARMA TU LOOK (CARITAS MATE FLUO)</v>
          </cell>
          <cell r="L4796" t="str">
            <v>VARIANTE: LETRAS BYN REDONDAS</v>
          </cell>
        </row>
        <row r="4797">
          <cell r="C4797">
            <v>103272</v>
          </cell>
          <cell r="D4797" t="str">
            <v>ACCESSORIES / BIJOU / SETS</v>
          </cell>
          <cell r="E4797" t="str">
            <v>ACCESSORIES / BIJOU / SETS</v>
          </cell>
          <cell r="F4797">
            <v>273.17</v>
          </cell>
          <cell r="G4797" t="str">
            <v>AS-PA000051</v>
          </cell>
          <cell r="H4797" t="b">
            <v>0</v>
          </cell>
          <cell r="I4797" t="str">
            <v>ARMA TU LOOK</v>
          </cell>
          <cell r="J4797">
            <v>1231.4000000000001</v>
          </cell>
          <cell r="K4797" t="str">
            <v>[100557] ARMA TU LOOK (CARITAS MATE FLUO)</v>
          </cell>
          <cell r="L4797" t="str">
            <v>VARIANTE: LETRAS TRANSPARENTES COLORES</v>
          </cell>
        </row>
        <row r="4798">
          <cell r="C4798">
            <v>103273</v>
          </cell>
          <cell r="D4798" t="str">
            <v>ACCESSORIES / BIJOU / SETS</v>
          </cell>
          <cell r="E4798" t="str">
            <v>ACCESSORIES / BIJOU / SETS</v>
          </cell>
          <cell r="F4798">
            <v>273.17</v>
          </cell>
          <cell r="G4798" t="str">
            <v>AS-PA000052</v>
          </cell>
          <cell r="H4798" t="b">
            <v>0</v>
          </cell>
          <cell r="I4798" t="str">
            <v>ARMA TU LOOK</v>
          </cell>
          <cell r="J4798">
            <v>1231.4000000000001</v>
          </cell>
          <cell r="K4798" t="str">
            <v>[100557] ARMA TU LOOK (CARITAS MATE FLUO)</v>
          </cell>
          <cell r="L4798" t="str">
            <v>VARIANTE: LETRAS COLORES/BLANCO REDONDAS</v>
          </cell>
        </row>
        <row r="4799">
          <cell r="C4799">
            <v>103274</v>
          </cell>
          <cell r="D4799" t="str">
            <v>ACCESSORIES / BIJOU / SETS</v>
          </cell>
          <cell r="E4799" t="str">
            <v>ACCESSORIES / BIJOU / SETS</v>
          </cell>
          <cell r="F4799">
            <v>273.17</v>
          </cell>
          <cell r="G4799" t="str">
            <v>AS-PA000055</v>
          </cell>
          <cell r="H4799" t="b">
            <v>0</v>
          </cell>
          <cell r="I4799" t="str">
            <v>ARMA TU LOOK</v>
          </cell>
          <cell r="J4799">
            <v>1231.4000000000001</v>
          </cell>
          <cell r="K4799" t="str">
            <v>[100557] ARMA TU LOOK (CARITAS MATE FLUO)</v>
          </cell>
          <cell r="L4799" t="str">
            <v>VARIANTE: LETRAS CORAZONES CHICOS</v>
          </cell>
        </row>
        <row r="4800">
          <cell r="C4800">
            <v>103275</v>
          </cell>
          <cell r="D4800" t="str">
            <v>ACCESSORIES / BIJOU / SETS</v>
          </cell>
          <cell r="E4800" t="str">
            <v>ACCESSORIES / BIJOU / SETS</v>
          </cell>
          <cell r="F4800">
            <v>273.17</v>
          </cell>
          <cell r="G4800" t="str">
            <v>AS-PA000048</v>
          </cell>
          <cell r="H4800" t="b">
            <v>0</v>
          </cell>
          <cell r="I4800" t="str">
            <v>ARMA TU LOOK</v>
          </cell>
          <cell r="J4800">
            <v>1231.4000000000001</v>
          </cell>
          <cell r="K4800" t="str">
            <v>[100557] ARMA TU LOOK (CARITAS MATE FLUO)</v>
          </cell>
          <cell r="L4800" t="str">
            <v>VARIANTE: LETRAS CUBOS DORADOS</v>
          </cell>
        </row>
        <row r="4801">
          <cell r="C4801">
            <v>103276</v>
          </cell>
          <cell r="D4801" t="str">
            <v>ACCESSORIES / BIJOU / SETS</v>
          </cell>
          <cell r="E4801" t="str">
            <v>ACCESSORIES / BIJOU / SETS</v>
          </cell>
          <cell r="F4801">
            <v>273.17</v>
          </cell>
          <cell r="G4801" t="str">
            <v>AS-PA000047</v>
          </cell>
          <cell r="H4801" t="b">
            <v>0</v>
          </cell>
          <cell r="I4801" t="str">
            <v>ARMA TU LOOK</v>
          </cell>
          <cell r="J4801">
            <v>1231.4000000000001</v>
          </cell>
          <cell r="K4801" t="str">
            <v>[100557] ARMA TU LOOK (CARITAS MATE FLUO)</v>
          </cell>
          <cell r="L4801" t="str">
            <v>VARIANTE: LETRAS CUBOS PLATEADOS</v>
          </cell>
        </row>
        <row r="4802">
          <cell r="C4802">
            <v>103277</v>
          </cell>
          <cell r="D4802" t="str">
            <v>ACCESSORIES / BIJOU / SETS</v>
          </cell>
          <cell r="E4802" t="str">
            <v>ACCESSORIES / BIJOU / SETS</v>
          </cell>
          <cell r="F4802">
            <v>273.17</v>
          </cell>
          <cell r="G4802" t="str">
            <v>AS-PA000050</v>
          </cell>
          <cell r="H4802" t="b">
            <v>0</v>
          </cell>
          <cell r="I4802" t="str">
            <v>ARMA TU LOOK</v>
          </cell>
          <cell r="J4802">
            <v>1231.4000000000001</v>
          </cell>
          <cell r="K4802" t="str">
            <v>[100557] ARMA TU LOOK (CARITAS MATE FLUO)</v>
          </cell>
          <cell r="L4802" t="str">
            <v>VARIANTE: LETRAS CUBOS COLORES CHICOS</v>
          </cell>
        </row>
        <row r="4803">
          <cell r="C4803">
            <v>103278</v>
          </cell>
          <cell r="D4803" t="str">
            <v>ACCESSORIES / BIJOU / SETS</v>
          </cell>
          <cell r="E4803" t="str">
            <v>ACCESSORIES / BIJOU / SETS</v>
          </cell>
          <cell r="F4803">
            <v>273.17</v>
          </cell>
          <cell r="G4803" t="str">
            <v>AS-PA000049</v>
          </cell>
          <cell r="H4803" t="b">
            <v>0</v>
          </cell>
          <cell r="I4803" t="str">
            <v>ARMA TU LOOK</v>
          </cell>
          <cell r="J4803">
            <v>1231.4000000000001</v>
          </cell>
          <cell r="K4803" t="str">
            <v>[100557] ARMA TU LOOK (CARITAS MATE FLUO)</v>
          </cell>
          <cell r="L4803" t="str">
            <v>VARIANTE: LETRAS CUBOS COLORES MEDIANOS</v>
          </cell>
        </row>
        <row r="4804">
          <cell r="C4804">
            <v>103279</v>
          </cell>
          <cell r="D4804" t="str">
            <v>ACCESSORIES / BIJOU / SETS</v>
          </cell>
          <cell r="E4804" t="str">
            <v>ACCESSORIES / BIJOU / SETS</v>
          </cell>
          <cell r="F4804">
            <v>273.17</v>
          </cell>
          <cell r="G4804" t="str">
            <v>AS-PA000054</v>
          </cell>
          <cell r="H4804" t="b">
            <v>0</v>
          </cell>
          <cell r="I4804" t="str">
            <v>ARMA TU LOOK</v>
          </cell>
          <cell r="J4804">
            <v>1231.4000000000001</v>
          </cell>
          <cell r="K4804" t="str">
            <v>[100557] ARMA TU LOOK (CARITAS MATE FLUO)</v>
          </cell>
          <cell r="L4804" t="str">
            <v>VARIANTE: LETRAS DORADAS</v>
          </cell>
        </row>
        <row r="4805">
          <cell r="C4805">
            <v>103280</v>
          </cell>
          <cell r="D4805" t="str">
            <v>ACCESSORIES / BIJOU / SETS</v>
          </cell>
          <cell r="E4805" t="str">
            <v>ACCESSORIES / BIJOU / SETS</v>
          </cell>
          <cell r="F4805">
            <v>273.17</v>
          </cell>
          <cell r="G4805" t="str">
            <v>AS-PA000066</v>
          </cell>
          <cell r="H4805" t="b">
            <v>0</v>
          </cell>
          <cell r="I4805" t="str">
            <v>ARMA TU LOOK</v>
          </cell>
          <cell r="J4805">
            <v>1231.4000000000001</v>
          </cell>
          <cell r="K4805" t="str">
            <v>[100557] ARMA TU LOOK (CARITAS MATE FLUO)</v>
          </cell>
          <cell r="L4805" t="str">
            <v>VARIANTE: LETRAS FLUO TRANSPARENTES</v>
          </cell>
        </row>
        <row r="4806">
          <cell r="C4806">
            <v>103281</v>
          </cell>
          <cell r="D4806" t="str">
            <v>ACCESSORIES / BIJOU / SETS</v>
          </cell>
          <cell r="E4806" t="str">
            <v>ACCESSORIES / BIJOU / SETS</v>
          </cell>
          <cell r="F4806">
            <v>273.17</v>
          </cell>
          <cell r="G4806" t="str">
            <v>AS-PA000068</v>
          </cell>
          <cell r="H4806" t="b">
            <v>0</v>
          </cell>
          <cell r="I4806" t="str">
            <v>ARMA TU LOOK</v>
          </cell>
          <cell r="J4806">
            <v>1231.4000000000001</v>
          </cell>
          <cell r="K4806" t="str">
            <v>[100557] ARMA TU LOOK (CARITAS MATE FLUO)</v>
          </cell>
          <cell r="L4806" t="str">
            <v>VARIANTE: LETRAS FLUO MATE TRANSPARENTES</v>
          </cell>
        </row>
        <row r="4807">
          <cell r="C4807">
            <v>103282</v>
          </cell>
          <cell r="D4807" t="str">
            <v>ACCESSORIES / BIJOU / SETS</v>
          </cell>
          <cell r="E4807" t="str">
            <v>ACCESSORIES / BIJOU / SETS</v>
          </cell>
          <cell r="F4807">
            <v>273.17</v>
          </cell>
          <cell r="G4807" t="str">
            <v>AS-PA000071</v>
          </cell>
          <cell r="H4807" t="b">
            <v>0</v>
          </cell>
          <cell r="I4807" t="str">
            <v>ARMA TU LOOK</v>
          </cell>
          <cell r="J4807">
            <v>1231.4000000000001</v>
          </cell>
          <cell r="K4807" t="str">
            <v>[100557] ARMA TU LOOK (CARITAS MATE FLUO)</v>
          </cell>
          <cell r="L4807" t="str">
            <v>VARIANTE: LETRAS METALIZADAS TRANSPARENTES</v>
          </cell>
        </row>
        <row r="4808">
          <cell r="C4808">
            <v>103283</v>
          </cell>
          <cell r="D4808" t="str">
            <v>ACCESSORIES / BIJOU / SETS</v>
          </cell>
          <cell r="E4808" t="str">
            <v>ACCESSORIES / BIJOU / SETS</v>
          </cell>
          <cell r="F4808">
            <v>273.17</v>
          </cell>
          <cell r="G4808" t="str">
            <v>AS-PA000057</v>
          </cell>
          <cell r="H4808" t="b">
            <v>0</v>
          </cell>
          <cell r="I4808" t="str">
            <v>ARMA TU LOOK</v>
          </cell>
          <cell r="J4808">
            <v>1231.4000000000001</v>
          </cell>
          <cell r="K4808" t="str">
            <v>[100557] ARMA TU LOOK (CARITAS MATE FLUO)</v>
          </cell>
          <cell r="L4808" t="str">
            <v>VARIANTE: LETRAS PASTEL CUBOS BLANCOS</v>
          </cell>
        </row>
        <row r="4809">
          <cell r="C4809">
            <v>103284</v>
          </cell>
          <cell r="D4809" t="str">
            <v>ACCESSORIES / BIJOU / SETS</v>
          </cell>
          <cell r="E4809" t="str">
            <v>ACCESSORIES / BIJOU / SETS</v>
          </cell>
          <cell r="F4809">
            <v>273.17</v>
          </cell>
          <cell r="G4809" t="str">
            <v>AS-PA000067</v>
          </cell>
          <cell r="H4809" t="b">
            <v>0</v>
          </cell>
          <cell r="I4809" t="str">
            <v>ARMA TU LOOK</v>
          </cell>
          <cell r="J4809">
            <v>1231.4000000000001</v>
          </cell>
          <cell r="K4809" t="str">
            <v>[100557] ARMA TU LOOK (CARITAS MATE FLUO)</v>
          </cell>
          <cell r="L4809" t="str">
            <v>VARIANTE: LETRAS FLUO TRANSPARENTES CHICAS</v>
          </cell>
        </row>
        <row r="4810">
          <cell r="C4810">
            <v>103285</v>
          </cell>
          <cell r="D4810" t="str">
            <v>ACCESSORIES / BIJOU / SETS</v>
          </cell>
          <cell r="E4810" t="str">
            <v>ACCESSORIES / BIJOU / SETS</v>
          </cell>
          <cell r="F4810">
            <v>273.17</v>
          </cell>
          <cell r="G4810" t="str">
            <v>AS-PA000025</v>
          </cell>
          <cell r="H4810" t="b">
            <v>0</v>
          </cell>
          <cell r="I4810" t="str">
            <v>ARMA TU LOOK</v>
          </cell>
          <cell r="J4810">
            <v>1231.4000000000001</v>
          </cell>
          <cell r="K4810" t="str">
            <v>[100557] ARMA TU LOOK (CARITAS MATE FLUO)</v>
          </cell>
          <cell r="L4810" t="str">
            <v>VARIANTE: CORAZONES GRANDES</v>
          </cell>
        </row>
        <row r="4811">
          <cell r="C4811">
            <v>103286</v>
          </cell>
          <cell r="D4811" t="str">
            <v>ACCESSORIES / BIJOU / SETS</v>
          </cell>
          <cell r="E4811" t="str">
            <v>ACCESSORIES / BIJOU / SETS</v>
          </cell>
          <cell r="F4811">
            <v>273.17</v>
          </cell>
          <cell r="G4811" t="str">
            <v>AS-PA000045</v>
          </cell>
          <cell r="H4811" t="b">
            <v>0</v>
          </cell>
          <cell r="I4811" t="str">
            <v>ARMA TU LOOK</v>
          </cell>
          <cell r="J4811">
            <v>1231.4000000000001</v>
          </cell>
          <cell r="K4811" t="str">
            <v>[100557] ARMA TU LOOK (CARITAS MATE FLUO)</v>
          </cell>
          <cell r="L4811" t="str">
            <v>VARIANTE: LETRAS BYN CUBOS</v>
          </cell>
        </row>
        <row r="4812">
          <cell r="C4812">
            <v>103287</v>
          </cell>
          <cell r="D4812" t="str">
            <v>ACCESSORIES / BIJOU / SETS</v>
          </cell>
          <cell r="E4812" t="str">
            <v>ACCESSORIES / BIJOU / SETS</v>
          </cell>
          <cell r="F4812">
            <v>273.17</v>
          </cell>
          <cell r="G4812" t="str">
            <v>AS-PA000044</v>
          </cell>
          <cell r="H4812" t="b">
            <v>0</v>
          </cell>
          <cell r="I4812" t="str">
            <v>ARMA TU LOOK</v>
          </cell>
          <cell r="J4812">
            <v>1231.4000000000001</v>
          </cell>
          <cell r="K4812" t="str">
            <v>[100557] ARMA TU LOOK (CARITAS MATE FLUO)</v>
          </cell>
          <cell r="L4812" t="str">
            <v>VARIANTE: LETRAS COLORES CUBOS BLANCOS</v>
          </cell>
        </row>
        <row r="4813">
          <cell r="C4813">
            <v>103288</v>
          </cell>
          <cell r="D4813" t="str">
            <v>ACCESSORIES / BIJOU / SETS</v>
          </cell>
          <cell r="E4813" t="str">
            <v>ACCESSORIES / BIJOU / SETS</v>
          </cell>
          <cell r="F4813">
            <v>273.17</v>
          </cell>
          <cell r="G4813" t="str">
            <v>AS-PA000046</v>
          </cell>
          <cell r="H4813" t="b">
            <v>0</v>
          </cell>
          <cell r="I4813" t="str">
            <v>ARMA TU LOOK</v>
          </cell>
          <cell r="J4813">
            <v>1231.4000000000001</v>
          </cell>
          <cell r="K4813" t="str">
            <v>[100557] ARMA TU LOOK (CARITAS MATE FLUO)</v>
          </cell>
          <cell r="L4813" t="str">
            <v>VARIANTE: LETRAS CUBO NEGRO</v>
          </cell>
        </row>
        <row r="4814">
          <cell r="C4814">
            <v>103289</v>
          </cell>
          <cell r="D4814" t="str">
            <v>ACCESSORIES / BIJOU / AROS</v>
          </cell>
          <cell r="E4814" t="str">
            <v>ACCESSORIES / BIJOU / AROS</v>
          </cell>
          <cell r="F4814">
            <v>496.67</v>
          </cell>
          <cell r="G4814" t="str">
            <v>AS-AR000117</v>
          </cell>
          <cell r="H4814" t="b">
            <v>0</v>
          </cell>
          <cell r="I4814" t="str">
            <v>ARO PASANTE ARGOLLA BOLITAS</v>
          </cell>
          <cell r="J4814">
            <v>0</v>
          </cell>
          <cell r="K4814" t="str">
            <v>[103289] ARO PASANTE ARGOLLA BOLITAS (DORADO)</v>
          </cell>
          <cell r="L4814" t="str">
            <v>COLOR: DORADO</v>
          </cell>
        </row>
        <row r="4815">
          <cell r="C4815">
            <v>103290</v>
          </cell>
          <cell r="D4815" t="str">
            <v>ACCESSORIES / BIJOU / AROS</v>
          </cell>
          <cell r="E4815" t="str">
            <v>ACCESSORIES / BIJOU / AROS</v>
          </cell>
          <cell r="F4815">
            <v>496.67</v>
          </cell>
          <cell r="G4815" t="str">
            <v>AS-AR000116</v>
          </cell>
          <cell r="H4815" t="b">
            <v>0</v>
          </cell>
          <cell r="I4815" t="str">
            <v>ARO PASANTE ARGOLLA BOLITAS</v>
          </cell>
          <cell r="J4815">
            <v>0</v>
          </cell>
          <cell r="K4815" t="str">
            <v>[103289] ARO PASANTE ARGOLLA BOLITAS (DORADO)</v>
          </cell>
          <cell r="L4815" t="str">
            <v>COLOR: PLATEADO</v>
          </cell>
        </row>
        <row r="4816">
          <cell r="C4816">
            <v>103291</v>
          </cell>
          <cell r="D4816" t="str">
            <v>ACCESSORIES / BIJOU / AROS</v>
          </cell>
          <cell r="E4816" t="str">
            <v>ACCESSORIES / BIJOU / AROS</v>
          </cell>
          <cell r="F4816">
            <v>617.03</v>
          </cell>
          <cell r="G4816" t="str">
            <v>AS-AR000131</v>
          </cell>
          <cell r="H4816" t="b">
            <v>0</v>
          </cell>
          <cell r="I4816" t="str">
            <v>ARO PASANTE ARGOLLA C/ ARANDELAS</v>
          </cell>
          <cell r="J4816">
            <v>0</v>
          </cell>
          <cell r="K4816" t="str">
            <v>[103291] ARO PASANTE ARGOLLA C/ ARANDELAS (DORADO)</v>
          </cell>
          <cell r="L4816" t="str">
            <v>COLOR: DORADO</v>
          </cell>
        </row>
        <row r="4817">
          <cell r="C4817">
            <v>103292</v>
          </cell>
          <cell r="D4817" t="str">
            <v>ACCESSORIES / BIJOU / AROS</v>
          </cell>
          <cell r="E4817" t="str">
            <v>ACCESSORIES / BIJOU / AROS</v>
          </cell>
          <cell r="F4817">
            <v>617.03</v>
          </cell>
          <cell r="G4817" t="str">
            <v>AS-AR000130</v>
          </cell>
          <cell r="H4817" t="b">
            <v>0</v>
          </cell>
          <cell r="I4817" t="str">
            <v>ARO PASANTE ARGOLLA C/ ARANDELAS</v>
          </cell>
          <cell r="J4817">
            <v>0</v>
          </cell>
          <cell r="K4817" t="str">
            <v>[103291] ARO PASANTE ARGOLLA C/ ARANDELAS (DORADO)</v>
          </cell>
          <cell r="L4817" t="str">
            <v>COLOR: PLATEADO</v>
          </cell>
        </row>
        <row r="4818">
          <cell r="C4818">
            <v>103293</v>
          </cell>
          <cell r="D4818" t="str">
            <v>ACCESSORIES / BIJOU / AROS</v>
          </cell>
          <cell r="E4818" t="str">
            <v>ACCESSORIES / BIJOU / AROS</v>
          </cell>
          <cell r="F4818">
            <v>496.67000000000007</v>
          </cell>
          <cell r="G4818" t="str">
            <v>AS-AR000124</v>
          </cell>
          <cell r="H4818" t="b">
            <v>0</v>
          </cell>
          <cell r="I4818" t="str">
            <v>ARO PASANTE ARGOLLA CHICA LISA PLATEADO</v>
          </cell>
          <cell r="J4818">
            <v>0</v>
          </cell>
          <cell r="K4818" t="str">
            <v>[103293] ARO PASANTE ARGOLLA CHICA LISA PLATEADO</v>
          </cell>
          <cell r="L4818"/>
        </row>
        <row r="4819">
          <cell r="C4819">
            <v>103294</v>
          </cell>
          <cell r="D4819" t="str">
            <v>ACCESSORIES / BIJOU / AROS</v>
          </cell>
          <cell r="E4819" t="str">
            <v>ACCESSORIES / BIJOU / AROS</v>
          </cell>
          <cell r="F4819">
            <v>301.02</v>
          </cell>
          <cell r="G4819" t="str">
            <v>AS-AR000083</v>
          </cell>
          <cell r="H4819" t="b">
            <v>0</v>
          </cell>
          <cell r="I4819" t="str">
            <v>ARO PASANTE ARGOLLA CHICA PLATEADO</v>
          </cell>
          <cell r="J4819">
            <v>0</v>
          </cell>
          <cell r="K4819" t="str">
            <v>[103294] ARO PASANTE ARGOLLA CHICA PLATEADO</v>
          </cell>
          <cell r="L4819"/>
        </row>
        <row r="4820">
          <cell r="C4820">
            <v>103295</v>
          </cell>
          <cell r="D4820" t="str">
            <v>ACCESSORIES / BIJOU / AROS</v>
          </cell>
          <cell r="E4820" t="str">
            <v>ACCESSORIES / BIJOU / AROS</v>
          </cell>
          <cell r="F4820">
            <v>347.66</v>
          </cell>
          <cell r="G4820" t="str">
            <v>AS-AR000064</v>
          </cell>
          <cell r="H4820" t="b">
            <v>0</v>
          </cell>
          <cell r="I4820" t="str">
            <v>ARO PASANTE ARGOLLA CHICA TORZADA</v>
          </cell>
          <cell r="J4820">
            <v>0</v>
          </cell>
          <cell r="K4820" t="str">
            <v>[103295] ARO PASANTE ARGOLLA CHICA TORZADA (DORADO)</v>
          </cell>
          <cell r="L4820" t="str">
            <v>COLOR: DORADO</v>
          </cell>
        </row>
        <row r="4821">
          <cell r="C4821">
            <v>103296</v>
          </cell>
          <cell r="D4821" t="str">
            <v>ACCESSORIES / BIJOU / AROS</v>
          </cell>
          <cell r="E4821" t="str">
            <v>ACCESSORIES / BIJOU / AROS</v>
          </cell>
          <cell r="F4821">
            <v>347.66</v>
          </cell>
          <cell r="G4821" t="str">
            <v>AS-AR000063</v>
          </cell>
          <cell r="H4821" t="b">
            <v>0</v>
          </cell>
          <cell r="I4821" t="str">
            <v>ARO PASANTE ARGOLLA CHICA TORZADA</v>
          </cell>
          <cell r="J4821">
            <v>0</v>
          </cell>
          <cell r="K4821" t="str">
            <v>[103295] ARO PASANTE ARGOLLA CHICA TORZADA (DORADO)</v>
          </cell>
          <cell r="L4821" t="str">
            <v>COLOR: PLATEADO</v>
          </cell>
        </row>
        <row r="4822">
          <cell r="C4822">
            <v>103297</v>
          </cell>
          <cell r="D4822" t="str">
            <v>ACCESSORIES / BIJOU / AROS</v>
          </cell>
          <cell r="E4822" t="str">
            <v>ACCESSORIES / BIJOU / AROS</v>
          </cell>
          <cell r="F4822">
            <v>617.03</v>
          </cell>
          <cell r="G4822" t="str">
            <v>AS-AR000152</v>
          </cell>
          <cell r="H4822" t="b">
            <v>0</v>
          </cell>
          <cell r="I4822" t="str">
            <v>ARO PASANTE ARGOLLA GRANDE</v>
          </cell>
          <cell r="J4822">
            <v>0</v>
          </cell>
          <cell r="K4822" t="str">
            <v>[103297] ARO PASANTE ARGOLLA GRANDE (DORADO)</v>
          </cell>
          <cell r="L4822" t="str">
            <v>COLOR: DORADO</v>
          </cell>
        </row>
        <row r="4823">
          <cell r="C4823">
            <v>103298</v>
          </cell>
          <cell r="D4823" t="str">
            <v>ACCESSORIES / BIJOU / AROS</v>
          </cell>
          <cell r="E4823" t="str">
            <v>ACCESSORIES / BIJOU / AROS</v>
          </cell>
          <cell r="F4823">
            <v>617.03</v>
          </cell>
          <cell r="G4823" t="str">
            <v>AS-AR000153</v>
          </cell>
          <cell r="H4823" t="b">
            <v>0</v>
          </cell>
          <cell r="I4823" t="str">
            <v>ARO PASANTE ARGOLLA GRANDE</v>
          </cell>
          <cell r="J4823">
            <v>0</v>
          </cell>
          <cell r="K4823" t="str">
            <v>[103297] ARO PASANTE ARGOLLA GRANDE (DORADO)</v>
          </cell>
          <cell r="L4823" t="str">
            <v>COLOR: PLATEADO</v>
          </cell>
        </row>
        <row r="4824">
          <cell r="C4824">
            <v>103299</v>
          </cell>
          <cell r="D4824" t="str">
            <v>ACCESSORIES / BIJOU / AROS</v>
          </cell>
          <cell r="E4824" t="str">
            <v>ACCESSORIES / BIJOU / AROS</v>
          </cell>
          <cell r="F4824">
            <v>511.72</v>
          </cell>
          <cell r="G4824" t="str">
            <v>AS-AR000082</v>
          </cell>
          <cell r="H4824" t="b">
            <v>0</v>
          </cell>
          <cell r="I4824" t="str">
            <v>ARO PASANTE ARGOLLA GRANDE DORADO</v>
          </cell>
          <cell r="J4824">
            <v>0</v>
          </cell>
          <cell r="K4824" t="str">
            <v>[103299] ARO PASANTE ARGOLLA GRANDE DORADO</v>
          </cell>
          <cell r="L4824"/>
        </row>
        <row r="4825">
          <cell r="C4825">
            <v>103300</v>
          </cell>
          <cell r="D4825" t="str">
            <v>ACCESSORIES / BIJOU / AROS</v>
          </cell>
          <cell r="E4825" t="str">
            <v>ACCESSORIES / BIJOU / AROS</v>
          </cell>
          <cell r="F4825">
            <v>617.03</v>
          </cell>
          <cell r="G4825" t="str">
            <v>AS-AR000132</v>
          </cell>
          <cell r="H4825" t="b">
            <v>0</v>
          </cell>
          <cell r="I4825" t="str">
            <v>ARO PASANTE ARGOLLA GRANDE ESCAMAS</v>
          </cell>
          <cell r="J4825">
            <v>0</v>
          </cell>
          <cell r="K4825" t="str">
            <v>[103300] ARO PASANTE ARGOLLA GRANDE ESCAMAS (DORADO)</v>
          </cell>
          <cell r="L4825" t="str">
            <v>COLOR: DORADO</v>
          </cell>
        </row>
        <row r="4826">
          <cell r="C4826">
            <v>103301</v>
          </cell>
          <cell r="D4826" t="str">
            <v>ACCESSORIES / BIJOU / AROS</v>
          </cell>
          <cell r="E4826" t="str">
            <v>ACCESSORIES / BIJOU / AROS</v>
          </cell>
          <cell r="F4826">
            <v>617.03</v>
          </cell>
          <cell r="G4826" t="str">
            <v>AS-AR000133</v>
          </cell>
          <cell r="H4826" t="b">
            <v>0</v>
          </cell>
          <cell r="I4826" t="str">
            <v>ARO PASANTE ARGOLLA GRANDE ESCAMAS</v>
          </cell>
          <cell r="J4826">
            <v>0</v>
          </cell>
          <cell r="K4826" t="str">
            <v>[103300] ARO PASANTE ARGOLLA GRANDE ESCAMAS (DORADO)</v>
          </cell>
          <cell r="L4826" t="str">
            <v>COLOR: PLATEADO</v>
          </cell>
        </row>
        <row r="4827">
          <cell r="C4827">
            <v>103302</v>
          </cell>
          <cell r="D4827" t="str">
            <v>ACCESSORIES / BIJOU / AROS</v>
          </cell>
          <cell r="E4827" t="str">
            <v>ACCESSORIES / BIJOU / AROS</v>
          </cell>
          <cell r="F4827">
            <v>617.03</v>
          </cell>
          <cell r="G4827" t="str">
            <v>AS-AR000154</v>
          </cell>
          <cell r="H4827" t="b">
            <v>0</v>
          </cell>
          <cell r="I4827" t="str">
            <v>ARO PASANTE ARGOLLA GRANDE GANCHO PLATEADO</v>
          </cell>
          <cell r="J4827">
            <v>0</v>
          </cell>
          <cell r="K4827" t="str">
            <v>[103302] ARO PASANTE ARGOLLA GRANDE GANCHO PLATEADO</v>
          </cell>
          <cell r="L4827"/>
        </row>
        <row r="4828">
          <cell r="C4828">
            <v>103303</v>
          </cell>
          <cell r="D4828" t="str">
            <v>ACCESSORIES / BIJOU / AROS</v>
          </cell>
          <cell r="E4828" t="str">
            <v>ACCESSORIES / BIJOU / AROS</v>
          </cell>
          <cell r="F4828">
            <v>437.92000000000007</v>
          </cell>
          <cell r="G4828" t="str">
            <v>AS-AR000006</v>
          </cell>
          <cell r="H4828" t="b">
            <v>0</v>
          </cell>
          <cell r="I4828" t="str">
            <v>ARO PASANTE ARGOLLA GRANDE GLOBO</v>
          </cell>
          <cell r="J4828">
            <v>0</v>
          </cell>
          <cell r="K4828" t="str">
            <v>[103303] ARO PASANTE ARGOLLA GRANDE GLOBO (DORADO)</v>
          </cell>
          <cell r="L4828" t="str">
            <v>COLOR: DORADO</v>
          </cell>
        </row>
        <row r="4829">
          <cell r="C4829">
            <v>103304</v>
          </cell>
          <cell r="D4829" t="str">
            <v>ACCESSORIES / BIJOU / AROS</v>
          </cell>
          <cell r="E4829" t="str">
            <v>ACCESSORIES / BIJOU / AROS</v>
          </cell>
          <cell r="F4829">
            <v>431.72</v>
          </cell>
          <cell r="G4829" t="str">
            <v>AS-AR000005</v>
          </cell>
          <cell r="H4829" t="b">
            <v>0</v>
          </cell>
          <cell r="I4829" t="str">
            <v>ARO PASANTE ARGOLLA GRANDE GLOBO</v>
          </cell>
          <cell r="J4829">
            <v>0</v>
          </cell>
          <cell r="K4829" t="str">
            <v>[103303] ARO PASANTE ARGOLLA GRANDE GLOBO (DORADO)</v>
          </cell>
          <cell r="L4829" t="str">
            <v>COLOR: PLATEADO</v>
          </cell>
        </row>
        <row r="4830">
          <cell r="C4830">
            <v>103305</v>
          </cell>
          <cell r="D4830" t="str">
            <v>ACCESSORIES / BIJOU / AROS</v>
          </cell>
          <cell r="E4830" t="str">
            <v>ACCESSORIES / BIJOU / AROS</v>
          </cell>
          <cell r="F4830">
            <v>358.2</v>
          </cell>
          <cell r="G4830" t="str">
            <v>AS-AR000050</v>
          </cell>
          <cell r="H4830" t="b">
            <v>0</v>
          </cell>
          <cell r="I4830" t="str">
            <v>ARO PASANTE ARGOLLA GRANDE PLANA</v>
          </cell>
          <cell r="J4830">
            <v>0</v>
          </cell>
          <cell r="K4830" t="str">
            <v>[103305] ARO PASANTE ARGOLLA GRANDE PLANA (DORADO)</v>
          </cell>
          <cell r="L4830" t="str">
            <v>COLOR: DORADO</v>
          </cell>
        </row>
        <row r="4831">
          <cell r="C4831">
            <v>103306</v>
          </cell>
          <cell r="D4831" t="str">
            <v>ACCESSORIES / BIJOU / AROS</v>
          </cell>
          <cell r="E4831" t="str">
            <v>ACCESSORIES / BIJOU / AROS</v>
          </cell>
          <cell r="F4831">
            <v>358.2</v>
          </cell>
          <cell r="G4831" t="str">
            <v>AS-AR000049</v>
          </cell>
          <cell r="H4831" t="b">
            <v>0</v>
          </cell>
          <cell r="I4831" t="str">
            <v>ARO PASANTE ARGOLLA GRANDE PLANA</v>
          </cell>
          <cell r="J4831">
            <v>0</v>
          </cell>
          <cell r="K4831" t="str">
            <v>[103305] ARO PASANTE ARGOLLA GRANDE PLANA (DORADO)</v>
          </cell>
          <cell r="L4831" t="str">
            <v>COLOR: PLATEADO</v>
          </cell>
        </row>
        <row r="4832">
          <cell r="C4832">
            <v>103307</v>
          </cell>
          <cell r="D4832" t="str">
            <v>ACCESSORIES / BIJOU / AROS</v>
          </cell>
          <cell r="E4832" t="str">
            <v>ACCESSORIES / BIJOU / AROS</v>
          </cell>
          <cell r="F4832">
            <v>617.07000000000005</v>
          </cell>
          <cell r="G4832" t="str">
            <v>AS-AR000143</v>
          </cell>
          <cell r="H4832" t="b">
            <v>0</v>
          </cell>
          <cell r="I4832" t="str">
            <v>ARO PASANTE ARGOLLA GRANDE PLANA</v>
          </cell>
          <cell r="J4832">
            <v>0</v>
          </cell>
          <cell r="K4832" t="str">
            <v>[103307] ARO PASANTE ARGOLLA GRANDE PLANA (DORADO)</v>
          </cell>
          <cell r="L4832" t="str">
            <v>COLOR: DORADO</v>
          </cell>
        </row>
        <row r="4833">
          <cell r="C4833">
            <v>103308</v>
          </cell>
          <cell r="D4833" t="str">
            <v>ACCESSORIES / BIJOU / AROS</v>
          </cell>
          <cell r="E4833" t="str">
            <v>ACCESSORIES / BIJOU / AROS</v>
          </cell>
          <cell r="F4833">
            <v>617.07000000000005</v>
          </cell>
          <cell r="G4833" t="str">
            <v>AS-AR000142</v>
          </cell>
          <cell r="H4833" t="b">
            <v>0</v>
          </cell>
          <cell r="I4833" t="str">
            <v>ARO PASANTE ARGOLLA GRANDE PLANA</v>
          </cell>
          <cell r="J4833">
            <v>0</v>
          </cell>
          <cell r="K4833" t="str">
            <v>[103307] ARO PASANTE ARGOLLA GRANDE PLANA (DORADO)</v>
          </cell>
          <cell r="L4833" t="str">
            <v>COLOR: PLATEADO</v>
          </cell>
        </row>
        <row r="4834">
          <cell r="C4834">
            <v>103309</v>
          </cell>
          <cell r="D4834" t="str">
            <v>ACCESSORIES / BIJOU / AROS</v>
          </cell>
          <cell r="E4834" t="str">
            <v>ACCESSORIES / BIJOU / AROS</v>
          </cell>
          <cell r="F4834">
            <v>484.62</v>
          </cell>
          <cell r="G4834" t="str">
            <v>AS-AR000066</v>
          </cell>
          <cell r="H4834" t="b">
            <v>0</v>
          </cell>
          <cell r="I4834" t="str">
            <v>ARO PASANTE ARGOLLA LISA MEDIANA</v>
          </cell>
          <cell r="J4834">
            <v>0</v>
          </cell>
          <cell r="K4834" t="str">
            <v>[103309] ARO PASANTE ARGOLLA LISA MEDIANA (DORADO)</v>
          </cell>
          <cell r="L4834" t="str">
            <v>COLOR: DORADO</v>
          </cell>
        </row>
        <row r="4835">
          <cell r="C4835">
            <v>103310</v>
          </cell>
          <cell r="D4835" t="str">
            <v>ACCESSORIES / BIJOU / AROS</v>
          </cell>
          <cell r="E4835" t="str">
            <v>ACCESSORIES / BIJOU / AROS</v>
          </cell>
          <cell r="F4835">
            <v>484.62</v>
          </cell>
          <cell r="G4835" t="str">
            <v>AS-AR000065</v>
          </cell>
          <cell r="H4835" t="b">
            <v>0</v>
          </cell>
          <cell r="I4835" t="str">
            <v>ARO PASANTE ARGOLLA LISA MEDIANA</v>
          </cell>
          <cell r="J4835">
            <v>0</v>
          </cell>
          <cell r="K4835" t="str">
            <v>[103309] ARO PASANTE ARGOLLA LISA MEDIANA (DORADO)</v>
          </cell>
          <cell r="L4835" t="str">
            <v>COLOR: PLATEADO</v>
          </cell>
        </row>
        <row r="4836">
          <cell r="C4836">
            <v>103311</v>
          </cell>
          <cell r="D4836" t="str">
            <v>ACCESSORIES / BIJOU / AROS</v>
          </cell>
          <cell r="E4836" t="str">
            <v>ACCESSORIES / BIJOU / AROS</v>
          </cell>
          <cell r="F4836">
            <v>407.81</v>
          </cell>
          <cell r="G4836" t="str">
            <v>AS-AR000028</v>
          </cell>
          <cell r="H4836" t="b">
            <v>0</v>
          </cell>
          <cell r="I4836" t="str">
            <v>ARO PASANTE ARGOLLA MEDIANA</v>
          </cell>
          <cell r="J4836">
            <v>0</v>
          </cell>
          <cell r="K4836" t="str">
            <v>[103311] ARO PASANTE ARGOLLA MEDIANA (DORADO)</v>
          </cell>
          <cell r="L4836" t="str">
            <v>COLOR: DORADO</v>
          </cell>
        </row>
        <row r="4837">
          <cell r="C4837">
            <v>103312</v>
          </cell>
          <cell r="D4837" t="str">
            <v>ACCESSORIES / BIJOU / AROS</v>
          </cell>
          <cell r="E4837" t="str">
            <v>ACCESSORIES / BIJOU / AROS</v>
          </cell>
          <cell r="F4837">
            <v>401.61</v>
          </cell>
          <cell r="G4837" t="str">
            <v>AS-AR000027</v>
          </cell>
          <cell r="H4837" t="b">
            <v>0</v>
          </cell>
          <cell r="I4837" t="str">
            <v>ARO PASANTE ARGOLLA MEDIANA</v>
          </cell>
          <cell r="J4837">
            <v>0</v>
          </cell>
          <cell r="K4837" t="str">
            <v>[103311] ARO PASANTE ARGOLLA MEDIANA (DORADO)</v>
          </cell>
          <cell r="L4837" t="str">
            <v>COLOR: PLATEADO</v>
          </cell>
        </row>
        <row r="4838">
          <cell r="C4838">
            <v>103313</v>
          </cell>
          <cell r="D4838" t="str">
            <v>ACCESSORIES / BIJOU / AROS</v>
          </cell>
          <cell r="E4838" t="str">
            <v>ACCESSORIES / BIJOU / AROS</v>
          </cell>
          <cell r="F4838">
            <v>407.81</v>
          </cell>
          <cell r="G4838" t="str">
            <v>AS-AR000030</v>
          </cell>
          <cell r="H4838" t="b">
            <v>0</v>
          </cell>
          <cell r="I4838" t="str">
            <v>ARO PASANTE ARGOLLA MEDIANA C/ BOLITAS</v>
          </cell>
          <cell r="J4838">
            <v>0</v>
          </cell>
          <cell r="K4838" t="str">
            <v>[103313] ARO PASANTE ARGOLLA MEDIANA C/ BOLITAS (DORADO)</v>
          </cell>
          <cell r="L4838" t="str">
            <v>COLOR: DORADO</v>
          </cell>
        </row>
        <row r="4839">
          <cell r="C4839">
            <v>103314</v>
          </cell>
          <cell r="D4839" t="str">
            <v>ACCESSORIES / BIJOU / AROS</v>
          </cell>
          <cell r="E4839" t="str">
            <v>ACCESSORIES / BIJOU / AROS</v>
          </cell>
          <cell r="F4839">
            <v>401.61</v>
          </cell>
          <cell r="G4839" t="str">
            <v>AS-AR000029</v>
          </cell>
          <cell r="H4839" t="b">
            <v>0</v>
          </cell>
          <cell r="I4839" t="str">
            <v>ARO PASANTE ARGOLLA MEDIANA C/ BOLITAS</v>
          </cell>
          <cell r="J4839">
            <v>0</v>
          </cell>
          <cell r="K4839" t="str">
            <v>[103313] ARO PASANTE ARGOLLA MEDIANA C/ BOLITAS (DORADO)</v>
          </cell>
          <cell r="L4839" t="str">
            <v>COLOR: PLATEADO</v>
          </cell>
        </row>
        <row r="4840">
          <cell r="C4840">
            <v>103315</v>
          </cell>
          <cell r="D4840" t="str">
            <v>ACCESSORIES / BIJOU / AROS</v>
          </cell>
          <cell r="E4840" t="str">
            <v>ACCESSORIES / BIJOU / AROS</v>
          </cell>
          <cell r="F4840">
            <v>496.67</v>
          </cell>
          <cell r="G4840" t="str">
            <v>AS-AR000163</v>
          </cell>
          <cell r="H4840" t="b">
            <v>0</v>
          </cell>
          <cell r="I4840" t="str">
            <v>ARO PASANTE ARGOLLA MEDIANA DORADO</v>
          </cell>
          <cell r="J4840">
            <v>0</v>
          </cell>
          <cell r="K4840" t="str">
            <v>[103315] ARO PASANTE ARGOLLA MEDIANA DORADO</v>
          </cell>
          <cell r="L4840"/>
        </row>
        <row r="4841">
          <cell r="C4841">
            <v>103316</v>
          </cell>
          <cell r="D4841" t="str">
            <v>ACCESSORIES / BIJOU / AROS</v>
          </cell>
          <cell r="E4841" t="str">
            <v>ACCESSORIES / BIJOU / AROS</v>
          </cell>
          <cell r="F4841">
            <v>407.81</v>
          </cell>
          <cell r="G4841" t="str">
            <v>AS-AR000032</v>
          </cell>
          <cell r="H4841" t="b">
            <v>0</v>
          </cell>
          <cell r="I4841" t="str">
            <v>ARO PASANTE ARGOLLA MEDIANA ENROLLADA</v>
          </cell>
          <cell r="J4841">
            <v>0</v>
          </cell>
          <cell r="K4841" t="str">
            <v>[103316] ARO PASANTE ARGOLLA MEDIANA ENROLLADA (DORADO)</v>
          </cell>
          <cell r="L4841" t="str">
            <v>COLOR: DORADO</v>
          </cell>
        </row>
        <row r="4842">
          <cell r="C4842">
            <v>103317</v>
          </cell>
          <cell r="D4842" t="str">
            <v>ACCESSORIES / BIJOU / AROS</v>
          </cell>
          <cell r="E4842" t="str">
            <v>ACCESSORIES / BIJOU / AROS</v>
          </cell>
          <cell r="F4842">
            <v>401.61</v>
          </cell>
          <cell r="G4842" t="str">
            <v>AS-AR000031</v>
          </cell>
          <cell r="H4842" t="b">
            <v>0</v>
          </cell>
          <cell r="I4842" t="str">
            <v>ARO PASANTE ARGOLLA MEDIANA ENROLLADA</v>
          </cell>
          <cell r="J4842">
            <v>0</v>
          </cell>
          <cell r="K4842" t="str">
            <v>[103316] ARO PASANTE ARGOLLA MEDIANA ENROLLADA (DORADO)</v>
          </cell>
          <cell r="L4842" t="str">
            <v>COLOR: PLATEADO</v>
          </cell>
        </row>
        <row r="4843">
          <cell r="C4843">
            <v>103318</v>
          </cell>
          <cell r="D4843" t="str">
            <v>ACCESSORIES / BIJOU / AROS</v>
          </cell>
          <cell r="E4843" t="str">
            <v>ACCESSORIES / BIJOU / AROS</v>
          </cell>
          <cell r="F4843">
            <v>617.02999999999986</v>
          </cell>
          <cell r="G4843" t="str">
            <v>AS-AR000155</v>
          </cell>
          <cell r="H4843" t="b">
            <v>0</v>
          </cell>
          <cell r="I4843" t="str">
            <v>ARO PASANTE ARGOLLA MEDIANA GRUESA PLATEADO</v>
          </cell>
          <cell r="J4843">
            <v>0</v>
          </cell>
          <cell r="K4843" t="str">
            <v>[103318] ARO PASANTE ARGOLLA MEDIANA GRUESA PLATEADO</v>
          </cell>
          <cell r="L4843"/>
        </row>
        <row r="4844">
          <cell r="C4844">
            <v>103319</v>
          </cell>
          <cell r="D4844" t="str">
            <v>ACCESSORIES / BIJOU / AROS</v>
          </cell>
          <cell r="E4844" t="str">
            <v>ACCESSORIES / BIJOU / AROS</v>
          </cell>
          <cell r="F4844">
            <v>316.06</v>
          </cell>
          <cell r="G4844" t="str">
            <v>AS-AR000084</v>
          </cell>
          <cell r="H4844" t="b">
            <v>0</v>
          </cell>
          <cell r="I4844" t="str">
            <v>ARO PASANTE ARGOLLA MEDIANA PLATEADO</v>
          </cell>
          <cell r="J4844">
            <v>0</v>
          </cell>
          <cell r="K4844" t="str">
            <v>[103319] ARO PASANTE ARGOLLA MEDIANA PLATEADO</v>
          </cell>
          <cell r="L4844"/>
        </row>
        <row r="4845">
          <cell r="C4845">
            <v>103320</v>
          </cell>
          <cell r="D4845" t="str">
            <v>ACCESSORIES / BIJOU / AROS</v>
          </cell>
          <cell r="E4845" t="str">
            <v>ACCESSORIES / BIJOU / AROS</v>
          </cell>
          <cell r="F4845">
            <v>496.67</v>
          </cell>
          <cell r="G4845" t="str">
            <v>AS-AR000126</v>
          </cell>
          <cell r="H4845" t="b">
            <v>0</v>
          </cell>
          <cell r="I4845" t="str">
            <v>ARO PASANTE ARGOLLA MEDIANA PLATEADO</v>
          </cell>
          <cell r="J4845">
            <v>0</v>
          </cell>
          <cell r="K4845" t="str">
            <v>[103320] ARO PASANTE ARGOLLA MEDIANA PLATEADO</v>
          </cell>
          <cell r="L4845"/>
        </row>
        <row r="4846">
          <cell r="C4846">
            <v>103321</v>
          </cell>
          <cell r="D4846" t="str">
            <v>ACCESSORIES / BIJOU / AROS</v>
          </cell>
          <cell r="E4846" t="str">
            <v>ACCESSORIES / BIJOU / AROS</v>
          </cell>
          <cell r="F4846">
            <v>617.03</v>
          </cell>
          <cell r="G4846" t="str">
            <v>AS-AR000135</v>
          </cell>
          <cell r="H4846" t="b">
            <v>0</v>
          </cell>
          <cell r="I4846" t="str">
            <v>ARO PASANTE ARGOLLA MEDIANA TORCIDA</v>
          </cell>
          <cell r="J4846">
            <v>0</v>
          </cell>
          <cell r="K4846" t="str">
            <v>[103321] ARO PASANTE ARGOLLA MEDIANA TORCIDA (DORADO)</v>
          </cell>
          <cell r="L4846" t="str">
            <v>COLOR: DORADO</v>
          </cell>
        </row>
        <row r="4847">
          <cell r="C4847">
            <v>103322</v>
          </cell>
          <cell r="D4847" t="str">
            <v>ACCESSORIES / BIJOU / AROS</v>
          </cell>
          <cell r="E4847" t="str">
            <v>ACCESSORIES / BIJOU / AROS</v>
          </cell>
          <cell r="F4847">
            <v>617.03</v>
          </cell>
          <cell r="G4847" t="str">
            <v>AS-AR000134</v>
          </cell>
          <cell r="H4847" t="b">
            <v>0</v>
          </cell>
          <cell r="I4847" t="str">
            <v>ARO PASANTE ARGOLLA MEDIANA TORCIDA</v>
          </cell>
          <cell r="J4847">
            <v>0</v>
          </cell>
          <cell r="K4847" t="str">
            <v>[103321] ARO PASANTE ARGOLLA MEDIANA TORCIDA (DORADO)</v>
          </cell>
          <cell r="L4847" t="str">
            <v>COLOR: PLATEADO</v>
          </cell>
        </row>
        <row r="4848">
          <cell r="C4848">
            <v>103323</v>
          </cell>
          <cell r="D4848" t="str">
            <v>ACCESSORIES / BIJOU / AROS</v>
          </cell>
          <cell r="E4848" t="str">
            <v>ACCESSORIES / BIJOU / AROS</v>
          </cell>
          <cell r="F4848">
            <v>368.73</v>
          </cell>
          <cell r="G4848" t="str">
            <v>AS-AR000062</v>
          </cell>
          <cell r="H4848" t="b">
            <v>0</v>
          </cell>
          <cell r="I4848" t="str">
            <v>ARO PASANTE ARGOLLA MEDIANA TORZADA</v>
          </cell>
          <cell r="J4848">
            <v>0</v>
          </cell>
          <cell r="K4848" t="str">
            <v>[103323] ARO PASANTE ARGOLLA MEDIANA TORZADA (DORADO)</v>
          </cell>
          <cell r="L4848" t="str">
            <v>COLOR: DORADO</v>
          </cell>
        </row>
        <row r="4849">
          <cell r="C4849">
            <v>103324</v>
          </cell>
          <cell r="D4849" t="str">
            <v>ACCESSORIES / BIJOU / AROS</v>
          </cell>
          <cell r="E4849" t="str">
            <v>ACCESSORIES / BIJOU / AROS</v>
          </cell>
          <cell r="F4849">
            <v>368.73</v>
          </cell>
          <cell r="G4849" t="str">
            <v>AS-AR000061</v>
          </cell>
          <cell r="H4849" t="b">
            <v>0</v>
          </cell>
          <cell r="I4849" t="str">
            <v>ARO PASANTE ARGOLLA MEDIANA TORZADA</v>
          </cell>
          <cell r="J4849">
            <v>0</v>
          </cell>
          <cell r="K4849" t="str">
            <v>[103323] ARO PASANTE ARGOLLA MEDIANA TORZADA (DORADO)</v>
          </cell>
          <cell r="L4849" t="str">
            <v>COLOR: PLATEADO</v>
          </cell>
        </row>
        <row r="4850">
          <cell r="C4850">
            <v>103325</v>
          </cell>
          <cell r="D4850" t="str">
            <v>ACCESSORIES / BIJOU / AROS</v>
          </cell>
          <cell r="E4850" t="str">
            <v>ACCESSORIES / BIJOU / AROS</v>
          </cell>
          <cell r="F4850">
            <v>368.73</v>
          </cell>
          <cell r="G4850" t="str">
            <v>AS-AR000060</v>
          </cell>
          <cell r="H4850" t="b">
            <v>0</v>
          </cell>
          <cell r="I4850" t="str">
            <v>ARO PASANTE ARGOLLA MEDIANA TRENZADA</v>
          </cell>
          <cell r="J4850">
            <v>0</v>
          </cell>
          <cell r="K4850" t="str">
            <v>[103325] ARO PASANTE ARGOLLA MEDIANA TRENZADA (DORADO)</v>
          </cell>
          <cell r="L4850" t="str">
            <v>COLOR: DORADO</v>
          </cell>
        </row>
        <row r="4851">
          <cell r="C4851">
            <v>103326</v>
          </cell>
          <cell r="D4851" t="str">
            <v>ACCESSORIES / BIJOU / AROS</v>
          </cell>
          <cell r="E4851" t="str">
            <v>ACCESSORIES / BIJOU / AROS</v>
          </cell>
          <cell r="F4851">
            <v>368.73</v>
          </cell>
          <cell r="G4851" t="str">
            <v>AS-AR000059</v>
          </cell>
          <cell r="H4851" t="b">
            <v>0</v>
          </cell>
          <cell r="I4851" t="str">
            <v>ARO PASANTE ARGOLLA MEDIANA TRENZADA</v>
          </cell>
          <cell r="J4851">
            <v>0</v>
          </cell>
          <cell r="K4851" t="str">
            <v>[103325] ARO PASANTE ARGOLLA MEDIANA TRENZADA (DORADO)</v>
          </cell>
          <cell r="L4851" t="str">
            <v>COLOR: PLATEADO</v>
          </cell>
        </row>
        <row r="4852">
          <cell r="C4852">
            <v>103327</v>
          </cell>
          <cell r="D4852" t="str">
            <v>ACCESSORIES / BIJOU / AROS</v>
          </cell>
          <cell r="E4852" t="str">
            <v>ACCESSORIES / BIJOU / AROS</v>
          </cell>
          <cell r="F4852">
            <v>287.42</v>
          </cell>
          <cell r="G4852" t="str">
            <v>AS-AR000047</v>
          </cell>
          <cell r="H4852" t="b">
            <v>0</v>
          </cell>
          <cell r="I4852" t="str">
            <v>ARO PASANTE BOTON</v>
          </cell>
          <cell r="J4852">
            <v>0</v>
          </cell>
          <cell r="K4852" t="str">
            <v>[103327] ARO PASANTE BOTON (DORADO)</v>
          </cell>
          <cell r="L4852" t="str">
            <v>COLOR: DORADO</v>
          </cell>
        </row>
        <row r="4853">
          <cell r="C4853">
            <v>103328</v>
          </cell>
          <cell r="D4853" t="str">
            <v>ACCESSORIES / BIJOU / AROS</v>
          </cell>
          <cell r="E4853" t="str">
            <v>ACCESSORIES / BIJOU / AROS</v>
          </cell>
          <cell r="F4853">
            <v>281.23000000000008</v>
          </cell>
          <cell r="G4853" t="str">
            <v>AS-AR000048</v>
          </cell>
          <cell r="H4853" t="b">
            <v>0</v>
          </cell>
          <cell r="I4853" t="str">
            <v>ARO PASANTE BOTON</v>
          </cell>
          <cell r="J4853">
            <v>0</v>
          </cell>
          <cell r="K4853" t="str">
            <v>[103327] ARO PASANTE BOTON (DORADO)</v>
          </cell>
          <cell r="L4853" t="str">
            <v>COLOR: PLATEADO</v>
          </cell>
        </row>
        <row r="4854">
          <cell r="C4854">
            <v>103329</v>
          </cell>
          <cell r="D4854" t="str">
            <v>ACCESSORIES / BIJOU / AROS</v>
          </cell>
          <cell r="E4854" t="str">
            <v>ACCESSORIES / BIJOU / AROS</v>
          </cell>
          <cell r="F4854">
            <v>305.48</v>
          </cell>
          <cell r="G4854" t="str">
            <v>AS-AR000039</v>
          </cell>
          <cell r="H4854" t="b">
            <v>0</v>
          </cell>
          <cell r="I4854" t="str">
            <v>ARO PASANTE BOTON CHICO</v>
          </cell>
          <cell r="J4854">
            <v>0</v>
          </cell>
          <cell r="K4854" t="str">
            <v>[103329] ARO PASANTE BOTON CHICO (DORADO)</v>
          </cell>
          <cell r="L4854" t="str">
            <v>COLOR: DORADO</v>
          </cell>
        </row>
        <row r="4855">
          <cell r="C4855">
            <v>103330</v>
          </cell>
          <cell r="D4855" t="str">
            <v>ACCESSORIES / BIJOU / AROS</v>
          </cell>
          <cell r="E4855" t="str">
            <v>ACCESSORIES / BIJOU / AROS</v>
          </cell>
          <cell r="F4855">
            <v>299.29000000000002</v>
          </cell>
          <cell r="G4855" t="str">
            <v>AS-AR000040</v>
          </cell>
          <cell r="H4855" t="b">
            <v>0</v>
          </cell>
          <cell r="I4855" t="str">
            <v>ARO PASANTE BOTON CHICO</v>
          </cell>
          <cell r="J4855">
            <v>0</v>
          </cell>
          <cell r="K4855" t="str">
            <v>[103329] ARO PASANTE BOTON CHICO (DORADO)</v>
          </cell>
          <cell r="L4855" t="str">
            <v>COLOR: PLATEADO</v>
          </cell>
        </row>
        <row r="4856">
          <cell r="C4856">
            <v>103331</v>
          </cell>
          <cell r="D4856" t="str">
            <v>ACCESSORIES / BIJOU / AROS</v>
          </cell>
          <cell r="E4856" t="str">
            <v>ACCESSORIES / BIJOU / AROS</v>
          </cell>
          <cell r="F4856">
            <v>617.03</v>
          </cell>
          <cell r="G4856" t="str">
            <v>AS-AR000136</v>
          </cell>
          <cell r="H4856" t="b">
            <v>0</v>
          </cell>
          <cell r="I4856" t="str">
            <v>ARO PASANTE BOTON GRANDE PLANO PLATEADO</v>
          </cell>
          <cell r="J4856">
            <v>0</v>
          </cell>
          <cell r="K4856" t="str">
            <v>[103331] ARO PASANTE BOTON GRANDE PLANO PLATEADO</v>
          </cell>
          <cell r="L4856"/>
        </row>
        <row r="4857">
          <cell r="C4857">
            <v>103332</v>
          </cell>
          <cell r="D4857" t="str">
            <v>ACCESSORIES / BIJOU / AROS</v>
          </cell>
          <cell r="E4857" t="str">
            <v>ACCESSORIES / BIJOU / AROS</v>
          </cell>
          <cell r="F4857">
            <v>993.34</v>
          </cell>
          <cell r="G4857" t="str">
            <v>AS-AR000090</v>
          </cell>
          <cell r="H4857" t="b">
            <v>0</v>
          </cell>
          <cell r="I4857" t="str">
            <v>ARO PASANTE CIRCULO DORADO/NACAR</v>
          </cell>
          <cell r="J4857">
            <v>0</v>
          </cell>
          <cell r="K4857" t="str">
            <v>[103332] ARO PASANTE CIRCULO DORADO/NACAR</v>
          </cell>
          <cell r="L4857"/>
        </row>
        <row r="4858">
          <cell r="C4858">
            <v>103333</v>
          </cell>
          <cell r="D4858" t="str">
            <v>ACCESSORIES / BIJOU / AROS</v>
          </cell>
          <cell r="E4858" t="str">
            <v>ACCESSORIES / BIJOU / AROS</v>
          </cell>
          <cell r="F4858">
            <v>602</v>
          </cell>
          <cell r="G4858" t="str">
            <v>AS-AR000084A</v>
          </cell>
          <cell r="H4858" t="b">
            <v>0</v>
          </cell>
          <cell r="I4858" t="str">
            <v>ARO PASANTE CIRCULOS DORADO</v>
          </cell>
          <cell r="J4858">
            <v>0</v>
          </cell>
          <cell r="K4858" t="str">
            <v>[103333] ARO PASANTE CIRCULOS DORADO</v>
          </cell>
          <cell r="L4858"/>
        </row>
        <row r="4859">
          <cell r="C4859">
            <v>103334</v>
          </cell>
          <cell r="D4859" t="str">
            <v>ACCESSORIES / BIJOU / AROS</v>
          </cell>
          <cell r="E4859" t="str">
            <v>ACCESSORIES / BIJOU / AROS</v>
          </cell>
          <cell r="F4859">
            <v>541.82000000000005</v>
          </cell>
          <cell r="G4859" t="str">
            <v>AS-AR000088</v>
          </cell>
          <cell r="H4859" t="b">
            <v>0</v>
          </cell>
          <cell r="I4859" t="str">
            <v>ARO PASANTE CIRCULOS RUSTICOS COLGANTES PLATEADO</v>
          </cell>
          <cell r="J4859">
            <v>0</v>
          </cell>
          <cell r="K4859" t="str">
            <v>[103334] ARO PASANTE CIRCULOS RUSTICOS COLGANTES PLATEADO</v>
          </cell>
          <cell r="L4859"/>
        </row>
        <row r="4860">
          <cell r="C4860">
            <v>103335</v>
          </cell>
          <cell r="D4860" t="str">
            <v>ACCESSORIES / BIJOU / AROS</v>
          </cell>
          <cell r="E4860" t="str">
            <v>ACCESSORIES / BIJOU / AROS</v>
          </cell>
          <cell r="F4860">
            <v>963.22</v>
          </cell>
          <cell r="G4860" t="str">
            <v>AS-AR000095</v>
          </cell>
          <cell r="H4860" t="b">
            <v>0</v>
          </cell>
          <cell r="I4860" t="str">
            <v>ARO PASANTE COLGANTE ESLABONES COMBINADOS PLATEADO/DORADO</v>
          </cell>
          <cell r="J4860">
            <v>0</v>
          </cell>
          <cell r="K4860" t="str">
            <v>[103335] ARO PASANTE COLGANTE ESLABONES COMBINADOS PLATEADO/DORADO</v>
          </cell>
          <cell r="L4860"/>
        </row>
        <row r="4861">
          <cell r="C4861">
            <v>103336</v>
          </cell>
          <cell r="D4861" t="str">
            <v>ACCESSORIES / BIJOU / AROS</v>
          </cell>
          <cell r="E4861" t="str">
            <v>ACCESSORIES / BIJOU / AROS</v>
          </cell>
          <cell r="F4861">
            <v>484.62</v>
          </cell>
          <cell r="G4861" t="str">
            <v>AS-AR000074</v>
          </cell>
          <cell r="H4861" t="b">
            <v>0</v>
          </cell>
          <cell r="I4861" t="str">
            <v>ARO PASANTE COLGANTE GOTA GRANDE PLANA</v>
          </cell>
          <cell r="J4861">
            <v>0</v>
          </cell>
          <cell r="K4861" t="str">
            <v>[103336] ARO PASANTE COLGANTE GOTA GRANDE PLANA (DORADO)</v>
          </cell>
          <cell r="L4861" t="str">
            <v>COLOR: DORADO</v>
          </cell>
        </row>
        <row r="4862">
          <cell r="C4862">
            <v>103337</v>
          </cell>
          <cell r="D4862" t="str">
            <v>ACCESSORIES / BIJOU / AROS</v>
          </cell>
          <cell r="E4862" t="str">
            <v>ACCESSORIES / BIJOU / AROS</v>
          </cell>
          <cell r="F4862">
            <v>484.62</v>
          </cell>
          <cell r="G4862" t="str">
            <v>AS-AR000073</v>
          </cell>
          <cell r="H4862" t="b">
            <v>0</v>
          </cell>
          <cell r="I4862" t="str">
            <v>ARO PASANTE COLGANTE GOTA GRANDE PLANA</v>
          </cell>
          <cell r="J4862">
            <v>0</v>
          </cell>
          <cell r="K4862" t="str">
            <v>[103336] ARO PASANTE COLGANTE GOTA GRANDE PLANA (DORADO)</v>
          </cell>
          <cell r="L4862" t="str">
            <v>COLOR: PLATEADO</v>
          </cell>
        </row>
        <row r="4863">
          <cell r="C4863">
            <v>103338</v>
          </cell>
          <cell r="D4863" t="str">
            <v>ACCESSORIES / BIJOU / AROS</v>
          </cell>
          <cell r="E4863" t="str">
            <v>ACCESSORIES / BIJOU / AROS</v>
          </cell>
          <cell r="F4863">
            <v>617.03</v>
          </cell>
          <cell r="G4863" t="str">
            <v>AS-AR000161</v>
          </cell>
          <cell r="H4863" t="b">
            <v>0</v>
          </cell>
          <cell r="I4863" t="str">
            <v>ARO PASANTE COLGANTE GOTA MEDIANA PLANA</v>
          </cell>
          <cell r="J4863">
            <v>0</v>
          </cell>
          <cell r="K4863" t="str">
            <v>[103338] ARO PASANTE COLGANTE GOTA MEDIANA PLANA (DORADO)</v>
          </cell>
          <cell r="L4863" t="str">
            <v>COLOR: DORADO</v>
          </cell>
        </row>
        <row r="4864">
          <cell r="C4864">
            <v>103339</v>
          </cell>
          <cell r="D4864" t="str">
            <v>ACCESSORIES / BIJOU / AROS</v>
          </cell>
          <cell r="E4864" t="str">
            <v>ACCESSORIES / BIJOU / AROS</v>
          </cell>
          <cell r="F4864">
            <v>617.03</v>
          </cell>
          <cell r="G4864" t="str">
            <v>AS-AR000162</v>
          </cell>
          <cell r="H4864" t="b">
            <v>0</v>
          </cell>
          <cell r="I4864" t="str">
            <v>ARO PASANTE COLGANTE GOTA MEDIANA PLANA</v>
          </cell>
          <cell r="J4864">
            <v>0</v>
          </cell>
          <cell r="K4864" t="str">
            <v>[103338] ARO PASANTE COLGANTE GOTA MEDIANA PLANA (DORADO)</v>
          </cell>
          <cell r="L4864" t="str">
            <v>COLOR: PLATEADO</v>
          </cell>
        </row>
        <row r="4865">
          <cell r="C4865">
            <v>103340</v>
          </cell>
          <cell r="D4865" t="str">
            <v>ACCESSORIES / BIJOU / AROS</v>
          </cell>
          <cell r="E4865" t="str">
            <v>ACCESSORIES / BIJOU / AROS</v>
          </cell>
          <cell r="F4865">
            <v>782.64</v>
          </cell>
          <cell r="G4865" t="str">
            <v>AS-AR000100</v>
          </cell>
          <cell r="H4865" t="b">
            <v>0</v>
          </cell>
          <cell r="I4865" t="str">
            <v>ARO PASANTE COLGANTE GRANDE CIRCULO</v>
          </cell>
          <cell r="J4865">
            <v>0</v>
          </cell>
          <cell r="K4865" t="str">
            <v>[103340] ARO PASANTE COLGANTE GRANDE CIRCULO (DORADO)</v>
          </cell>
          <cell r="L4865" t="str">
            <v>COLOR: DORADO</v>
          </cell>
        </row>
        <row r="4866">
          <cell r="C4866">
            <v>103341</v>
          </cell>
          <cell r="D4866" t="str">
            <v>ACCESSORIES / BIJOU / AROS</v>
          </cell>
          <cell r="E4866" t="str">
            <v>ACCESSORIES / BIJOU / AROS</v>
          </cell>
          <cell r="F4866">
            <v>782.64</v>
          </cell>
          <cell r="G4866" t="str">
            <v>AS-AR000099</v>
          </cell>
          <cell r="H4866" t="b">
            <v>0</v>
          </cell>
          <cell r="I4866" t="str">
            <v>ARO PASANTE COLGANTE GRANDE CIRCULO</v>
          </cell>
          <cell r="J4866">
            <v>0</v>
          </cell>
          <cell r="K4866" t="str">
            <v>[103340] ARO PASANTE COLGANTE GRANDE CIRCULO (DORADO)</v>
          </cell>
          <cell r="L4866" t="str">
            <v>COLOR: PLATEADO</v>
          </cell>
        </row>
        <row r="4867">
          <cell r="C4867">
            <v>103342</v>
          </cell>
          <cell r="D4867" t="str">
            <v>ACCESSORIES / BIJOU / AROS</v>
          </cell>
          <cell r="E4867" t="str">
            <v>ACCESSORIES / BIJOU / AROS</v>
          </cell>
          <cell r="F4867">
            <v>437.92</v>
          </cell>
          <cell r="G4867" t="str">
            <v>AS-AR000004</v>
          </cell>
          <cell r="H4867" t="b">
            <v>0</v>
          </cell>
          <cell r="I4867" t="str">
            <v>ARO PASANTE CONFITE</v>
          </cell>
          <cell r="J4867">
            <v>0</v>
          </cell>
          <cell r="K4867" t="str">
            <v>[103342] ARO PASANTE CONFITE (DORADO)</v>
          </cell>
          <cell r="L4867" t="str">
            <v>COLOR: DORADO</v>
          </cell>
        </row>
        <row r="4868">
          <cell r="C4868">
            <v>103343</v>
          </cell>
          <cell r="D4868" t="str">
            <v>ACCESSORIES / BIJOU / AROS</v>
          </cell>
          <cell r="E4868" t="str">
            <v>ACCESSORIES / BIJOU / AROS</v>
          </cell>
          <cell r="F4868">
            <v>431.72</v>
          </cell>
          <cell r="G4868" t="str">
            <v>AS-AR000003</v>
          </cell>
          <cell r="H4868" t="b">
            <v>0</v>
          </cell>
          <cell r="I4868" t="str">
            <v>ARO PASANTE CONFITE</v>
          </cell>
          <cell r="J4868">
            <v>0</v>
          </cell>
          <cell r="K4868" t="str">
            <v>[103342] ARO PASANTE CONFITE (DORADO)</v>
          </cell>
          <cell r="L4868" t="str">
            <v>COLOR: PLATEADO</v>
          </cell>
        </row>
        <row r="4869">
          <cell r="C4869">
            <v>103344</v>
          </cell>
          <cell r="D4869" t="str">
            <v>ACCESSORIES / BIJOU / AROS</v>
          </cell>
          <cell r="E4869" t="str">
            <v>ACCESSORIES / BIJOU / AROS</v>
          </cell>
          <cell r="F4869">
            <v>299.29000000000002</v>
          </cell>
          <cell r="G4869" t="str">
            <v>AS-AR000038</v>
          </cell>
          <cell r="H4869" t="b">
            <v>0</v>
          </cell>
          <cell r="I4869" t="str">
            <v>ARO PASANTE CORAZON CHICO</v>
          </cell>
          <cell r="J4869">
            <v>0</v>
          </cell>
          <cell r="K4869" t="str">
            <v>[103344] ARO PASANTE CORAZON CHICO (DORADO)</v>
          </cell>
          <cell r="L4869" t="str">
            <v>COLOR: DORADO</v>
          </cell>
        </row>
        <row r="4870">
          <cell r="C4870">
            <v>103345</v>
          </cell>
          <cell r="D4870" t="str">
            <v>ACCESSORIES / BIJOU / AROS</v>
          </cell>
          <cell r="E4870" t="str">
            <v>ACCESSORIES / BIJOU / AROS</v>
          </cell>
          <cell r="F4870">
            <v>305.48</v>
          </cell>
          <cell r="G4870" t="str">
            <v>AS-AR000037</v>
          </cell>
          <cell r="H4870" t="b">
            <v>0</v>
          </cell>
          <cell r="I4870" t="str">
            <v>ARO PASANTE CORAZON CHICO</v>
          </cell>
          <cell r="J4870">
            <v>0</v>
          </cell>
          <cell r="K4870" t="str">
            <v>[103344] ARO PASANTE CORAZON CHICO (DORADO)</v>
          </cell>
          <cell r="L4870" t="str">
            <v>COLOR: PLATEADO</v>
          </cell>
        </row>
        <row r="4871">
          <cell r="C4871">
            <v>103346</v>
          </cell>
          <cell r="D4871" t="str">
            <v>ACCESSORIES / BIJOU / AROS</v>
          </cell>
          <cell r="E4871" t="str">
            <v>ACCESSORIES / BIJOU / AROS</v>
          </cell>
          <cell r="F4871">
            <v>617.03</v>
          </cell>
          <cell r="G4871" t="str">
            <v>AS-AR000156</v>
          </cell>
          <cell r="H4871" t="b">
            <v>0</v>
          </cell>
          <cell r="I4871" t="str">
            <v>ARO PASANTE CORAZON GRANDE DORADO</v>
          </cell>
          <cell r="J4871">
            <v>0</v>
          </cell>
          <cell r="K4871" t="str">
            <v>[103346] ARO PASANTE CORAZON GRANDE DORADO</v>
          </cell>
          <cell r="L4871"/>
        </row>
        <row r="4872">
          <cell r="C4872">
            <v>103347</v>
          </cell>
          <cell r="D4872" t="str">
            <v>ACCESSORIES / BIJOU / AROS</v>
          </cell>
          <cell r="E4872" t="str">
            <v>ACCESSORIES / BIJOU / AROS</v>
          </cell>
          <cell r="F4872">
            <v>496.67</v>
          </cell>
          <cell r="G4872" t="str">
            <v>AS-AR000118G</v>
          </cell>
          <cell r="H4872" t="b">
            <v>0</v>
          </cell>
          <cell r="I4872" t="str">
            <v>ARO PASANTE CORAZON MEDIANO</v>
          </cell>
          <cell r="J4872">
            <v>0</v>
          </cell>
          <cell r="K4872" t="str">
            <v>[103347] ARO PASANTE CORAZON MEDIANO (DORADO)</v>
          </cell>
          <cell r="L4872" t="str">
            <v>COLOR: DORADO</v>
          </cell>
        </row>
        <row r="4873">
          <cell r="C4873">
            <v>103348</v>
          </cell>
          <cell r="D4873" t="str">
            <v>ACCESSORIES / BIJOU / AROS</v>
          </cell>
          <cell r="E4873" t="str">
            <v>ACCESSORIES / BIJOU / AROS</v>
          </cell>
          <cell r="F4873">
            <v>496.67</v>
          </cell>
          <cell r="G4873" t="str">
            <v>AS-AR000119S</v>
          </cell>
          <cell r="H4873" t="b">
            <v>0</v>
          </cell>
          <cell r="I4873" t="str">
            <v>ARO PASANTE CORAZON MEDIANO</v>
          </cell>
          <cell r="J4873">
            <v>0</v>
          </cell>
          <cell r="K4873" t="str">
            <v>[103347] ARO PASANTE CORAZON MEDIANO (DORADO)</v>
          </cell>
          <cell r="L4873" t="str">
            <v>COLOR: PLATEADO</v>
          </cell>
        </row>
        <row r="4874">
          <cell r="C4874">
            <v>103349</v>
          </cell>
          <cell r="D4874" t="str">
            <v>ACCESSORIES / BIJOU / AROS</v>
          </cell>
          <cell r="E4874" t="str">
            <v>ACCESSORIES / BIJOU / AROS</v>
          </cell>
          <cell r="F4874">
            <v>305.48</v>
          </cell>
          <cell r="G4874" t="str">
            <v>AS-AR000041</v>
          </cell>
          <cell r="H4874" t="b">
            <v>0</v>
          </cell>
          <cell r="I4874" t="str">
            <v>ARO PASANTE CUADRADO CHICO</v>
          </cell>
          <cell r="J4874">
            <v>0</v>
          </cell>
          <cell r="K4874" t="str">
            <v>[103349] ARO PASANTE CUADRADO CHICO (DORADO)</v>
          </cell>
          <cell r="L4874" t="str">
            <v>COLOR: DORADO</v>
          </cell>
        </row>
        <row r="4875">
          <cell r="C4875">
            <v>103350</v>
          </cell>
          <cell r="D4875" t="str">
            <v>ACCESSORIES / BIJOU / AROS</v>
          </cell>
          <cell r="E4875" t="str">
            <v>ACCESSORIES / BIJOU / AROS</v>
          </cell>
          <cell r="F4875">
            <v>299.29000000000002</v>
          </cell>
          <cell r="G4875" t="str">
            <v>AS-AR000042</v>
          </cell>
          <cell r="H4875" t="b">
            <v>0</v>
          </cell>
          <cell r="I4875" t="str">
            <v>ARO PASANTE CUADRADO CHICO</v>
          </cell>
          <cell r="J4875">
            <v>0</v>
          </cell>
          <cell r="K4875" t="str">
            <v>[103349] ARO PASANTE CUADRADO CHICO (DORADO)</v>
          </cell>
          <cell r="L4875" t="str">
            <v>COLOR: PLATEADO</v>
          </cell>
        </row>
        <row r="4876">
          <cell r="C4876">
            <v>103351</v>
          </cell>
          <cell r="D4876" t="str">
            <v>ACCESSORIES / BIJOU / AROS</v>
          </cell>
          <cell r="E4876" t="str">
            <v>ACCESSORIES / BIJOU / AROS</v>
          </cell>
          <cell r="F4876">
            <v>617.03</v>
          </cell>
          <cell r="G4876" t="str">
            <v>AS-AR000157</v>
          </cell>
          <cell r="H4876" t="b">
            <v>0</v>
          </cell>
          <cell r="I4876" t="str">
            <v>ARO PASANTE CUADRADO GRANDE PLATEADO</v>
          </cell>
          <cell r="J4876">
            <v>0</v>
          </cell>
          <cell r="K4876" t="str">
            <v>[103351] ARO PASANTE CUADRADO GRANDE PLATEADO</v>
          </cell>
          <cell r="L4876"/>
        </row>
        <row r="4877">
          <cell r="C4877">
            <v>103352</v>
          </cell>
          <cell r="D4877" t="str">
            <v>ACCESSORIES / BIJOU / AROS</v>
          </cell>
          <cell r="E4877" t="str">
            <v>ACCESSORIES / BIJOU / AROS</v>
          </cell>
          <cell r="F4877">
            <v>305.48</v>
          </cell>
          <cell r="G4877" t="str">
            <v>AS-AR000045</v>
          </cell>
          <cell r="H4877" t="b">
            <v>0</v>
          </cell>
          <cell r="I4877" t="str">
            <v>ARO PASANTE CURVO CHICO</v>
          </cell>
          <cell r="J4877">
            <v>0</v>
          </cell>
          <cell r="K4877" t="str">
            <v>[103352] ARO PASANTE CURVO CHICO (DORADO)</v>
          </cell>
          <cell r="L4877" t="str">
            <v>COLOR: DORADO</v>
          </cell>
        </row>
        <row r="4878">
          <cell r="C4878">
            <v>103353</v>
          </cell>
          <cell r="D4878" t="str">
            <v>ACCESSORIES / BIJOU / AROS</v>
          </cell>
          <cell r="E4878" t="str">
            <v>ACCESSORIES / BIJOU / AROS</v>
          </cell>
          <cell r="F4878">
            <v>299.29000000000002</v>
          </cell>
          <cell r="G4878" t="str">
            <v>AS-AR000046</v>
          </cell>
          <cell r="H4878" t="b">
            <v>0</v>
          </cell>
          <cell r="I4878" t="str">
            <v>ARO PASANTE CURVO CHICO</v>
          </cell>
          <cell r="J4878">
            <v>0</v>
          </cell>
          <cell r="K4878" t="str">
            <v>[103352] ARO PASANTE CURVO CHICO (DORADO)</v>
          </cell>
          <cell r="L4878" t="str">
            <v>COLOR: PLATEADO</v>
          </cell>
        </row>
        <row r="4879">
          <cell r="C4879">
            <v>103354</v>
          </cell>
          <cell r="D4879" t="str">
            <v>ACCESSORIES / BIJOU / AROS</v>
          </cell>
          <cell r="E4879" t="str">
            <v>ACCESSORIES / BIJOU / AROS</v>
          </cell>
          <cell r="F4879">
            <v>842.81</v>
          </cell>
          <cell r="G4879" t="str">
            <v>AS-AR000089</v>
          </cell>
          <cell r="H4879" t="b">
            <v>0</v>
          </cell>
          <cell r="I4879" t="str">
            <v>ARO PASANTE ESLABON GRANDE DORADO</v>
          </cell>
          <cell r="J4879">
            <v>0</v>
          </cell>
          <cell r="K4879" t="str">
            <v>[103354] ARO PASANTE ESLABON GRANDE DORADO</v>
          </cell>
          <cell r="L4879"/>
        </row>
        <row r="4880">
          <cell r="C4880">
            <v>103355</v>
          </cell>
          <cell r="D4880" t="str">
            <v>ACCESSORIES / BIJOU / AROS</v>
          </cell>
          <cell r="E4880" t="str">
            <v>ACCESSORIES / BIJOU / AROS</v>
          </cell>
          <cell r="F4880">
            <v>752.52</v>
          </cell>
          <cell r="G4880" t="str">
            <v>AS-AR000092</v>
          </cell>
          <cell r="H4880" t="b">
            <v>0</v>
          </cell>
          <cell r="I4880" t="str">
            <v>ARO PASANTE ESLABON METAL CUADRADO COLGANTE DORADO</v>
          </cell>
          <cell r="J4880">
            <v>0</v>
          </cell>
          <cell r="K4880" t="str">
            <v>[103355] ARO PASANTE ESLABON METAL CUADRADO COLGANTE DORADO</v>
          </cell>
          <cell r="L4880"/>
        </row>
        <row r="4881">
          <cell r="C4881">
            <v>103356</v>
          </cell>
          <cell r="D4881" t="str">
            <v>ACCESSORIES / BIJOU / AROS</v>
          </cell>
          <cell r="E4881" t="str">
            <v>ACCESSORIES / BIJOU / AROS</v>
          </cell>
          <cell r="F4881">
            <v>496.67</v>
          </cell>
          <cell r="G4881" t="str">
            <v>AS-AR000125</v>
          </cell>
          <cell r="H4881" t="b">
            <v>0</v>
          </cell>
          <cell r="I4881" t="str">
            <v>ARO PASANTE ESTILO GOTA MEDIANO CHUNKY PLATEADO</v>
          </cell>
          <cell r="J4881">
            <v>0</v>
          </cell>
          <cell r="K4881" t="str">
            <v>[103356] ARO PASANTE ESTILO GOTA MEDIANO CHUNKY PLATEADO</v>
          </cell>
          <cell r="L4881"/>
        </row>
        <row r="4882">
          <cell r="C4882">
            <v>103357</v>
          </cell>
          <cell r="D4882" t="str">
            <v>ACCESSORIES / BIJOU / AROS</v>
          </cell>
          <cell r="E4882" t="str">
            <v>ACCESSORIES / BIJOU / AROS</v>
          </cell>
          <cell r="F4882">
            <v>617.03</v>
          </cell>
          <cell r="G4882" t="str">
            <v>AS-AR000160</v>
          </cell>
          <cell r="H4882" t="b">
            <v>0</v>
          </cell>
          <cell r="I4882" t="str">
            <v>ARO PASANTE ESTILO V MEDIANO</v>
          </cell>
          <cell r="J4882">
            <v>0</v>
          </cell>
          <cell r="K4882" t="str">
            <v>[103357] ARO PASANTE ESTILO V MEDIANO (DORADO)</v>
          </cell>
          <cell r="L4882" t="str">
            <v>COLOR: DORADO</v>
          </cell>
        </row>
        <row r="4883">
          <cell r="C4883">
            <v>103358</v>
          </cell>
          <cell r="D4883" t="str">
            <v>ACCESSORIES / BIJOU / AROS</v>
          </cell>
          <cell r="E4883" t="str">
            <v>ACCESSORIES / BIJOU / AROS</v>
          </cell>
          <cell r="F4883">
            <v>617.03</v>
          </cell>
          <cell r="G4883" t="str">
            <v>AS-AR000159</v>
          </cell>
          <cell r="H4883" t="b">
            <v>0</v>
          </cell>
          <cell r="I4883" t="str">
            <v>ARO PASANTE ESTILO V MEDIANO</v>
          </cell>
          <cell r="J4883">
            <v>0</v>
          </cell>
          <cell r="K4883" t="str">
            <v>[103357] ARO PASANTE ESTILO V MEDIANO (DORADO)</v>
          </cell>
          <cell r="L4883" t="str">
            <v>COLOR: PLATEADO</v>
          </cell>
        </row>
        <row r="4884">
          <cell r="C4884">
            <v>103359</v>
          </cell>
          <cell r="D4884" t="str">
            <v>ACCESSORIES / BIJOU / AROS</v>
          </cell>
          <cell r="E4884" t="str">
            <v>ACCESSORIES / BIJOU / AROS</v>
          </cell>
          <cell r="F4884">
            <v>305.48</v>
          </cell>
          <cell r="G4884" t="str">
            <v>AS-AR000043</v>
          </cell>
          <cell r="H4884" t="b">
            <v>0</v>
          </cell>
          <cell r="I4884" t="str">
            <v>ARO PASANTE ESTRELLA CHICO</v>
          </cell>
          <cell r="J4884">
            <v>0</v>
          </cell>
          <cell r="K4884" t="str">
            <v>[103359] ARO PASANTE ESTRELLA CHICO (DORADO)</v>
          </cell>
          <cell r="L4884" t="str">
            <v>COLOR: DORADO</v>
          </cell>
        </row>
        <row r="4885">
          <cell r="C4885">
            <v>103360</v>
          </cell>
          <cell r="D4885" t="str">
            <v>ACCESSORIES / BIJOU / AROS</v>
          </cell>
          <cell r="E4885" t="str">
            <v>ACCESSORIES / BIJOU / AROS</v>
          </cell>
          <cell r="F4885">
            <v>299.29000000000002</v>
          </cell>
          <cell r="G4885" t="str">
            <v>AS-AR000044</v>
          </cell>
          <cell r="H4885" t="b">
            <v>0</v>
          </cell>
          <cell r="I4885" t="str">
            <v>ARO PASANTE ESTRELLA CHICO</v>
          </cell>
          <cell r="J4885">
            <v>0</v>
          </cell>
          <cell r="K4885" t="str">
            <v>[103359] ARO PASANTE ESTRELLA CHICO (DORADO)</v>
          </cell>
          <cell r="L4885" t="str">
            <v>COLOR: PLATEADO</v>
          </cell>
        </row>
        <row r="4886">
          <cell r="C4886">
            <v>103361</v>
          </cell>
          <cell r="D4886" t="str">
            <v>ACCESSORIES / BIJOU / AROS</v>
          </cell>
          <cell r="E4886" t="str">
            <v>ACCESSORIES / BIJOU / AROS</v>
          </cell>
          <cell r="F4886">
            <v>369.98</v>
          </cell>
          <cell r="G4886" t="str">
            <v>AS-AR000018</v>
          </cell>
          <cell r="H4886" t="b">
            <v>0</v>
          </cell>
          <cell r="I4886" t="str">
            <v>ARO PASANTE FLOR BOLITAS</v>
          </cell>
          <cell r="J4886">
            <v>0</v>
          </cell>
          <cell r="K4886" t="str">
            <v>[103361] ARO PASANTE FLOR BOLITAS (DORADO)</v>
          </cell>
          <cell r="L4886" t="str">
            <v>COLOR: DORADO</v>
          </cell>
        </row>
        <row r="4887">
          <cell r="C4887">
            <v>103362</v>
          </cell>
          <cell r="D4887" t="str">
            <v>ACCESSORIES / BIJOU / AROS</v>
          </cell>
          <cell r="E4887" t="str">
            <v>ACCESSORIES / BIJOU / AROS</v>
          </cell>
          <cell r="F4887">
            <v>369.98</v>
          </cell>
          <cell r="G4887" t="str">
            <v>AS-AR000017</v>
          </cell>
          <cell r="H4887" t="b">
            <v>0</v>
          </cell>
          <cell r="I4887" t="str">
            <v>ARO PASANTE FLOR BOLITAS</v>
          </cell>
          <cell r="J4887">
            <v>0</v>
          </cell>
          <cell r="K4887" t="str">
            <v>[103361] ARO PASANTE FLOR BOLITAS (DORADO)</v>
          </cell>
          <cell r="L4887" t="str">
            <v>COLOR: PLATEADO</v>
          </cell>
        </row>
        <row r="4888">
          <cell r="C4888">
            <v>103363</v>
          </cell>
          <cell r="D4888" t="str">
            <v>ACCESSORIES / BIJOU / AROS</v>
          </cell>
          <cell r="E4888" t="str">
            <v>ACCESSORIES / BIJOU / AROS</v>
          </cell>
          <cell r="F4888">
            <v>284.44999999999987</v>
          </cell>
          <cell r="G4888" t="str">
            <v>AS-AR000075</v>
          </cell>
          <cell r="H4888" t="b">
            <v>0</v>
          </cell>
          <cell r="I4888" t="str">
            <v>ARO PASANTE FLOR C/ PERLA DORADO</v>
          </cell>
          <cell r="J4888">
            <v>0</v>
          </cell>
          <cell r="K4888" t="str">
            <v>[103363] ARO PASANTE FLOR C/ PERLA DORADO</v>
          </cell>
          <cell r="L4888"/>
        </row>
        <row r="4889">
          <cell r="C4889">
            <v>103364</v>
          </cell>
          <cell r="D4889" t="str">
            <v>ACCESSORIES / BIJOU / AROS</v>
          </cell>
          <cell r="E4889" t="str">
            <v>ACCESSORIES / BIJOU / AROS</v>
          </cell>
          <cell r="F4889">
            <v>602</v>
          </cell>
          <cell r="G4889" t="str">
            <v>AS-AR000085</v>
          </cell>
          <cell r="H4889" t="b">
            <v>0</v>
          </cell>
          <cell r="I4889" t="str">
            <v>ARO PASANTE FLOR GRANDE METAL PLATEADO</v>
          </cell>
          <cell r="J4889">
            <v>0</v>
          </cell>
          <cell r="K4889" t="str">
            <v>[103364] ARO PASANTE FLOR GRANDE METAL PLATEADO</v>
          </cell>
          <cell r="L4889"/>
        </row>
        <row r="4890">
          <cell r="C4890">
            <v>103365</v>
          </cell>
          <cell r="D4890" t="str">
            <v>ACCESSORIES / BIJOU / AROS</v>
          </cell>
          <cell r="E4890" t="str">
            <v>ACCESSORIES / BIJOU / AROS</v>
          </cell>
          <cell r="F4890">
            <v>437.92</v>
          </cell>
          <cell r="G4890" t="str">
            <v>AS-AR000016</v>
          </cell>
          <cell r="H4890" t="b">
            <v>0</v>
          </cell>
          <cell r="I4890" t="str">
            <v>ARO PASANTE FLOR MEDIANA CALADO</v>
          </cell>
          <cell r="J4890">
            <v>0</v>
          </cell>
          <cell r="K4890" t="str">
            <v>[103365] ARO PASANTE FLOR MEDIANA CALADO (DORADO)</v>
          </cell>
          <cell r="L4890" t="str">
            <v>COLOR: DORADO</v>
          </cell>
        </row>
        <row r="4891">
          <cell r="C4891">
            <v>103366</v>
          </cell>
          <cell r="D4891" t="str">
            <v>ACCESSORIES / BIJOU / AROS</v>
          </cell>
          <cell r="E4891" t="str">
            <v>ACCESSORIES / BIJOU / AROS</v>
          </cell>
          <cell r="F4891">
            <v>431.72</v>
          </cell>
          <cell r="G4891" t="str">
            <v>AS-AR000015</v>
          </cell>
          <cell r="H4891" t="b">
            <v>0</v>
          </cell>
          <cell r="I4891" t="str">
            <v>ARO PASANTE FLOR MEDIANA CALADO</v>
          </cell>
          <cell r="J4891">
            <v>0</v>
          </cell>
          <cell r="K4891" t="str">
            <v>[103365] ARO PASANTE FLOR MEDIANA CALADO (DORADO)</v>
          </cell>
          <cell r="L4891" t="str">
            <v>COLOR: PLATEADO</v>
          </cell>
        </row>
        <row r="4892">
          <cell r="C4892">
            <v>103367</v>
          </cell>
          <cell r="D4892" t="str">
            <v>ACCESSORIES / BIJOU / AROS</v>
          </cell>
          <cell r="E4892" t="str">
            <v>ACCESSORIES / BIJOU / AROS</v>
          </cell>
          <cell r="F4892">
            <v>752.52</v>
          </cell>
          <cell r="G4892" t="str">
            <v>AS-AR000091</v>
          </cell>
          <cell r="H4892" t="b">
            <v>0</v>
          </cell>
          <cell r="I4892" t="str">
            <v>ARO PASANTE FLOR MEDIANA DORADO/NACAR</v>
          </cell>
          <cell r="J4892">
            <v>0</v>
          </cell>
          <cell r="K4892" t="str">
            <v>[103367] ARO PASANTE FLOR MEDIANA DORADO/NACAR</v>
          </cell>
          <cell r="L4892"/>
        </row>
        <row r="4893">
          <cell r="C4893">
            <v>103368</v>
          </cell>
          <cell r="D4893" t="str">
            <v>ACCESSORIES / BIJOU / AROS</v>
          </cell>
          <cell r="E4893" t="str">
            <v>ACCESSORIES / BIJOU / AROS</v>
          </cell>
          <cell r="F4893">
            <v>437.92000000000007</v>
          </cell>
          <cell r="G4893" t="str">
            <v>AS-AR000002</v>
          </cell>
          <cell r="H4893" t="b">
            <v>0</v>
          </cell>
          <cell r="I4893" t="str">
            <v>ARO PASANTE FLOR MEDIANO</v>
          </cell>
          <cell r="J4893">
            <v>0</v>
          </cell>
          <cell r="K4893" t="str">
            <v>[103368] ARO PASANTE FLOR MEDIANO (DORADO)</v>
          </cell>
          <cell r="L4893" t="str">
            <v>COLOR: DORADO</v>
          </cell>
        </row>
        <row r="4894">
          <cell r="C4894">
            <v>103369</v>
          </cell>
          <cell r="D4894" t="str">
            <v>ACCESSORIES / BIJOU / AROS</v>
          </cell>
          <cell r="E4894" t="str">
            <v>ACCESSORIES / BIJOU / AROS</v>
          </cell>
          <cell r="F4894">
            <v>431.72</v>
          </cell>
          <cell r="G4894" t="str">
            <v>AS-AR000001</v>
          </cell>
          <cell r="H4894" t="b">
            <v>0</v>
          </cell>
          <cell r="I4894" t="str">
            <v>ARO PASANTE FLOR MEDIANO</v>
          </cell>
          <cell r="J4894">
            <v>0</v>
          </cell>
          <cell r="K4894" t="str">
            <v>[103368] ARO PASANTE FLOR MEDIANO (DORADO)</v>
          </cell>
          <cell r="L4894" t="str">
            <v>COLOR: PLATEADO</v>
          </cell>
        </row>
        <row r="4895">
          <cell r="C4895">
            <v>103370</v>
          </cell>
          <cell r="D4895" t="str">
            <v>ACCESSORIES / BIJOU / AROS</v>
          </cell>
          <cell r="E4895" t="str">
            <v>ACCESSORIES / BIJOU / AROS</v>
          </cell>
          <cell r="F4895">
            <v>617.02999999999986</v>
          </cell>
          <cell r="G4895" t="str">
            <v>AS-AR000151</v>
          </cell>
          <cell r="H4895" t="b">
            <v>0</v>
          </cell>
          <cell r="I4895" t="str">
            <v>ARO PASANTE GANCHO GRANDE</v>
          </cell>
          <cell r="J4895">
            <v>0</v>
          </cell>
          <cell r="K4895" t="str">
            <v>[103370] ARO PASANTE GANCHO GRANDE (DORADO)</v>
          </cell>
          <cell r="L4895" t="str">
            <v>COLOR: DORADO</v>
          </cell>
        </row>
        <row r="4896">
          <cell r="C4896">
            <v>103371</v>
          </cell>
          <cell r="D4896" t="str">
            <v>ACCESSORIES / BIJOU / AROS</v>
          </cell>
          <cell r="E4896" t="str">
            <v>ACCESSORIES / BIJOU / AROS</v>
          </cell>
          <cell r="F4896">
            <v>617.03</v>
          </cell>
          <cell r="G4896" t="str">
            <v>AS-AR000150</v>
          </cell>
          <cell r="H4896" t="b">
            <v>0</v>
          </cell>
          <cell r="I4896" t="str">
            <v>ARO PASANTE GANCHO GRANDE</v>
          </cell>
          <cell r="J4896">
            <v>0</v>
          </cell>
          <cell r="K4896" t="str">
            <v>[103370] ARO PASANTE GANCHO GRANDE (DORADO)</v>
          </cell>
          <cell r="L4896" t="str">
            <v>COLOR: PLATEADO</v>
          </cell>
        </row>
        <row r="4897">
          <cell r="C4897">
            <v>103372</v>
          </cell>
          <cell r="D4897" t="str">
            <v>ACCESSORIES / BIJOU / AROS</v>
          </cell>
          <cell r="E4897" t="str">
            <v>ACCESSORIES / BIJOU / AROS</v>
          </cell>
          <cell r="F4897">
            <v>496.67</v>
          </cell>
          <cell r="G4897" t="str">
            <v>AS-AR000121</v>
          </cell>
          <cell r="H4897" t="b">
            <v>0</v>
          </cell>
          <cell r="I4897" t="str">
            <v>ARO PASANTE GLOBO IRREGULAR PLATEADO</v>
          </cell>
          <cell r="J4897">
            <v>0</v>
          </cell>
          <cell r="K4897" t="str">
            <v>[103372] ARO PASANTE GLOBO IRREGULAR PLATEADO</v>
          </cell>
          <cell r="L4897"/>
        </row>
        <row r="4898">
          <cell r="C4898">
            <v>103373</v>
          </cell>
          <cell r="D4898" t="str">
            <v>ACCESSORIES / BIJOU / AROS</v>
          </cell>
          <cell r="E4898" t="str">
            <v>ACCESSORIES / BIJOU / AROS</v>
          </cell>
          <cell r="F4898">
            <v>496.67000000000007</v>
          </cell>
          <cell r="G4898" t="str">
            <v>AS-AR000108G</v>
          </cell>
          <cell r="H4898" t="b">
            <v>0</v>
          </cell>
          <cell r="I4898" t="str">
            <v>ARO PASANTE GOTA CHICA</v>
          </cell>
          <cell r="J4898">
            <v>0</v>
          </cell>
          <cell r="K4898" t="str">
            <v>[103373] ARO PASANTE GOTA CHICA (DORADO)</v>
          </cell>
          <cell r="L4898" t="str">
            <v>COLOR: DORADO</v>
          </cell>
        </row>
        <row r="4899">
          <cell r="C4899">
            <v>103374</v>
          </cell>
          <cell r="D4899" t="str">
            <v>ACCESSORIES / BIJOU / AROS</v>
          </cell>
          <cell r="E4899" t="str">
            <v>ACCESSORIES / BIJOU / AROS</v>
          </cell>
          <cell r="F4899">
            <v>496.67</v>
          </cell>
          <cell r="G4899" t="str">
            <v>AS-AR000107S</v>
          </cell>
          <cell r="H4899" t="b">
            <v>0</v>
          </cell>
          <cell r="I4899" t="str">
            <v>ARO PASANTE GOTA CHICA</v>
          </cell>
          <cell r="J4899">
            <v>0</v>
          </cell>
          <cell r="K4899" t="str">
            <v>[103373] ARO PASANTE GOTA CHICA (DORADO)</v>
          </cell>
          <cell r="L4899" t="str">
            <v>COLOR: PLATEADO</v>
          </cell>
        </row>
        <row r="4900">
          <cell r="C4900">
            <v>103375</v>
          </cell>
          <cell r="D4900" t="str">
            <v>ACCESSORIES / BIJOU / AROS</v>
          </cell>
          <cell r="E4900" t="str">
            <v>ACCESSORIES / BIJOU / AROS</v>
          </cell>
          <cell r="F4900">
            <v>377.73</v>
          </cell>
          <cell r="G4900" t="str">
            <v>AS-AR000022</v>
          </cell>
          <cell r="H4900" t="b">
            <v>0</v>
          </cell>
          <cell r="I4900" t="str">
            <v>ARO PASANTE GOTA GRANDE</v>
          </cell>
          <cell r="J4900">
            <v>0</v>
          </cell>
          <cell r="K4900" t="str">
            <v>[103375] ARO PASANTE GOTA GRANDE (DORADO)</v>
          </cell>
          <cell r="L4900" t="str">
            <v>COLOR: DORADO</v>
          </cell>
        </row>
        <row r="4901">
          <cell r="C4901">
            <v>103376</v>
          </cell>
          <cell r="D4901" t="str">
            <v>ACCESSORIES / BIJOU / AROS</v>
          </cell>
          <cell r="E4901" t="str">
            <v>ACCESSORIES / BIJOU / AROS</v>
          </cell>
          <cell r="F4901">
            <v>371.54</v>
          </cell>
          <cell r="G4901" t="str">
            <v>AS-AR000021</v>
          </cell>
          <cell r="H4901" t="b">
            <v>0</v>
          </cell>
          <cell r="I4901" t="str">
            <v>ARO PASANTE GOTA GRANDE</v>
          </cell>
          <cell r="J4901">
            <v>0</v>
          </cell>
          <cell r="K4901" t="str">
            <v>[103375] ARO PASANTE GOTA GRANDE (DORADO)</v>
          </cell>
          <cell r="L4901" t="str">
            <v>COLOR: PLATEADO</v>
          </cell>
        </row>
        <row r="4902">
          <cell r="C4902">
            <v>103377</v>
          </cell>
          <cell r="D4902" t="str">
            <v>ACCESSORIES / BIJOU / AROS</v>
          </cell>
          <cell r="E4902" t="str">
            <v>ACCESSORIES / BIJOU / AROS</v>
          </cell>
          <cell r="F4902">
            <v>496.67</v>
          </cell>
          <cell r="G4902" t="str">
            <v>AS-AR000110</v>
          </cell>
          <cell r="H4902" t="b">
            <v>0</v>
          </cell>
          <cell r="I4902" t="str">
            <v>ARO PASANTE GOTA GRANDE</v>
          </cell>
          <cell r="J4902">
            <v>0</v>
          </cell>
          <cell r="K4902" t="str">
            <v>[103377] ARO PASANTE GOTA GRANDE (DORADO)</v>
          </cell>
          <cell r="L4902" t="str">
            <v>COLOR: DORADO</v>
          </cell>
        </row>
        <row r="4903">
          <cell r="C4903">
            <v>103378</v>
          </cell>
          <cell r="D4903" t="str">
            <v>ACCESSORIES / BIJOU / AROS</v>
          </cell>
          <cell r="E4903" t="str">
            <v>ACCESSORIES / BIJOU / AROS</v>
          </cell>
          <cell r="F4903">
            <v>496.67</v>
          </cell>
          <cell r="G4903" t="str">
            <v>AS-AR000109</v>
          </cell>
          <cell r="H4903" t="b">
            <v>0</v>
          </cell>
          <cell r="I4903" t="str">
            <v>ARO PASANTE GOTA GRANDE</v>
          </cell>
          <cell r="J4903">
            <v>0</v>
          </cell>
          <cell r="K4903" t="str">
            <v>[103377] ARO PASANTE GOTA GRANDE (DORADO)</v>
          </cell>
          <cell r="L4903" t="str">
            <v>COLOR: PLATEADO</v>
          </cell>
        </row>
        <row r="4904">
          <cell r="C4904">
            <v>103379</v>
          </cell>
          <cell r="D4904" t="str">
            <v>ACCESSORIES / BIJOU / AROS</v>
          </cell>
          <cell r="E4904" t="str">
            <v>ACCESSORIES / BIJOU / AROS</v>
          </cell>
          <cell r="F4904">
            <v>485.58</v>
          </cell>
          <cell r="G4904" t="str">
            <v>AS-AR000072</v>
          </cell>
          <cell r="H4904" t="b">
            <v>0</v>
          </cell>
          <cell r="I4904" t="str">
            <v>ARO PASANTE GOTA GRANDE</v>
          </cell>
          <cell r="J4904">
            <v>0</v>
          </cell>
          <cell r="K4904" t="str">
            <v>[103379] ARO PASANTE GOTA GRANDE (DORADO)</v>
          </cell>
          <cell r="L4904" t="str">
            <v>COLOR: DORADO</v>
          </cell>
        </row>
        <row r="4905">
          <cell r="C4905">
            <v>103380</v>
          </cell>
          <cell r="D4905" t="str">
            <v>ACCESSORIES / BIJOU / AROS</v>
          </cell>
          <cell r="E4905" t="str">
            <v>ACCESSORIES / BIJOU / AROS</v>
          </cell>
          <cell r="F4905">
            <v>484.62</v>
          </cell>
          <cell r="G4905" t="str">
            <v>AS-AR000071</v>
          </cell>
          <cell r="H4905" t="b">
            <v>0</v>
          </cell>
          <cell r="I4905" t="str">
            <v>ARO PASANTE GOTA GRANDE</v>
          </cell>
          <cell r="J4905">
            <v>0</v>
          </cell>
          <cell r="K4905" t="str">
            <v>[103379] ARO PASANTE GOTA GRANDE (DORADO)</v>
          </cell>
          <cell r="L4905" t="str">
            <v>COLOR: PLATEADO</v>
          </cell>
        </row>
        <row r="4906">
          <cell r="C4906">
            <v>103381</v>
          </cell>
          <cell r="D4906" t="str">
            <v>ACCESSORIES / BIJOU / AROS</v>
          </cell>
          <cell r="E4906" t="str">
            <v>ACCESSORIES / BIJOU / AROS</v>
          </cell>
          <cell r="F4906">
            <v>617.03</v>
          </cell>
          <cell r="G4906" t="str">
            <v>AS-AR000128</v>
          </cell>
          <cell r="H4906" t="b">
            <v>0</v>
          </cell>
          <cell r="I4906" t="str">
            <v>ARO PASANTE GOTA GRANDE ANCHA</v>
          </cell>
          <cell r="J4906">
            <v>0</v>
          </cell>
          <cell r="K4906" t="str">
            <v>[103381] ARO PASANTE GOTA GRANDE ANCHA (DORADO)</v>
          </cell>
          <cell r="L4906" t="str">
            <v>COLOR: DORADO</v>
          </cell>
        </row>
        <row r="4907">
          <cell r="C4907">
            <v>103382</v>
          </cell>
          <cell r="D4907" t="str">
            <v>ACCESSORIES / BIJOU / AROS</v>
          </cell>
          <cell r="E4907" t="str">
            <v>ACCESSORIES / BIJOU / AROS</v>
          </cell>
          <cell r="F4907">
            <v>617.03</v>
          </cell>
          <cell r="G4907" t="str">
            <v>AS-AR000129</v>
          </cell>
          <cell r="H4907" t="b">
            <v>0</v>
          </cell>
          <cell r="I4907" t="str">
            <v>ARO PASANTE GOTA GRANDE ANCHA</v>
          </cell>
          <cell r="J4907">
            <v>0</v>
          </cell>
          <cell r="K4907" t="str">
            <v>[103381] ARO PASANTE GOTA GRANDE ANCHA (DORADO)</v>
          </cell>
          <cell r="L4907" t="str">
            <v>COLOR: PLATEADO</v>
          </cell>
        </row>
        <row r="4908">
          <cell r="C4908">
            <v>103383</v>
          </cell>
          <cell r="D4908" t="str">
            <v>ACCESSORIES / BIJOU / AROS</v>
          </cell>
          <cell r="E4908" t="str">
            <v>ACCESSORIES / BIJOU / AROS</v>
          </cell>
          <cell r="F4908">
            <v>496.67</v>
          </cell>
          <cell r="G4908" t="str">
            <v>AS-AR000115</v>
          </cell>
          <cell r="H4908" t="b">
            <v>0</v>
          </cell>
          <cell r="I4908" t="str">
            <v>ARO PASANTE GOTA GRANDE DORADO</v>
          </cell>
          <cell r="J4908">
            <v>0</v>
          </cell>
          <cell r="K4908" t="str">
            <v>[103383] ARO PASANTE GOTA GRANDE DORADO</v>
          </cell>
          <cell r="L4908"/>
        </row>
        <row r="4909">
          <cell r="C4909">
            <v>103384</v>
          </cell>
          <cell r="D4909" t="str">
            <v>ACCESSORIES / BIJOU / AROS</v>
          </cell>
          <cell r="E4909" t="str">
            <v>ACCESSORIES / BIJOU / AROS</v>
          </cell>
          <cell r="F4909">
            <v>484.62</v>
          </cell>
          <cell r="G4909" t="str">
            <v>AS-AR000070</v>
          </cell>
          <cell r="H4909" t="b">
            <v>0</v>
          </cell>
          <cell r="I4909" t="str">
            <v>ARO PASANTE GOTA GRANDE MANCHAS</v>
          </cell>
          <cell r="J4909">
            <v>0</v>
          </cell>
          <cell r="K4909" t="str">
            <v>[103384] ARO PASANTE GOTA GRANDE MANCHAS (DORADO)</v>
          </cell>
          <cell r="L4909" t="str">
            <v>COLOR: DORADO</v>
          </cell>
        </row>
        <row r="4910">
          <cell r="C4910">
            <v>103385</v>
          </cell>
          <cell r="D4910" t="str">
            <v>ACCESSORIES / BIJOU / AROS</v>
          </cell>
          <cell r="E4910" t="str">
            <v>ACCESSORIES / BIJOU / AROS</v>
          </cell>
          <cell r="F4910">
            <v>484.62</v>
          </cell>
          <cell r="G4910" t="str">
            <v>AS-AR000069</v>
          </cell>
          <cell r="H4910" t="b">
            <v>0</v>
          </cell>
          <cell r="I4910" t="str">
            <v>ARO PASANTE GOTA GRANDE MANCHAS</v>
          </cell>
          <cell r="J4910">
            <v>0</v>
          </cell>
          <cell r="K4910" t="str">
            <v>[103384] ARO PASANTE GOTA GRANDE MANCHAS (DORADO)</v>
          </cell>
          <cell r="L4910" t="str">
            <v>COLOR: PLATEADO</v>
          </cell>
        </row>
        <row r="4911">
          <cell r="C4911">
            <v>103386</v>
          </cell>
          <cell r="D4911" t="str">
            <v>ACCESSORIES / BIJOU / AROS</v>
          </cell>
          <cell r="E4911" t="str">
            <v>ACCESSORIES / BIJOU / AROS</v>
          </cell>
          <cell r="F4911">
            <v>437.92</v>
          </cell>
          <cell r="G4911" t="str">
            <v>AS-AR000010</v>
          </cell>
          <cell r="H4911" t="b">
            <v>0</v>
          </cell>
          <cell r="I4911" t="str">
            <v>ARO PASANTE GOTA MEDIANA ANCHA</v>
          </cell>
          <cell r="J4911">
            <v>0</v>
          </cell>
          <cell r="K4911" t="str">
            <v>[103386] ARO PASANTE GOTA MEDIANA ANCHA (DORADO)</v>
          </cell>
          <cell r="L4911" t="str">
            <v>COLOR: DORADO</v>
          </cell>
        </row>
        <row r="4912">
          <cell r="C4912">
            <v>103387</v>
          </cell>
          <cell r="D4912" t="str">
            <v>ACCESSORIES / BIJOU / AROS</v>
          </cell>
          <cell r="E4912" t="str">
            <v>ACCESSORIES / BIJOU / AROS</v>
          </cell>
          <cell r="F4912">
            <v>431.72</v>
          </cell>
          <cell r="G4912" t="str">
            <v>AS-AR000009</v>
          </cell>
          <cell r="H4912" t="b">
            <v>0</v>
          </cell>
          <cell r="I4912" t="str">
            <v>ARO PASANTE GOTA MEDIANA ANCHA</v>
          </cell>
          <cell r="J4912">
            <v>0</v>
          </cell>
          <cell r="K4912" t="str">
            <v>[103386] ARO PASANTE GOTA MEDIANA ANCHA (DORADO)</v>
          </cell>
          <cell r="L4912" t="str">
            <v>COLOR: PLATEADO</v>
          </cell>
        </row>
        <row r="4913">
          <cell r="C4913">
            <v>103388</v>
          </cell>
          <cell r="D4913" t="str">
            <v>ACCESSORIES / BIJOU / AROS</v>
          </cell>
          <cell r="E4913" t="str">
            <v>ACCESSORIES / BIJOU / AROS</v>
          </cell>
          <cell r="F4913">
            <v>496.67</v>
          </cell>
          <cell r="G4913" t="str">
            <v>AS-AR000123</v>
          </cell>
          <cell r="H4913" t="b">
            <v>0</v>
          </cell>
          <cell r="I4913" t="str">
            <v>ARO PASANTE HEXAGONAL MEDIANO PLATEADO</v>
          </cell>
          <cell r="J4913">
            <v>0</v>
          </cell>
          <cell r="K4913" t="str">
            <v>[103388] ARO PASANTE HEXAGONAL MEDIANO PLATEADO</v>
          </cell>
          <cell r="L4913"/>
        </row>
        <row r="4914">
          <cell r="C4914">
            <v>103389</v>
          </cell>
          <cell r="D4914" t="str">
            <v>ACCESSORIES / BIJOU / AROS</v>
          </cell>
          <cell r="E4914" t="str">
            <v>ACCESSORIES / BIJOU / AROS</v>
          </cell>
          <cell r="F4914">
            <v>496.67</v>
          </cell>
          <cell r="G4914" t="str">
            <v>AS-AR000111</v>
          </cell>
          <cell r="H4914" t="b">
            <v>0</v>
          </cell>
          <cell r="I4914" t="str">
            <v>ARO PASANTE IRREGULAR</v>
          </cell>
          <cell r="J4914">
            <v>0</v>
          </cell>
          <cell r="K4914" t="str">
            <v>[103389] ARO PASANTE IRREGULAR (DORADO)</v>
          </cell>
          <cell r="L4914" t="str">
            <v>COLOR: DORADO</v>
          </cell>
        </row>
        <row r="4915">
          <cell r="C4915">
            <v>103390</v>
          </cell>
          <cell r="D4915" t="str">
            <v>ACCESSORIES / BIJOU / AROS</v>
          </cell>
          <cell r="E4915" t="str">
            <v>ACCESSORIES / BIJOU / AROS</v>
          </cell>
          <cell r="F4915">
            <v>496.67</v>
          </cell>
          <cell r="G4915" t="str">
            <v>AS-AR000112</v>
          </cell>
          <cell r="H4915" t="b">
            <v>0</v>
          </cell>
          <cell r="I4915" t="str">
            <v>ARO PASANTE IRREGULAR</v>
          </cell>
          <cell r="J4915">
            <v>0</v>
          </cell>
          <cell r="K4915" t="str">
            <v>[103389] ARO PASANTE IRREGULAR (DORADO)</v>
          </cell>
          <cell r="L4915" t="str">
            <v>COLOR: PLATEADO</v>
          </cell>
        </row>
        <row r="4916">
          <cell r="C4916">
            <v>103391</v>
          </cell>
          <cell r="D4916" t="str">
            <v>ACCESSORIES / BIJOU / AROS</v>
          </cell>
          <cell r="E4916" t="str">
            <v>ACCESSORIES / BIJOU / AROS</v>
          </cell>
          <cell r="F4916">
            <v>496.67</v>
          </cell>
          <cell r="G4916" t="str">
            <v>AS-AR000122</v>
          </cell>
          <cell r="H4916" t="b">
            <v>0</v>
          </cell>
          <cell r="I4916" t="str">
            <v>ARO PASANTE IRREGULAR CHICO SIMIL ARGOLLA DORADO</v>
          </cell>
          <cell r="J4916">
            <v>0</v>
          </cell>
          <cell r="K4916" t="str">
            <v>[103391] ARO PASANTE IRREGULAR CHICO SIMIL ARGOLLA DORADO</v>
          </cell>
          <cell r="L4916"/>
        </row>
        <row r="4917">
          <cell r="C4917">
            <v>103392</v>
          </cell>
          <cell r="D4917" t="str">
            <v>ACCESSORIES / BIJOU / AROS</v>
          </cell>
          <cell r="E4917" t="str">
            <v>ACCESSORIES / BIJOU / AROS</v>
          </cell>
          <cell r="F4917">
            <v>617.03</v>
          </cell>
          <cell r="G4917" t="str">
            <v>AS-AR000147</v>
          </cell>
          <cell r="H4917" t="b">
            <v>0</v>
          </cell>
          <cell r="I4917" t="str">
            <v>ARO PASANTE MEDIA ESFERA GRANDE</v>
          </cell>
          <cell r="J4917">
            <v>0</v>
          </cell>
          <cell r="K4917" t="str">
            <v>[103392] ARO PASANTE MEDIA ESFERA GRANDE (DORADO)</v>
          </cell>
          <cell r="L4917" t="str">
            <v>COLOR: DORADO</v>
          </cell>
        </row>
        <row r="4918">
          <cell r="C4918">
            <v>103393</v>
          </cell>
          <cell r="D4918" t="str">
            <v>ACCESSORIES / BIJOU / AROS</v>
          </cell>
          <cell r="E4918" t="str">
            <v>ACCESSORIES / BIJOU / AROS</v>
          </cell>
          <cell r="F4918">
            <v>617.03</v>
          </cell>
          <cell r="G4918" t="str">
            <v>AS-AR000146</v>
          </cell>
          <cell r="H4918" t="b">
            <v>0</v>
          </cell>
          <cell r="I4918" t="str">
            <v>ARO PASANTE MEDIA ESFERA GRANDE</v>
          </cell>
          <cell r="J4918">
            <v>0</v>
          </cell>
          <cell r="K4918" t="str">
            <v>[103392] ARO PASANTE MEDIA ESFERA GRANDE (DORADO)</v>
          </cell>
          <cell r="L4918" t="str">
            <v>COLOR: PLATEADO</v>
          </cell>
        </row>
        <row r="4919">
          <cell r="C4919">
            <v>103394</v>
          </cell>
          <cell r="D4919" t="str">
            <v>ACCESSORIES / BIJOU / AROS</v>
          </cell>
          <cell r="E4919" t="str">
            <v>ACCESSORIES / BIJOU / AROS</v>
          </cell>
          <cell r="F4919">
            <v>541.82000000000005</v>
          </cell>
          <cell r="G4919" t="str">
            <v>AS-AR000103</v>
          </cell>
          <cell r="H4919" t="b">
            <v>0</v>
          </cell>
          <cell r="I4919" t="str">
            <v>ARO PASANTE MEDIO CIRCULO CROMADO</v>
          </cell>
          <cell r="J4919">
            <v>0</v>
          </cell>
          <cell r="K4919" t="str">
            <v>[103394] ARO PASANTE MEDIO CIRCULO CROMADO (DORADO)</v>
          </cell>
          <cell r="L4919" t="str">
            <v>COLOR: DORADO</v>
          </cell>
        </row>
        <row r="4920">
          <cell r="C4920">
            <v>103395</v>
          </cell>
          <cell r="D4920" t="str">
            <v>ACCESSORIES / BIJOU / AROS</v>
          </cell>
          <cell r="E4920" t="str">
            <v>ACCESSORIES / BIJOU / AROS</v>
          </cell>
          <cell r="F4920">
            <v>541.82000000000005</v>
          </cell>
          <cell r="G4920" t="str">
            <v>AS-AR000104</v>
          </cell>
          <cell r="H4920" t="b">
            <v>0</v>
          </cell>
          <cell r="I4920" t="str">
            <v>ARO PASANTE MEDIO CIRCULO CROMADO</v>
          </cell>
          <cell r="J4920">
            <v>0</v>
          </cell>
          <cell r="K4920" t="str">
            <v>[103394] ARO PASANTE MEDIO CIRCULO CROMADO (DORADO)</v>
          </cell>
          <cell r="L4920" t="str">
            <v>COLOR: PLATEADO</v>
          </cell>
        </row>
        <row r="4921">
          <cell r="C4921">
            <v>103396</v>
          </cell>
          <cell r="D4921" t="str">
            <v>ACCESSORIES / BIJOU / AROS</v>
          </cell>
          <cell r="E4921" t="str">
            <v>ACCESSORIES / BIJOU / AROS</v>
          </cell>
          <cell r="F4921">
            <v>496.67</v>
          </cell>
          <cell r="G4921" t="str">
            <v>AS-AR000113</v>
          </cell>
          <cell r="H4921" t="b">
            <v>0</v>
          </cell>
          <cell r="I4921" t="str">
            <v>ARO PASANTE MEDIO CIRCULO GRANDE</v>
          </cell>
          <cell r="J4921">
            <v>0</v>
          </cell>
          <cell r="K4921" t="str">
            <v>[103396] ARO PASANTE MEDIO CIRCULO GRANDE (DORADO)</v>
          </cell>
          <cell r="L4921" t="str">
            <v>COLOR: DORADO</v>
          </cell>
        </row>
        <row r="4922">
          <cell r="C4922">
            <v>103397</v>
          </cell>
          <cell r="D4922" t="str">
            <v>ACCESSORIES / BIJOU / AROS</v>
          </cell>
          <cell r="E4922" t="str">
            <v>ACCESSORIES / BIJOU / AROS</v>
          </cell>
          <cell r="F4922">
            <v>496.67</v>
          </cell>
          <cell r="G4922" t="str">
            <v>AS-AR000114</v>
          </cell>
          <cell r="H4922" t="b">
            <v>0</v>
          </cell>
          <cell r="I4922" t="str">
            <v>ARO PASANTE MEDIO CIRCULO GRANDE</v>
          </cell>
          <cell r="J4922">
            <v>0</v>
          </cell>
          <cell r="K4922" t="str">
            <v>[103396] ARO PASANTE MEDIO CIRCULO GRANDE (DORADO)</v>
          </cell>
          <cell r="L4922" t="str">
            <v>COLOR: PLATEADO</v>
          </cell>
        </row>
        <row r="4923">
          <cell r="C4923">
            <v>103398</v>
          </cell>
          <cell r="D4923" t="str">
            <v>ACCESSORIES / BIJOU / AROS</v>
          </cell>
          <cell r="E4923" t="str">
            <v>ACCESSORIES / BIJOU / AROS</v>
          </cell>
          <cell r="F4923">
            <v>617.03</v>
          </cell>
          <cell r="G4923" t="str">
            <v>AS-AR000138</v>
          </cell>
          <cell r="H4923" t="b">
            <v>0</v>
          </cell>
          <cell r="I4923" t="str">
            <v>ARO PASANTE MEDIO CIRCULO GRANDE ANCHO</v>
          </cell>
          <cell r="J4923">
            <v>0</v>
          </cell>
          <cell r="K4923" t="str">
            <v>[103398] ARO PASANTE MEDIO CIRCULO GRANDE ANCHO (DORADO)</v>
          </cell>
          <cell r="L4923" t="str">
            <v>COLOR: DORADO</v>
          </cell>
        </row>
        <row r="4924">
          <cell r="C4924">
            <v>103399</v>
          </cell>
          <cell r="D4924" t="str">
            <v>ACCESSORIES / BIJOU / AROS</v>
          </cell>
          <cell r="E4924" t="str">
            <v>ACCESSORIES / BIJOU / AROS</v>
          </cell>
          <cell r="F4924">
            <v>617.03</v>
          </cell>
          <cell r="G4924" t="str">
            <v>AS-AR000137</v>
          </cell>
          <cell r="H4924" t="b">
            <v>0</v>
          </cell>
          <cell r="I4924" t="str">
            <v>ARO PASANTE MEDIO CIRCULO GRANDE ANCHO</v>
          </cell>
          <cell r="J4924">
            <v>0</v>
          </cell>
          <cell r="K4924" t="str">
            <v>[103398] ARO PASANTE MEDIO CIRCULO GRANDE ANCHO (DORADO)</v>
          </cell>
          <cell r="L4924" t="str">
            <v>COLOR: PLATEADO</v>
          </cell>
        </row>
        <row r="4925">
          <cell r="C4925">
            <v>103400</v>
          </cell>
          <cell r="D4925" t="str">
            <v>ACCESSORIES / BIJOU / AROS</v>
          </cell>
          <cell r="E4925" t="str">
            <v>ACCESSORIES / BIJOU / AROS</v>
          </cell>
          <cell r="F4925">
            <v>752.52</v>
          </cell>
          <cell r="G4925" t="str">
            <v>AS-AR000093</v>
          </cell>
          <cell r="H4925" t="b">
            <v>0</v>
          </cell>
          <cell r="I4925" t="str">
            <v>ARO PASANTE METAL CRUZADO DORADO</v>
          </cell>
          <cell r="J4925">
            <v>0</v>
          </cell>
          <cell r="K4925" t="str">
            <v>[103400] ARO PASANTE METAL CRUZADO DORADO</v>
          </cell>
          <cell r="L4925"/>
        </row>
        <row r="4926">
          <cell r="C4926">
            <v>103401</v>
          </cell>
          <cell r="D4926" t="str">
            <v>ACCESSORIES / BIJOU / AROS</v>
          </cell>
          <cell r="E4926" t="str">
            <v>ACCESSORIES / BIJOU / AROS</v>
          </cell>
          <cell r="F4926">
            <v>692.29</v>
          </cell>
          <cell r="G4926" t="str">
            <v>AS-AR000098</v>
          </cell>
          <cell r="H4926" t="b">
            <v>0</v>
          </cell>
          <cell r="I4926" t="str">
            <v>ARO PASANTE METAL NIDO DORADO</v>
          </cell>
          <cell r="J4926">
            <v>0</v>
          </cell>
          <cell r="K4926" t="str">
            <v>[103401] ARO PASANTE METAL NIDO DORADO</v>
          </cell>
          <cell r="L4926"/>
        </row>
        <row r="4927">
          <cell r="C4927">
            <v>103402</v>
          </cell>
          <cell r="D4927" t="str">
            <v>ACCESSORIES / BIJOU / AROS</v>
          </cell>
          <cell r="E4927" t="str">
            <v>ACCESSORIES / BIJOU / AROS</v>
          </cell>
          <cell r="F4927">
            <v>692.29</v>
          </cell>
          <cell r="G4927" t="str">
            <v>AS-AR000097</v>
          </cell>
          <cell r="H4927" t="b">
            <v>0</v>
          </cell>
          <cell r="I4927" t="str">
            <v>ARO PASANTE METAL NIDO TRENZADO DORADO</v>
          </cell>
          <cell r="J4927">
            <v>0</v>
          </cell>
          <cell r="K4927" t="str">
            <v>[103402] ARO PASANTE METAL NIDO TRENZADO DORADO</v>
          </cell>
          <cell r="L4927"/>
        </row>
        <row r="4928">
          <cell r="C4928">
            <v>103403</v>
          </cell>
          <cell r="D4928" t="str">
            <v>ACCESSORIES / BIJOU / AROS</v>
          </cell>
          <cell r="E4928" t="str">
            <v>ACCESSORIES / BIJOU / AROS</v>
          </cell>
          <cell r="F4928">
            <v>617.03</v>
          </cell>
          <cell r="G4928" t="str">
            <v>AS-AR000139</v>
          </cell>
          <cell r="H4928" t="b">
            <v>0</v>
          </cell>
          <cell r="I4928" t="str">
            <v>ARO PASANTE PICO GRANDE DORADO</v>
          </cell>
          <cell r="J4928">
            <v>0</v>
          </cell>
          <cell r="K4928" t="str">
            <v>[103403] ARO PASANTE PICO GRANDE DORADO</v>
          </cell>
          <cell r="L4928"/>
        </row>
        <row r="4929">
          <cell r="C4929">
            <v>103404</v>
          </cell>
          <cell r="D4929" t="str">
            <v>ACCESSORIES / BIJOU / AROS</v>
          </cell>
          <cell r="E4929" t="str">
            <v>ACCESSORIES / BIJOU / AROS</v>
          </cell>
          <cell r="F4929">
            <v>316.06</v>
          </cell>
          <cell r="G4929" t="str">
            <v>AS-AR000052</v>
          </cell>
          <cell r="H4929" t="b">
            <v>0</v>
          </cell>
          <cell r="I4929" t="str">
            <v>ARO PASANTE SEMI ARGOLLA CHICA</v>
          </cell>
          <cell r="J4929">
            <v>0</v>
          </cell>
          <cell r="K4929" t="str">
            <v>[103404] ARO PASANTE SEMI ARGOLLA CHICA (DORADO)</v>
          </cell>
          <cell r="L4929" t="str">
            <v>COLOR: DORADO</v>
          </cell>
        </row>
        <row r="4930">
          <cell r="C4930">
            <v>103405</v>
          </cell>
          <cell r="D4930" t="str">
            <v>ACCESSORIES / BIJOU / AROS</v>
          </cell>
          <cell r="E4930" t="str">
            <v>ACCESSORIES / BIJOU / AROS</v>
          </cell>
          <cell r="F4930">
            <v>316.06</v>
          </cell>
          <cell r="G4930" t="str">
            <v>AS-AR000051</v>
          </cell>
          <cell r="H4930" t="b">
            <v>0</v>
          </cell>
          <cell r="I4930" t="str">
            <v>ARO PASANTE SEMI ARGOLLA CHICA</v>
          </cell>
          <cell r="J4930">
            <v>0</v>
          </cell>
          <cell r="K4930" t="str">
            <v>[103404] ARO PASANTE SEMI ARGOLLA CHICA (DORADO)</v>
          </cell>
          <cell r="L4930" t="str">
            <v>COLOR: PLATEADO</v>
          </cell>
        </row>
        <row r="4931">
          <cell r="C4931">
            <v>103406</v>
          </cell>
          <cell r="D4931" t="str">
            <v>ACCESSORIES / BIJOU / AROS</v>
          </cell>
          <cell r="E4931" t="str">
            <v>ACCESSORIES / BIJOU / AROS</v>
          </cell>
          <cell r="F4931">
            <v>484.62</v>
          </cell>
          <cell r="G4931" t="str">
            <v>AS-AR000068</v>
          </cell>
          <cell r="H4931" t="b">
            <v>0</v>
          </cell>
          <cell r="I4931" t="str">
            <v>ARO PASANTE SEMI ARGOLLA CORRUGADA</v>
          </cell>
          <cell r="J4931">
            <v>0</v>
          </cell>
          <cell r="K4931" t="str">
            <v>[103406] ARO PASANTE SEMI ARGOLLA CORRUGADA (DORADO)</v>
          </cell>
          <cell r="L4931" t="str">
            <v>COLOR: DORADO</v>
          </cell>
        </row>
        <row r="4932">
          <cell r="C4932">
            <v>103407</v>
          </cell>
          <cell r="D4932" t="str">
            <v>ACCESSORIES / BIJOU / AROS</v>
          </cell>
          <cell r="E4932" t="str">
            <v>ACCESSORIES / BIJOU / AROS</v>
          </cell>
          <cell r="F4932">
            <v>484.62</v>
          </cell>
          <cell r="G4932" t="str">
            <v>AS-AR000067</v>
          </cell>
          <cell r="H4932" t="b">
            <v>0</v>
          </cell>
          <cell r="I4932" t="str">
            <v>ARO PASANTE SEMI ARGOLLA CORRUGADA</v>
          </cell>
          <cell r="J4932">
            <v>0</v>
          </cell>
          <cell r="K4932" t="str">
            <v>[103406] ARO PASANTE SEMI ARGOLLA CORRUGADA (DORADO)</v>
          </cell>
          <cell r="L4932" t="str">
            <v>COLOR: PLATEADO</v>
          </cell>
        </row>
        <row r="4933">
          <cell r="C4933">
            <v>103408</v>
          </cell>
          <cell r="D4933" t="str">
            <v>ACCESSORIES / BIJOU / AROS</v>
          </cell>
          <cell r="E4933" t="str">
            <v>ACCESSORIES / BIJOU / AROS</v>
          </cell>
          <cell r="F4933">
            <v>496.67</v>
          </cell>
          <cell r="G4933" t="str">
            <v>AS-AR000127</v>
          </cell>
          <cell r="H4933" t="b">
            <v>0</v>
          </cell>
          <cell r="I4933" t="str">
            <v>ARO PASANTE SEMI ARGOLLA CUADRADA DORADO</v>
          </cell>
          <cell r="J4933">
            <v>0</v>
          </cell>
          <cell r="K4933" t="str">
            <v>[103408] ARO PASANTE SEMI ARGOLLA CUADRADA DORADO</v>
          </cell>
          <cell r="L4933"/>
        </row>
        <row r="4934">
          <cell r="C4934">
            <v>103409</v>
          </cell>
          <cell r="D4934" t="str">
            <v>ACCESSORIES / BIJOU / AROS</v>
          </cell>
          <cell r="E4934" t="str">
            <v>ACCESSORIES / BIJOU / AROS</v>
          </cell>
          <cell r="F4934">
            <v>752.52</v>
          </cell>
          <cell r="G4934" t="str">
            <v>AS-AR000094</v>
          </cell>
          <cell r="H4934" t="b">
            <v>0</v>
          </cell>
          <cell r="I4934" t="str">
            <v>ARO PASANTE SEMI ARGOLLA DORADO/BLANCO</v>
          </cell>
          <cell r="J4934">
            <v>0</v>
          </cell>
          <cell r="K4934" t="str">
            <v>[103409] ARO PASANTE SEMI ARGOLLA DORADO/BLANCO</v>
          </cell>
          <cell r="L4934"/>
        </row>
        <row r="4935">
          <cell r="C4935">
            <v>103410</v>
          </cell>
          <cell r="D4935" t="str">
            <v>ACCESSORIES / BIJOU / AROS</v>
          </cell>
          <cell r="E4935" t="str">
            <v>ACCESSORIES / BIJOU / AROS</v>
          </cell>
          <cell r="F4935">
            <v>317.51</v>
          </cell>
          <cell r="G4935" t="str">
            <v>AS-AR000035</v>
          </cell>
          <cell r="H4935" t="b">
            <v>0</v>
          </cell>
          <cell r="I4935" t="str">
            <v>ARO PASANTE SEMI ARGOLLA ESCAMAS</v>
          </cell>
          <cell r="J4935">
            <v>0</v>
          </cell>
          <cell r="K4935" t="str">
            <v>[103410] ARO PASANTE SEMI ARGOLLA ESCAMAS (DORADO)</v>
          </cell>
          <cell r="L4935" t="str">
            <v>COLOR: DORADO</v>
          </cell>
        </row>
        <row r="4936">
          <cell r="C4936">
            <v>103411</v>
          </cell>
          <cell r="D4936" t="str">
            <v>ACCESSORIES / BIJOU / AROS</v>
          </cell>
          <cell r="E4936" t="str">
            <v>ACCESSORIES / BIJOU / AROS</v>
          </cell>
          <cell r="F4936">
            <v>311.32</v>
          </cell>
          <cell r="G4936" t="str">
            <v>AS-AR000036</v>
          </cell>
          <cell r="H4936" t="b">
            <v>0</v>
          </cell>
          <cell r="I4936" t="str">
            <v>ARO PASANTE SEMI ARGOLLA ESCAMAS</v>
          </cell>
          <cell r="J4936">
            <v>0</v>
          </cell>
          <cell r="K4936" t="str">
            <v>[103410] ARO PASANTE SEMI ARGOLLA ESCAMAS (DORADO)</v>
          </cell>
          <cell r="L4936" t="str">
            <v>COLOR: PLATEADO</v>
          </cell>
        </row>
        <row r="4937">
          <cell r="C4937">
            <v>103412</v>
          </cell>
          <cell r="D4937" t="str">
            <v>ACCESSORIES / BIJOU / AROS</v>
          </cell>
          <cell r="E4937" t="str">
            <v>ACCESSORIES / BIJOU / AROS</v>
          </cell>
          <cell r="F4937">
            <v>358.2</v>
          </cell>
          <cell r="G4937" t="str">
            <v>AS-AR000056</v>
          </cell>
          <cell r="H4937" t="b">
            <v>0</v>
          </cell>
          <cell r="I4937" t="str">
            <v>ARO PASANTE SEMI ARGOLLA ESLABON</v>
          </cell>
          <cell r="J4937">
            <v>0</v>
          </cell>
          <cell r="K4937" t="str">
            <v>[103412] ARO PASANTE SEMI ARGOLLA ESLABON (DORADO)</v>
          </cell>
          <cell r="L4937" t="str">
            <v>COLOR: DORADO</v>
          </cell>
        </row>
        <row r="4938">
          <cell r="C4938">
            <v>103413</v>
          </cell>
          <cell r="D4938" t="str">
            <v>ACCESSORIES / BIJOU / AROS</v>
          </cell>
          <cell r="E4938" t="str">
            <v>ACCESSORIES / BIJOU / AROS</v>
          </cell>
          <cell r="F4938">
            <v>358.2</v>
          </cell>
          <cell r="G4938" t="str">
            <v>AS-AR000055</v>
          </cell>
          <cell r="H4938" t="b">
            <v>0</v>
          </cell>
          <cell r="I4938" t="str">
            <v>ARO PASANTE SEMI ARGOLLA ESLABON</v>
          </cell>
          <cell r="J4938">
            <v>0</v>
          </cell>
          <cell r="K4938" t="str">
            <v>[103412] ARO PASANTE SEMI ARGOLLA ESLABON (DORADO)</v>
          </cell>
          <cell r="L4938" t="str">
            <v>COLOR: PLATEADO</v>
          </cell>
        </row>
        <row r="4939">
          <cell r="C4939">
            <v>103414</v>
          </cell>
          <cell r="D4939" t="str">
            <v>ACCESSORIES / BIJOU / AROS</v>
          </cell>
          <cell r="E4939" t="str">
            <v>ACCESSORIES / BIJOU / AROS</v>
          </cell>
          <cell r="F4939">
            <v>617.03</v>
          </cell>
          <cell r="G4939" t="str">
            <v>AS-AR000145</v>
          </cell>
          <cell r="H4939" t="b">
            <v>0</v>
          </cell>
          <cell r="I4939" t="str">
            <v>ARO PASANTE SEMI ARGOLLA GRANDE CORRUGADO</v>
          </cell>
          <cell r="J4939">
            <v>0</v>
          </cell>
          <cell r="K4939" t="str">
            <v>[103414] ARO PASANTE SEMI ARGOLLA GRANDE CORRUGADO (DORADO)</v>
          </cell>
          <cell r="L4939" t="str">
            <v>COLOR: DORADO</v>
          </cell>
        </row>
        <row r="4940">
          <cell r="C4940">
            <v>103415</v>
          </cell>
          <cell r="D4940" t="str">
            <v>ACCESSORIES / BIJOU / AROS</v>
          </cell>
          <cell r="E4940" t="str">
            <v>ACCESSORIES / BIJOU / AROS</v>
          </cell>
          <cell r="F4940">
            <v>617.03</v>
          </cell>
          <cell r="G4940" t="str">
            <v>AS-AR000144</v>
          </cell>
          <cell r="H4940" t="b">
            <v>0</v>
          </cell>
          <cell r="I4940" t="str">
            <v>ARO PASANTE SEMI ARGOLLA GRANDE CORRUGADO</v>
          </cell>
          <cell r="J4940">
            <v>0</v>
          </cell>
          <cell r="K4940" t="str">
            <v>[103414] ARO PASANTE SEMI ARGOLLA GRANDE CORRUGADO (DORADO)</v>
          </cell>
          <cell r="L4940" t="str">
            <v>COLOR: PLATEADO</v>
          </cell>
        </row>
        <row r="4941">
          <cell r="C4941">
            <v>103416</v>
          </cell>
          <cell r="D4941" t="str">
            <v>ACCESSORIES / BIJOU / AROS</v>
          </cell>
          <cell r="E4941" t="str">
            <v>ACCESSORIES / BIJOU / AROS</v>
          </cell>
          <cell r="F4941">
            <v>617.03</v>
          </cell>
          <cell r="G4941" t="str">
            <v>AS-AR000140</v>
          </cell>
          <cell r="H4941" t="b">
            <v>0</v>
          </cell>
          <cell r="I4941" t="str">
            <v>ARO PASANTE SEMI ARGOLLA GRANDE ESTILO GOTA</v>
          </cell>
          <cell r="J4941">
            <v>0</v>
          </cell>
          <cell r="K4941" t="str">
            <v>[103416] ARO PASANTE SEMI ARGOLLA GRANDE ESTILO GOTA (DORADO)</v>
          </cell>
          <cell r="L4941" t="str">
            <v>COLOR: DORADO</v>
          </cell>
        </row>
        <row r="4942">
          <cell r="C4942">
            <v>103417</v>
          </cell>
          <cell r="D4942" t="str">
            <v>ACCESSORIES / BIJOU / AROS</v>
          </cell>
          <cell r="E4942" t="str">
            <v>ACCESSORIES / BIJOU / AROS</v>
          </cell>
          <cell r="F4942">
            <v>617.03</v>
          </cell>
          <cell r="G4942" t="str">
            <v>AS-AR000141</v>
          </cell>
          <cell r="H4942" t="b">
            <v>0</v>
          </cell>
          <cell r="I4942" t="str">
            <v>ARO PASANTE SEMI ARGOLLA GRANDE ESTILO GOTA</v>
          </cell>
          <cell r="J4942">
            <v>0</v>
          </cell>
          <cell r="K4942" t="str">
            <v>[103416] ARO PASANTE SEMI ARGOLLA GRANDE ESTILO GOTA (DORADO)</v>
          </cell>
          <cell r="L4942" t="str">
            <v>COLOR: PLATEADO</v>
          </cell>
        </row>
        <row r="4943">
          <cell r="C4943">
            <v>103418</v>
          </cell>
          <cell r="D4943" t="str">
            <v>ACCESSORIES / BIJOU / AROS</v>
          </cell>
          <cell r="E4943" t="str">
            <v>ACCESSORIES / BIJOU / AROS</v>
          </cell>
          <cell r="F4943">
            <v>437.92</v>
          </cell>
          <cell r="G4943" t="str">
            <v>AS-AR000012</v>
          </cell>
          <cell r="H4943" t="b">
            <v>0</v>
          </cell>
          <cell r="I4943" t="str">
            <v>ARO PASANTE SEMI ARGOLLA GRANDE PLANA</v>
          </cell>
          <cell r="J4943">
            <v>0</v>
          </cell>
          <cell r="K4943" t="str">
            <v>[103418] ARO PASANTE SEMI ARGOLLA GRANDE PLANA (DORADO)</v>
          </cell>
          <cell r="L4943" t="str">
            <v>COLOR: DORADO</v>
          </cell>
        </row>
        <row r="4944">
          <cell r="C4944">
            <v>103419</v>
          </cell>
          <cell r="D4944" t="str">
            <v>ACCESSORIES / BIJOU / AROS</v>
          </cell>
          <cell r="E4944" t="str">
            <v>ACCESSORIES / BIJOU / AROS</v>
          </cell>
          <cell r="F4944">
            <v>431.72</v>
          </cell>
          <cell r="G4944" t="str">
            <v>AS-AR000011</v>
          </cell>
          <cell r="H4944" t="b">
            <v>0</v>
          </cell>
          <cell r="I4944" t="str">
            <v>ARO PASANTE SEMI ARGOLLA GRANDE PLANA</v>
          </cell>
          <cell r="J4944">
            <v>0</v>
          </cell>
          <cell r="K4944" t="str">
            <v>[103418] ARO PASANTE SEMI ARGOLLA GRANDE PLANA (DORADO)</v>
          </cell>
          <cell r="L4944" t="str">
            <v>COLOR: PLATEADO</v>
          </cell>
        </row>
        <row r="4945">
          <cell r="C4945">
            <v>103420</v>
          </cell>
          <cell r="D4945" t="str">
            <v>ACCESSORIES / BIJOU / AROS</v>
          </cell>
          <cell r="E4945" t="str">
            <v>ACCESSORIES / BIJOU / AROS</v>
          </cell>
          <cell r="F4945">
            <v>347.66</v>
          </cell>
          <cell r="G4945" t="str">
            <v>AS-AR000054</v>
          </cell>
          <cell r="H4945" t="b">
            <v>0</v>
          </cell>
          <cell r="I4945" t="str">
            <v>ARO PASANTE SEMI ARGOLLA MEDIANA</v>
          </cell>
          <cell r="J4945">
            <v>0</v>
          </cell>
          <cell r="K4945" t="str">
            <v>[103420] ARO PASANTE SEMI ARGOLLA MEDIANA (DORADO)</v>
          </cell>
          <cell r="L4945" t="str">
            <v>COLOR: DORADO</v>
          </cell>
        </row>
        <row r="4946">
          <cell r="C4946">
            <v>103421</v>
          </cell>
          <cell r="D4946" t="str">
            <v>ACCESSORIES / BIJOU / AROS</v>
          </cell>
          <cell r="E4946" t="str">
            <v>ACCESSORIES / BIJOU / AROS</v>
          </cell>
          <cell r="F4946">
            <v>347.66</v>
          </cell>
          <cell r="G4946" t="str">
            <v>AS-AR000053</v>
          </cell>
          <cell r="H4946" t="b">
            <v>0</v>
          </cell>
          <cell r="I4946" t="str">
            <v>ARO PASANTE SEMI ARGOLLA MEDIANA</v>
          </cell>
          <cell r="J4946">
            <v>0</v>
          </cell>
          <cell r="K4946" t="str">
            <v>[103420] ARO PASANTE SEMI ARGOLLA MEDIANA (DORADO)</v>
          </cell>
          <cell r="L4946" t="str">
            <v>COLOR: PLATEADO</v>
          </cell>
        </row>
        <row r="4947">
          <cell r="C4947">
            <v>103422</v>
          </cell>
          <cell r="D4947" t="str">
            <v>ACCESSORIES / BIJOU / AROS</v>
          </cell>
          <cell r="E4947" t="str">
            <v>ACCESSORIES / BIJOU / AROS</v>
          </cell>
          <cell r="F4947">
            <v>407.81</v>
          </cell>
          <cell r="G4947" t="str">
            <v>AS-AR000026</v>
          </cell>
          <cell r="H4947" t="b">
            <v>0</v>
          </cell>
          <cell r="I4947" t="str">
            <v>ARO PASANTE SEMI ARGOLLA MEDIANA CORRUGADA</v>
          </cell>
          <cell r="J4947">
            <v>0</v>
          </cell>
          <cell r="K4947" t="str">
            <v>[103422] ARO PASANTE SEMI ARGOLLA MEDIANA CORRUGADA (DORADO)</v>
          </cell>
          <cell r="L4947" t="str">
            <v>COLOR: DORADO</v>
          </cell>
        </row>
        <row r="4948">
          <cell r="C4948">
            <v>103423</v>
          </cell>
          <cell r="D4948" t="str">
            <v>ACCESSORIES / BIJOU / AROS</v>
          </cell>
          <cell r="E4948" t="str">
            <v>ACCESSORIES / BIJOU / AROS</v>
          </cell>
          <cell r="F4948">
            <v>401.61</v>
          </cell>
          <cell r="G4948" t="str">
            <v>AS-AR000025</v>
          </cell>
          <cell r="H4948" t="b">
            <v>0</v>
          </cell>
          <cell r="I4948" t="str">
            <v>ARO PASANTE SEMI ARGOLLA MEDIANA CORRUGADA</v>
          </cell>
          <cell r="J4948">
            <v>0</v>
          </cell>
          <cell r="K4948" t="str">
            <v>[103422] ARO PASANTE SEMI ARGOLLA MEDIANA CORRUGADA (DORADO)</v>
          </cell>
          <cell r="L4948" t="str">
            <v>COLOR: PLATEADO</v>
          </cell>
        </row>
        <row r="4949">
          <cell r="C4949">
            <v>103424</v>
          </cell>
          <cell r="D4949" t="str">
            <v>ACCESSORIES / BIJOU / AROS</v>
          </cell>
          <cell r="E4949" t="str">
            <v>ACCESSORIES / BIJOU / AROS</v>
          </cell>
          <cell r="F4949">
            <v>368.73</v>
          </cell>
          <cell r="G4949" t="str">
            <v>AS-AR000058</v>
          </cell>
          <cell r="H4949" t="b">
            <v>0</v>
          </cell>
          <cell r="I4949" t="str">
            <v>ARO PASANTE SEMI ARGOLLA METAL CAÑO GRUESO</v>
          </cell>
          <cell r="J4949">
            <v>0</v>
          </cell>
          <cell r="K4949" t="str">
            <v>[103424] ARO PASANTE SEMI ARGOLLA METAL CAÑO GRUESO (DORADO)</v>
          </cell>
          <cell r="L4949" t="str">
            <v>COLOR: DORADO</v>
          </cell>
        </row>
        <row r="4950">
          <cell r="C4950">
            <v>103425</v>
          </cell>
          <cell r="D4950" t="str">
            <v>ACCESSORIES / BIJOU / AROS</v>
          </cell>
          <cell r="E4950" t="str">
            <v>ACCESSORIES / BIJOU / AROS</v>
          </cell>
          <cell r="F4950">
            <v>368.73</v>
          </cell>
          <cell r="G4950" t="str">
            <v>AS-AR000057</v>
          </cell>
          <cell r="H4950" t="b">
            <v>0</v>
          </cell>
          <cell r="I4950" t="str">
            <v>ARO PASANTE SEMI ARGOLLA METAL CAÑO GRUESO</v>
          </cell>
          <cell r="J4950">
            <v>0</v>
          </cell>
          <cell r="K4950" t="str">
            <v>[103424] ARO PASANTE SEMI ARGOLLA METAL CAÑO GRUESO (DORADO)</v>
          </cell>
          <cell r="L4950" t="str">
            <v>COLOR: PLATEADO</v>
          </cell>
        </row>
        <row r="4951">
          <cell r="C4951">
            <v>103426</v>
          </cell>
          <cell r="D4951" t="str">
            <v>ACCESSORIES / BIJOU / AROS</v>
          </cell>
          <cell r="E4951" t="str">
            <v>ACCESSORIES / BIJOU / AROS</v>
          </cell>
          <cell r="F4951">
            <v>377.73</v>
          </cell>
          <cell r="G4951" t="str">
            <v>AS-AR000020</v>
          </cell>
          <cell r="H4951" t="b">
            <v>0</v>
          </cell>
          <cell r="I4951" t="str">
            <v>ARO PASANTE SEMI ARGOLLA PLANA</v>
          </cell>
          <cell r="J4951">
            <v>0</v>
          </cell>
          <cell r="K4951" t="str">
            <v>[103426] ARO PASANTE SEMI ARGOLLA PLANA (DORADO)</v>
          </cell>
          <cell r="L4951" t="str">
            <v>COLOR: DORADO</v>
          </cell>
        </row>
        <row r="4952">
          <cell r="C4952">
            <v>103427</v>
          </cell>
          <cell r="D4952" t="str">
            <v>ACCESSORIES / BIJOU / AROS</v>
          </cell>
          <cell r="E4952" t="str">
            <v>ACCESSORIES / BIJOU / AROS</v>
          </cell>
          <cell r="F4952">
            <v>371.54</v>
          </cell>
          <cell r="G4952" t="str">
            <v>AS-AR000019</v>
          </cell>
          <cell r="H4952" t="b">
            <v>0</v>
          </cell>
          <cell r="I4952" t="str">
            <v>ARO PASANTE SEMI ARGOLLA PLANA</v>
          </cell>
          <cell r="J4952">
            <v>0</v>
          </cell>
          <cell r="K4952" t="str">
            <v>[103426] ARO PASANTE SEMI ARGOLLA PLANA (DORADO)</v>
          </cell>
          <cell r="L4952" t="str">
            <v>COLOR: PLATEADO</v>
          </cell>
        </row>
        <row r="4953">
          <cell r="C4953">
            <v>103428</v>
          </cell>
          <cell r="D4953" t="str">
            <v>ACCESSORIES / BIJOU / AROS</v>
          </cell>
          <cell r="E4953" t="str">
            <v>ACCESSORIES / BIJOU / AROS</v>
          </cell>
          <cell r="F4953">
            <v>752.52</v>
          </cell>
          <cell r="G4953" t="str">
            <v>AS-AR000101</v>
          </cell>
          <cell r="H4953" t="b">
            <v>0</v>
          </cell>
          <cell r="I4953" t="str">
            <v>ARO PASANTE SEMI ARGOLLA PLANA RUSTICA</v>
          </cell>
          <cell r="J4953">
            <v>0</v>
          </cell>
          <cell r="K4953" t="str">
            <v>[103428] ARO PASANTE SEMI ARGOLLA PLANA RUSTICA (DORADO)</v>
          </cell>
          <cell r="L4953" t="str">
            <v>COLOR: DORADO</v>
          </cell>
        </row>
        <row r="4954">
          <cell r="C4954">
            <v>103429</v>
          </cell>
          <cell r="D4954" t="str">
            <v>ACCESSORIES / BIJOU / AROS</v>
          </cell>
          <cell r="E4954" t="str">
            <v>ACCESSORIES / BIJOU / AROS</v>
          </cell>
          <cell r="F4954">
            <v>662.23</v>
          </cell>
          <cell r="G4954" t="str">
            <v>AS-AR000102</v>
          </cell>
          <cell r="H4954" t="b">
            <v>0</v>
          </cell>
          <cell r="I4954" t="str">
            <v>ARO PASANTE SEMI ARGOLLA PLANA RUSTICA</v>
          </cell>
          <cell r="J4954">
            <v>0</v>
          </cell>
          <cell r="K4954" t="str">
            <v>[103428] ARO PASANTE SEMI ARGOLLA PLANA RUSTICA (DORADO)</v>
          </cell>
          <cell r="L4954" t="str">
            <v>COLOR: PLATEADO</v>
          </cell>
        </row>
        <row r="4955">
          <cell r="C4955">
            <v>103430</v>
          </cell>
          <cell r="D4955" t="str">
            <v>ACCESSORIES / BIJOU / AROS</v>
          </cell>
          <cell r="E4955" t="str">
            <v>ACCESSORIES / BIJOU / AROS</v>
          </cell>
          <cell r="F4955">
            <v>437.92</v>
          </cell>
          <cell r="G4955" t="str">
            <v>AS-AR000014</v>
          </cell>
          <cell r="H4955" t="b">
            <v>0</v>
          </cell>
          <cell r="I4955" t="str">
            <v>ARO PASANTE SEMI ARGOLLA SECCIONES</v>
          </cell>
          <cell r="J4955">
            <v>0</v>
          </cell>
          <cell r="K4955" t="str">
            <v>[103430] ARO PASANTE SEMI ARGOLLA SECCIONES (DORADO)</v>
          </cell>
          <cell r="L4955" t="str">
            <v>COLOR: DORADO</v>
          </cell>
        </row>
        <row r="4956">
          <cell r="C4956">
            <v>103431</v>
          </cell>
          <cell r="D4956" t="str">
            <v>ACCESSORIES / BIJOU / AROS</v>
          </cell>
          <cell r="E4956" t="str">
            <v>ACCESSORIES / BIJOU / AROS</v>
          </cell>
          <cell r="F4956">
            <v>431.72</v>
          </cell>
          <cell r="G4956" t="str">
            <v>AS-AR000013</v>
          </cell>
          <cell r="H4956" t="b">
            <v>0</v>
          </cell>
          <cell r="I4956" t="str">
            <v>ARO PASANTE SEMI ARGOLLA SECCIONES</v>
          </cell>
          <cell r="J4956">
            <v>0</v>
          </cell>
          <cell r="K4956" t="str">
            <v>[103430] ARO PASANTE SEMI ARGOLLA SECCIONES (DORADO)</v>
          </cell>
          <cell r="L4956" t="str">
            <v>COLOR: PLATEADO</v>
          </cell>
        </row>
        <row r="4957">
          <cell r="C4957">
            <v>103432</v>
          </cell>
          <cell r="D4957" t="str">
            <v>ACCESSORIES / BIJOU / AROS</v>
          </cell>
          <cell r="E4957" t="str">
            <v>ACCESSORIES / BIJOU / AROS</v>
          </cell>
          <cell r="F4957">
            <v>496.67</v>
          </cell>
          <cell r="G4957" t="str">
            <v>AS-AR000120S</v>
          </cell>
          <cell r="H4957" t="b">
            <v>0</v>
          </cell>
          <cell r="I4957" t="str">
            <v>ARO PASANTE SEMI CORAZON PLATEADO</v>
          </cell>
          <cell r="J4957">
            <v>0</v>
          </cell>
          <cell r="K4957" t="str">
            <v>[103432] ARO PASANTE SEMI CORAZON PLATEADO</v>
          </cell>
          <cell r="L4957"/>
        </row>
        <row r="4958">
          <cell r="C4958">
            <v>103433</v>
          </cell>
          <cell r="D4958" t="str">
            <v>ACCESSORIES / BIJOU / AROS</v>
          </cell>
          <cell r="E4958" t="str">
            <v>ACCESSORIES / BIJOU / AROS</v>
          </cell>
          <cell r="F4958">
            <v>617.03</v>
          </cell>
          <cell r="G4958" t="str">
            <v>AS-AR000148</v>
          </cell>
          <cell r="H4958" t="b">
            <v>0</v>
          </cell>
          <cell r="I4958" t="str">
            <v>ARO PASANTE SEMI CUADRADO GRANDE</v>
          </cell>
          <cell r="J4958">
            <v>0</v>
          </cell>
          <cell r="K4958" t="str">
            <v>[103433] ARO PASANTE SEMI CUADRADO GRANDE (DORADO)</v>
          </cell>
          <cell r="L4958" t="str">
            <v>COLOR: DORADO</v>
          </cell>
        </row>
        <row r="4959">
          <cell r="C4959">
            <v>103434</v>
          </cell>
          <cell r="D4959" t="str">
            <v>ACCESSORIES / BIJOU / AROS</v>
          </cell>
          <cell r="E4959" t="str">
            <v>ACCESSORIES / BIJOU / AROS</v>
          </cell>
          <cell r="F4959">
            <v>617.03</v>
          </cell>
          <cell r="G4959" t="str">
            <v>AS-AR000149</v>
          </cell>
          <cell r="H4959" t="b">
            <v>0</v>
          </cell>
          <cell r="I4959" t="str">
            <v>ARO PASANTE SEMI CUADRADO GRANDE</v>
          </cell>
          <cell r="J4959">
            <v>0</v>
          </cell>
          <cell r="K4959" t="str">
            <v>[103433] ARO PASANTE SEMI CUADRADO GRANDE (DORADO)</v>
          </cell>
          <cell r="L4959" t="str">
            <v>COLOR: PLATEADO</v>
          </cell>
        </row>
        <row r="4960">
          <cell r="C4960">
            <v>103435</v>
          </cell>
          <cell r="D4960" t="str">
            <v>ACCESSORIES / BIJOU / AROS</v>
          </cell>
          <cell r="E4960" t="str">
            <v>ACCESSORIES / BIJOU / AROS</v>
          </cell>
          <cell r="F4960">
            <v>377.73</v>
          </cell>
          <cell r="G4960" t="str">
            <v>AS-AR000024</v>
          </cell>
          <cell r="H4960" t="b">
            <v>0</v>
          </cell>
          <cell r="I4960" t="str">
            <v>ARO PASANTE SEMI CUADRADO REDONDEADO</v>
          </cell>
          <cell r="J4960">
            <v>0</v>
          </cell>
          <cell r="K4960" t="str">
            <v>[103435] ARO PASANTE SEMI CUADRADO REDONDEADO (DORADO)</v>
          </cell>
          <cell r="L4960" t="str">
            <v>COLOR: DORADO</v>
          </cell>
        </row>
        <row r="4961">
          <cell r="C4961">
            <v>103436</v>
          </cell>
          <cell r="D4961" t="str">
            <v>ACCESSORIES / BIJOU / AROS</v>
          </cell>
          <cell r="E4961" t="str">
            <v>ACCESSORIES / BIJOU / AROS</v>
          </cell>
          <cell r="F4961">
            <v>371.54000000000008</v>
          </cell>
          <cell r="G4961" t="str">
            <v>AS-AR000023</v>
          </cell>
          <cell r="H4961" t="b">
            <v>0</v>
          </cell>
          <cell r="I4961" t="str">
            <v>ARO PASANTE SEMI CUADRADO REDONDEADO</v>
          </cell>
          <cell r="J4961">
            <v>0</v>
          </cell>
          <cell r="K4961" t="str">
            <v>[103435] ARO PASANTE SEMI CUADRADO REDONDEADO (DORADO)</v>
          </cell>
          <cell r="L4961" t="str">
            <v>COLOR: PLATEADO</v>
          </cell>
        </row>
        <row r="4962">
          <cell r="C4962">
            <v>103437</v>
          </cell>
          <cell r="D4962" t="str">
            <v>ACCESSORIES / BIJOU / AROS</v>
          </cell>
          <cell r="E4962" t="str">
            <v>ACCESSORIES / BIJOU / AROS</v>
          </cell>
          <cell r="F4962">
            <v>496.67</v>
          </cell>
          <cell r="G4962" t="str">
            <v>AS-AR000106</v>
          </cell>
          <cell r="H4962" t="b">
            <v>0</v>
          </cell>
          <cell r="I4962" t="str">
            <v>ARO PASANTE SEMI ESFERA CHICA</v>
          </cell>
          <cell r="J4962">
            <v>0</v>
          </cell>
          <cell r="K4962" t="str">
            <v>[103437] ARO PASANTE SEMI ESFERA CHICA (DORADO)</v>
          </cell>
          <cell r="L4962" t="str">
            <v>COLOR: DORADO</v>
          </cell>
        </row>
        <row r="4963">
          <cell r="C4963">
            <v>103438</v>
          </cell>
          <cell r="D4963" t="str">
            <v>ACCESSORIES / BIJOU / AROS</v>
          </cell>
          <cell r="E4963" t="str">
            <v>ACCESSORIES / BIJOU / AROS</v>
          </cell>
          <cell r="F4963">
            <v>496.67</v>
          </cell>
          <cell r="G4963" t="str">
            <v>AS-AR000105</v>
          </cell>
          <cell r="H4963" t="b">
            <v>0</v>
          </cell>
          <cell r="I4963" t="str">
            <v>ARO PASANTE SEMI ESFERA CHICA</v>
          </cell>
          <cell r="J4963">
            <v>0</v>
          </cell>
          <cell r="K4963" t="str">
            <v>[103437] ARO PASANTE SEMI ESFERA CHICA (DORADO)</v>
          </cell>
          <cell r="L4963" t="str">
            <v>COLOR: PLATEADO</v>
          </cell>
        </row>
        <row r="4964">
          <cell r="C4964">
            <v>103439</v>
          </cell>
          <cell r="D4964" t="str">
            <v>ACCESSORIES / BIJOU / AROS</v>
          </cell>
          <cell r="E4964" t="str">
            <v>ACCESSORIES / BIJOU / AROS</v>
          </cell>
          <cell r="F4964">
            <v>407.80999999999989</v>
          </cell>
          <cell r="G4964" t="str">
            <v>AS-AR000033</v>
          </cell>
          <cell r="H4964" t="b">
            <v>0</v>
          </cell>
          <cell r="I4964" t="str">
            <v>ARO PASANTE SEMI ESFERA MEDIANA</v>
          </cell>
          <cell r="J4964">
            <v>0</v>
          </cell>
          <cell r="K4964" t="str">
            <v>[103439] ARO PASANTE SEMI ESFERA MEDIANA (DORADO)</v>
          </cell>
          <cell r="L4964" t="str">
            <v>COLOR: DORADO</v>
          </cell>
        </row>
        <row r="4965">
          <cell r="C4965">
            <v>103440</v>
          </cell>
          <cell r="D4965" t="str">
            <v>ACCESSORIES / BIJOU / AROS</v>
          </cell>
          <cell r="E4965" t="str">
            <v>ACCESSORIES / BIJOU / AROS</v>
          </cell>
          <cell r="F4965">
            <v>401.61</v>
          </cell>
          <cell r="G4965" t="str">
            <v>AS-AR000034</v>
          </cell>
          <cell r="H4965" t="b">
            <v>0</v>
          </cell>
          <cell r="I4965" t="str">
            <v>ARO PASANTE SEMI ESFERA MEDIANA</v>
          </cell>
          <cell r="J4965">
            <v>0</v>
          </cell>
          <cell r="K4965" t="str">
            <v>[103439] ARO PASANTE SEMI ESFERA MEDIANA (DORADO)</v>
          </cell>
          <cell r="L4965" t="str">
            <v>COLOR: PLATEADO</v>
          </cell>
        </row>
        <row r="4966">
          <cell r="C4966">
            <v>103441</v>
          </cell>
          <cell r="D4966" t="str">
            <v>ACCESSORIES / BIJOU / AROS</v>
          </cell>
          <cell r="E4966" t="str">
            <v>ACCESSORIES / BIJOU / AROS</v>
          </cell>
          <cell r="F4966">
            <v>437.92000000000007</v>
          </cell>
          <cell r="G4966" t="str">
            <v>AS-AR000008</v>
          </cell>
          <cell r="H4966" t="b">
            <v>0</v>
          </cell>
          <cell r="I4966" t="str">
            <v>ARO PASANTE SEMI ESLABON MEDIANO</v>
          </cell>
          <cell r="J4966">
            <v>0</v>
          </cell>
          <cell r="K4966" t="str">
            <v>[103441] ARO PASANTE SEMI ESLABON MEDIANO (DORADO)</v>
          </cell>
          <cell r="L4966" t="str">
            <v>COLOR: DORADO</v>
          </cell>
        </row>
        <row r="4967">
          <cell r="C4967">
            <v>103442</v>
          </cell>
          <cell r="D4967" t="str">
            <v>ACCESSORIES / BIJOU / AROS</v>
          </cell>
          <cell r="E4967" t="str">
            <v>ACCESSORIES / BIJOU / AROS</v>
          </cell>
          <cell r="F4967">
            <v>431.72</v>
          </cell>
          <cell r="G4967" t="str">
            <v>AS-AR000007</v>
          </cell>
          <cell r="H4967" t="b">
            <v>0</v>
          </cell>
          <cell r="I4967" t="str">
            <v>ARO PASANTE SEMI ESLABON MEDIANO</v>
          </cell>
          <cell r="J4967">
            <v>0</v>
          </cell>
          <cell r="K4967" t="str">
            <v>[103441] ARO PASANTE SEMI ESLABON MEDIANO (DORADO)</v>
          </cell>
          <cell r="L4967" t="str">
            <v>COLOR: PLATEADO</v>
          </cell>
        </row>
        <row r="4968">
          <cell r="C4968">
            <v>103443</v>
          </cell>
          <cell r="D4968" t="str">
            <v>ACCESSORIES / BIJOU / AROS</v>
          </cell>
          <cell r="E4968" t="str">
            <v>ACCESSORIES / BIJOU / AROS</v>
          </cell>
          <cell r="F4968">
            <v>617.03</v>
          </cell>
          <cell r="G4968" t="str">
            <v>AS-AR000158</v>
          </cell>
          <cell r="H4968" t="b">
            <v>0</v>
          </cell>
          <cell r="I4968" t="str">
            <v>ARO PASANTE TRIANGULO GRANDE DORADO</v>
          </cell>
          <cell r="J4968">
            <v>0</v>
          </cell>
          <cell r="K4968" t="str">
            <v>[103443] ARO PASANTE TRIANGULO GRANDE DORADO</v>
          </cell>
          <cell r="L4968"/>
        </row>
        <row r="4969">
          <cell r="C4969">
            <v>103444</v>
          </cell>
          <cell r="D4969" t="str">
            <v>ACCESSORIES / BIJOU / AROS</v>
          </cell>
          <cell r="E4969" t="str">
            <v>ACCESSORIES / BIJOU / AROS</v>
          </cell>
          <cell r="F4969">
            <v>602</v>
          </cell>
          <cell r="G4969" t="str">
            <v>AS-AR000086</v>
          </cell>
          <cell r="H4969" t="b">
            <v>0</v>
          </cell>
          <cell r="I4969" t="str">
            <v>ARO PASANTE TRIPLE ARGOLLA BOLITAS</v>
          </cell>
          <cell r="J4969">
            <v>0</v>
          </cell>
          <cell r="K4969" t="str">
            <v>[103444] ARO PASANTE TRIPLE ARGOLLA BOLITAS (DORADO)</v>
          </cell>
          <cell r="L4969" t="str">
            <v>COLOR: DORADO</v>
          </cell>
        </row>
        <row r="4970">
          <cell r="C4970">
            <v>103445</v>
          </cell>
          <cell r="D4970" t="str">
            <v>ACCESSORIES / BIJOU / AROS</v>
          </cell>
          <cell r="E4970" t="str">
            <v>ACCESSORIES / BIJOU / AROS</v>
          </cell>
          <cell r="F4970">
            <v>602</v>
          </cell>
          <cell r="G4970" t="str">
            <v>AS-AR000087</v>
          </cell>
          <cell r="H4970" t="b">
            <v>0</v>
          </cell>
          <cell r="I4970" t="str">
            <v>ARO PASANTE TRIPLE ARGOLLA BOLITAS</v>
          </cell>
          <cell r="J4970">
            <v>0</v>
          </cell>
          <cell r="K4970" t="str">
            <v>[103444] ARO PASANTE TRIPLE ARGOLLA BOLITAS (DORADO)</v>
          </cell>
          <cell r="L4970" t="str">
            <v>COLOR: PLATEADO</v>
          </cell>
        </row>
        <row r="4971">
          <cell r="C4971">
            <v>103446</v>
          </cell>
          <cell r="D4971" t="str">
            <v>ACCESSORIES / BIJOU / AROS</v>
          </cell>
          <cell r="E4971" t="str">
            <v>ACCESSORIES / BIJOU / AROS</v>
          </cell>
          <cell r="F4971">
            <v>662.23</v>
          </cell>
          <cell r="G4971" t="str">
            <v>AS-AR000096</v>
          </cell>
          <cell r="H4971" t="b">
            <v>0</v>
          </cell>
          <cell r="I4971" t="str">
            <v>ARO PASANTE TRIPLE ARGOLLA DORADO</v>
          </cell>
          <cell r="J4971">
            <v>0</v>
          </cell>
          <cell r="K4971" t="str">
            <v>[103446] ARO PASANTE TRIPLE ARGOLLA DORADO</v>
          </cell>
          <cell r="L4971"/>
        </row>
        <row r="4972">
          <cell r="C4972">
            <v>103447</v>
          </cell>
          <cell r="D4972" t="str">
            <v>ACCESSORIES / MARRO GRANDE / BANDOLERAS</v>
          </cell>
          <cell r="E4972" t="str">
            <v>ACCESSORIES / MARRO GRANDE / BANDOLERAS</v>
          </cell>
          <cell r="F4972">
            <v>3663</v>
          </cell>
          <cell r="G4972" t="str">
            <v>AS-MG010010109</v>
          </cell>
          <cell r="H4972" t="b">
            <v>0</v>
          </cell>
          <cell r="I4972" t="str">
            <v>BANDOLERA FRIDA</v>
          </cell>
          <cell r="J4972">
            <v>0</v>
          </cell>
          <cell r="K4972" t="str">
            <v>[103447] BANDOLERA FRIDA (AZUL)</v>
          </cell>
          <cell r="L4972" t="str">
            <v>COLOR: AZUL</v>
          </cell>
        </row>
        <row r="4973">
          <cell r="C4973">
            <v>103448</v>
          </cell>
          <cell r="D4973" t="str">
            <v>ACCESSORIES / MARRO GRANDE / BANDOLERAS</v>
          </cell>
          <cell r="E4973" t="str">
            <v>ACCESSORIES / MARRO GRANDE / BANDOLERAS</v>
          </cell>
          <cell r="F4973">
            <v>3663</v>
          </cell>
          <cell r="G4973" t="str">
            <v>AS-MG010010111</v>
          </cell>
          <cell r="H4973" t="b">
            <v>0</v>
          </cell>
          <cell r="I4973" t="str">
            <v>BANDOLERA FRIDA</v>
          </cell>
          <cell r="J4973">
            <v>0</v>
          </cell>
          <cell r="K4973" t="str">
            <v>[103447] BANDOLERA FRIDA (AZUL)</v>
          </cell>
          <cell r="L4973" t="str">
            <v>COLOR: BEIGE</v>
          </cell>
        </row>
        <row r="4974">
          <cell r="C4974">
            <v>103449</v>
          </cell>
          <cell r="D4974" t="str">
            <v>ACCESSORIES / MARRO GRANDE / BANDOLERAS</v>
          </cell>
          <cell r="E4974" t="str">
            <v>ACCESSORIES / MARRO GRANDE / BANDOLERAS</v>
          </cell>
          <cell r="F4974">
            <v>3663</v>
          </cell>
          <cell r="G4974" t="str">
            <v>AS-MG010010115</v>
          </cell>
          <cell r="H4974" t="b">
            <v>0</v>
          </cell>
          <cell r="I4974" t="str">
            <v>BANDOLERA FRIDA</v>
          </cell>
          <cell r="J4974">
            <v>0</v>
          </cell>
          <cell r="K4974" t="str">
            <v>[103447] BANDOLERA FRIDA (AZUL)</v>
          </cell>
          <cell r="L4974" t="str">
            <v>COLOR: BORDO</v>
          </cell>
        </row>
        <row r="4975">
          <cell r="C4975">
            <v>103450</v>
          </cell>
          <cell r="D4975" t="str">
            <v>ACCESSORIES / MARRO GRANDE / BANDOLERAS</v>
          </cell>
          <cell r="E4975" t="str">
            <v>ACCESSORIES / MARRO GRANDE / BANDOLERAS</v>
          </cell>
          <cell r="F4975">
            <v>3663</v>
          </cell>
          <cell r="G4975" t="str">
            <v>AS-MG010010108</v>
          </cell>
          <cell r="H4975" t="b">
            <v>0</v>
          </cell>
          <cell r="I4975" t="str">
            <v>BANDOLERA FRIDA</v>
          </cell>
          <cell r="J4975">
            <v>0</v>
          </cell>
          <cell r="K4975" t="str">
            <v>[103447] BANDOLERA FRIDA (AZUL)</v>
          </cell>
          <cell r="L4975" t="str">
            <v>COLOR: CRUDO</v>
          </cell>
        </row>
        <row r="4976">
          <cell r="C4976">
            <v>103451</v>
          </cell>
          <cell r="D4976" t="str">
            <v>ACCESSORIES / MARRO GRANDE / BANDOLERAS</v>
          </cell>
          <cell r="E4976" t="str">
            <v>ACCESSORIES / MARRO GRANDE / BANDOLERAS</v>
          </cell>
          <cell r="F4976">
            <v>3663</v>
          </cell>
          <cell r="G4976" t="str">
            <v>AS-MG010010112</v>
          </cell>
          <cell r="H4976" t="b">
            <v>0</v>
          </cell>
          <cell r="I4976" t="str">
            <v>BANDOLERA FRIDA</v>
          </cell>
          <cell r="J4976">
            <v>0</v>
          </cell>
          <cell r="K4976" t="str">
            <v>[103447] BANDOLERA FRIDA (AZUL)</v>
          </cell>
          <cell r="L4976" t="str">
            <v>COLOR: GRIS</v>
          </cell>
        </row>
        <row r="4977">
          <cell r="C4977">
            <v>103452</v>
          </cell>
          <cell r="D4977" t="str">
            <v>ACCESSORIES / MARRO GRANDE / BANDOLERAS</v>
          </cell>
          <cell r="E4977" t="str">
            <v>ACCESSORIES / MARRO GRANDE / BANDOLERAS</v>
          </cell>
          <cell r="F4977">
            <v>3663</v>
          </cell>
          <cell r="G4977" t="str">
            <v>AS-MG010010101</v>
          </cell>
          <cell r="H4977" t="b">
            <v>0</v>
          </cell>
          <cell r="I4977" t="str">
            <v>BANDOLERA FRIDA</v>
          </cell>
          <cell r="J4977">
            <v>0</v>
          </cell>
          <cell r="K4977" t="str">
            <v>[103447] BANDOLERA FRIDA (AZUL)</v>
          </cell>
          <cell r="L4977" t="str">
            <v>COLOR: NEGRO</v>
          </cell>
        </row>
        <row r="4978">
          <cell r="C4978">
            <v>103453</v>
          </cell>
          <cell r="D4978" t="str">
            <v>ACCESSORIES / MARRO GRANDE / BANDOLERAS</v>
          </cell>
          <cell r="E4978" t="str">
            <v>ACCESSORIES / MARRO GRANDE / BANDOLERAS</v>
          </cell>
          <cell r="F4978">
            <v>3663</v>
          </cell>
          <cell r="G4978" t="str">
            <v>AS-MG010010102</v>
          </cell>
          <cell r="H4978" t="b">
            <v>0</v>
          </cell>
          <cell r="I4978" t="str">
            <v>BANDOLERA FRIDA</v>
          </cell>
          <cell r="J4978">
            <v>0</v>
          </cell>
          <cell r="K4978" t="str">
            <v>[103447] BANDOLERA FRIDA (AZUL)</v>
          </cell>
          <cell r="L4978" t="str">
            <v>COLOR: SUELA</v>
          </cell>
        </row>
        <row r="4979">
          <cell r="C4979">
            <v>103454</v>
          </cell>
          <cell r="D4979" t="str">
            <v>ACCESSORIES / MARRO GRANDE / BANDOLERAS</v>
          </cell>
          <cell r="E4979" t="str">
            <v>ACCESSORIES / MARRO GRANDE / BANDOLERAS</v>
          </cell>
          <cell r="F4979">
            <v>2090.88</v>
          </cell>
          <cell r="G4979" t="str">
            <v>AS-MG010020106</v>
          </cell>
          <cell r="H4979" t="b">
            <v>0</v>
          </cell>
          <cell r="I4979" t="str">
            <v>BANDOLERA LUCIANA</v>
          </cell>
          <cell r="J4979">
            <v>0</v>
          </cell>
          <cell r="K4979" t="str">
            <v>[103454] BANDOLERA LUCIANA (CORAL)</v>
          </cell>
          <cell r="L4979" t="str">
            <v>COLOR: CORAL</v>
          </cell>
        </row>
        <row r="4980">
          <cell r="C4980">
            <v>103455</v>
          </cell>
          <cell r="D4980" t="str">
            <v>ACCESSORIES / MARRO GRANDE / BANDOLERAS</v>
          </cell>
          <cell r="E4980" t="str">
            <v>ACCESSORIES / MARRO GRANDE / BANDOLERAS</v>
          </cell>
          <cell r="F4980">
            <v>2090.88</v>
          </cell>
          <cell r="G4980" t="str">
            <v>AS-MG010020108</v>
          </cell>
          <cell r="H4980" t="b">
            <v>0</v>
          </cell>
          <cell r="I4980" t="str">
            <v>BANDOLERA LUCIANA</v>
          </cell>
          <cell r="J4980">
            <v>0</v>
          </cell>
          <cell r="K4980" t="str">
            <v>[103454] BANDOLERA LUCIANA (CORAL)</v>
          </cell>
          <cell r="L4980" t="str">
            <v>COLOR: CRUDO</v>
          </cell>
        </row>
        <row r="4981">
          <cell r="C4981">
            <v>103456</v>
          </cell>
          <cell r="D4981" t="str">
            <v>ACCESSORIES / MARRO GRANDE / BANDOLERAS</v>
          </cell>
          <cell r="E4981" t="str">
            <v>ACCESSORIES / MARRO GRANDE / BANDOLERAS</v>
          </cell>
          <cell r="F4981">
            <v>2090.88</v>
          </cell>
          <cell r="G4981" t="str">
            <v>AS-MG010020104</v>
          </cell>
          <cell r="H4981" t="b">
            <v>0</v>
          </cell>
          <cell r="I4981" t="str">
            <v>BANDOLERA LUCIANA</v>
          </cell>
          <cell r="J4981">
            <v>0</v>
          </cell>
          <cell r="K4981" t="str">
            <v>[103454] BANDOLERA LUCIANA (CORAL)</v>
          </cell>
          <cell r="L4981" t="str">
            <v>COLOR: DURAZNO</v>
          </cell>
        </row>
        <row r="4982">
          <cell r="C4982">
            <v>103457</v>
          </cell>
          <cell r="D4982" t="str">
            <v>ACCESSORIES / MARRO GRANDE / BANDOLERAS</v>
          </cell>
          <cell r="E4982" t="str">
            <v>ACCESSORIES / MARRO GRANDE / BANDOLERAS</v>
          </cell>
          <cell r="F4982">
            <v>2090.88</v>
          </cell>
          <cell r="G4982" t="str">
            <v>AS-MG010020101</v>
          </cell>
          <cell r="H4982" t="b">
            <v>0</v>
          </cell>
          <cell r="I4982" t="str">
            <v>BANDOLERA LUCIANA</v>
          </cell>
          <cell r="J4982">
            <v>0</v>
          </cell>
          <cell r="K4982" t="str">
            <v>[103454] BANDOLERA LUCIANA (CORAL)</v>
          </cell>
          <cell r="L4982" t="str">
            <v>COLOR: NEGRO</v>
          </cell>
        </row>
        <row r="4983">
          <cell r="C4983">
            <v>103458</v>
          </cell>
          <cell r="D4983" t="str">
            <v>ACCESSORIES / MARRO GRANDE / BANDOLERAS</v>
          </cell>
          <cell r="E4983" t="str">
            <v>ACCESSORIES / MARRO GRANDE / BANDOLERAS</v>
          </cell>
          <cell r="F4983">
            <v>2090.88</v>
          </cell>
          <cell r="G4983" t="str">
            <v>AS-MG010020107</v>
          </cell>
          <cell r="H4983" t="b">
            <v>0</v>
          </cell>
          <cell r="I4983" t="str">
            <v>BANDOLERA LUCIANA</v>
          </cell>
          <cell r="J4983">
            <v>0</v>
          </cell>
          <cell r="K4983" t="str">
            <v>[103454] BANDOLERA LUCIANA (CORAL)</v>
          </cell>
          <cell r="L4983" t="str">
            <v>COLOR: ROJO</v>
          </cell>
        </row>
        <row r="4984">
          <cell r="C4984">
            <v>103459</v>
          </cell>
          <cell r="D4984" t="str">
            <v>ACCESSORIES / MARRO CHICA / BILLETERAS</v>
          </cell>
          <cell r="E4984" t="str">
            <v>ACCESSORIES / MARRO CHICA / BILLETERAS</v>
          </cell>
          <cell r="F4984">
            <v>4130.58</v>
          </cell>
          <cell r="G4984" t="str">
            <v>AS-MC020310109</v>
          </cell>
          <cell r="H4984" t="b">
            <v>0</v>
          </cell>
          <cell r="I4984" t="str">
            <v>BILLETERA AS</v>
          </cell>
          <cell r="J4984">
            <v>0</v>
          </cell>
          <cell r="K4984" t="str">
            <v>[103459] BILLETERA AS (AZUL)</v>
          </cell>
          <cell r="L4984" t="str">
            <v>COLOR: AZUL</v>
          </cell>
        </row>
        <row r="4985">
          <cell r="C4985">
            <v>103460</v>
          </cell>
          <cell r="D4985" t="str">
            <v>ACCESSORIES / MARRO CHICA / BILLETERAS</v>
          </cell>
          <cell r="E4985" t="str">
            <v>ACCESSORIES / MARRO CHICA / BILLETERAS</v>
          </cell>
          <cell r="F4985">
            <v>4130.58</v>
          </cell>
          <cell r="G4985" t="str">
            <v>AS-MC020310107</v>
          </cell>
          <cell r="H4985" t="b">
            <v>0</v>
          </cell>
          <cell r="I4985" t="str">
            <v>BILLETERA AS</v>
          </cell>
          <cell r="J4985">
            <v>0</v>
          </cell>
          <cell r="K4985" t="str">
            <v>[103459] BILLETERA AS (AZUL)</v>
          </cell>
          <cell r="L4985" t="str">
            <v>COLOR: ROJO</v>
          </cell>
        </row>
        <row r="4986">
          <cell r="C4986">
            <v>103461</v>
          </cell>
          <cell r="D4986" t="str">
            <v>ACCESSORIES / MARRO GRANDE / TOTES</v>
          </cell>
          <cell r="E4986" t="str">
            <v>ACCESSORIES / MARRO GRANDE / TOTES</v>
          </cell>
          <cell r="F4986">
            <v>328.93</v>
          </cell>
          <cell r="G4986" t="str">
            <v>AS-MG010400424</v>
          </cell>
          <cell r="H4986" t="b">
            <v>0</v>
          </cell>
          <cell r="I4986" t="str">
            <v>BOLSA DE COMPRAS</v>
          </cell>
          <cell r="J4986">
            <v>0</v>
          </cell>
          <cell r="K4986" t="str">
            <v>[103461] BOLSA DE COMPRAS</v>
          </cell>
          <cell r="L4986"/>
        </row>
        <row r="4987">
          <cell r="C4987">
            <v>103462</v>
          </cell>
          <cell r="D4987" t="str">
            <v>ACCESSORIES / MARRO GRANDE / BOLSOS</v>
          </cell>
          <cell r="E4987" t="str">
            <v>ACCESSORIES / MARRO GRANDE / BOLSOS</v>
          </cell>
          <cell r="F4987">
            <v>8262.81</v>
          </cell>
          <cell r="G4987" t="str">
            <v>AS-MG010320332</v>
          </cell>
          <cell r="H4987" t="b">
            <v>0</v>
          </cell>
          <cell r="I4987" t="str">
            <v>BOLSO PATRICIA</v>
          </cell>
          <cell r="J4987">
            <v>0</v>
          </cell>
          <cell r="K4987" t="str">
            <v>[103462] BOLSO PATRICIA</v>
          </cell>
          <cell r="L4987"/>
        </row>
        <row r="4988">
          <cell r="C4988">
            <v>103463</v>
          </cell>
          <cell r="D4988" t="str">
            <v>ACCESSORIES / PELO / BROCHES</v>
          </cell>
          <cell r="E4988" t="str">
            <v>ACCESSORIES / PELO / BROCHES</v>
          </cell>
          <cell r="F4988">
            <v>370.55</v>
          </cell>
          <cell r="G4988" t="str">
            <v>AS-PE000009</v>
          </cell>
          <cell r="H4988" t="b">
            <v>0</v>
          </cell>
          <cell r="I4988" t="str">
            <v>BROCHE GRANDE ANIMAL PRINT BEIGE CLARO</v>
          </cell>
          <cell r="J4988">
            <v>0</v>
          </cell>
          <cell r="K4988" t="str">
            <v>[103463] BROCHE GRANDE ANIMAL PRINT BEIGE CLARO</v>
          </cell>
          <cell r="L4988"/>
        </row>
        <row r="4989">
          <cell r="C4989">
            <v>103464</v>
          </cell>
          <cell r="D4989" t="str">
            <v>ACCESSORIES / PELO / BROCHES</v>
          </cell>
          <cell r="E4989" t="str">
            <v>ACCESSORIES / PELO / BROCHES</v>
          </cell>
          <cell r="F4989">
            <v>370.55</v>
          </cell>
          <cell r="G4989" t="str">
            <v>AS-PE000010</v>
          </cell>
          <cell r="H4989" t="b">
            <v>0</v>
          </cell>
          <cell r="I4989" t="str">
            <v>BROCHE GRANDE ANIMAL PRINT BEIGE OSCURO</v>
          </cell>
          <cell r="J4989">
            <v>0</v>
          </cell>
          <cell r="K4989" t="str">
            <v>[103464] BROCHE GRANDE ANIMAL PRINT BEIGE OSCURO</v>
          </cell>
          <cell r="L4989"/>
        </row>
        <row r="4990">
          <cell r="C4990">
            <v>103465</v>
          </cell>
          <cell r="D4990" t="str">
            <v>ACCESSORIES / PELO / BROCHES</v>
          </cell>
          <cell r="E4990" t="str">
            <v>ACCESSORIES / PELO / BROCHES</v>
          </cell>
          <cell r="F4990">
            <v>423.48</v>
          </cell>
          <cell r="G4990" t="str">
            <v>AS-PE000011</v>
          </cell>
          <cell r="H4990" t="b">
            <v>0</v>
          </cell>
          <cell r="I4990" t="str">
            <v>BROCHE GRANDE CORAZON CALADO DORADO</v>
          </cell>
          <cell r="J4990">
            <v>0</v>
          </cell>
          <cell r="K4990" t="str">
            <v>[103465] BROCHE GRANDE CORAZON CALADO DORADO</v>
          </cell>
          <cell r="L4990"/>
        </row>
        <row r="4991">
          <cell r="C4991">
            <v>103466</v>
          </cell>
          <cell r="D4991" t="str">
            <v>ACCESSORIES / PELO / BROCHES</v>
          </cell>
          <cell r="E4991" t="str">
            <v>ACCESSORIES / PELO / BROCHES</v>
          </cell>
          <cell r="F4991">
            <v>423.48</v>
          </cell>
          <cell r="G4991" t="str">
            <v>AS-PE000012</v>
          </cell>
          <cell r="H4991" t="b">
            <v>0</v>
          </cell>
          <cell r="I4991" t="str">
            <v>BROCHE GRANDE CORAZON CALADO PLATEADO</v>
          </cell>
          <cell r="J4991">
            <v>0</v>
          </cell>
          <cell r="K4991" t="str">
            <v>[103466] BROCHE GRANDE CORAZON CALADO PLATEADO</v>
          </cell>
          <cell r="L4991"/>
        </row>
        <row r="4992">
          <cell r="C4992">
            <v>103467</v>
          </cell>
          <cell r="D4992" t="str">
            <v>ACCESSORIES / PELO / BROCHES</v>
          </cell>
          <cell r="E4992" t="str">
            <v>ACCESSORIES / PELO / BROCHES</v>
          </cell>
          <cell r="F4992">
            <v>370.55</v>
          </cell>
          <cell r="G4992" t="str">
            <v>AS-PE000013</v>
          </cell>
          <cell r="H4992" t="b">
            <v>0</v>
          </cell>
          <cell r="I4992" t="str">
            <v>BROCHE GRANDE EFECTO VIDRIO CELESTE/LILA</v>
          </cell>
          <cell r="J4992">
            <v>0</v>
          </cell>
          <cell r="K4992" t="str">
            <v>[103467] BROCHE GRANDE EFECTO VIDRIO CELESTE/LILA</v>
          </cell>
          <cell r="L4992"/>
        </row>
        <row r="4993">
          <cell r="C4993">
            <v>103468</v>
          </cell>
          <cell r="D4993" t="str">
            <v>ACCESSORIES / PELO / BROCHES</v>
          </cell>
          <cell r="E4993" t="str">
            <v>ACCESSORIES / PELO / BROCHES</v>
          </cell>
          <cell r="F4993">
            <v>370.55</v>
          </cell>
          <cell r="G4993" t="str">
            <v>AS-PE000014</v>
          </cell>
          <cell r="H4993" t="b">
            <v>0</v>
          </cell>
          <cell r="I4993" t="str">
            <v>BROCHE GRANDE EFECTO VIDRIO ROSA/AMARILLO</v>
          </cell>
          <cell r="J4993">
            <v>0</v>
          </cell>
          <cell r="K4993" t="str">
            <v>[103468] BROCHE GRANDE EFECTO VIDRIO ROSA/AMARILLO</v>
          </cell>
          <cell r="L4993"/>
        </row>
        <row r="4994">
          <cell r="C4994">
            <v>103469</v>
          </cell>
          <cell r="D4994" t="str">
            <v>ACCESSORIES / PELO / BROCHES</v>
          </cell>
          <cell r="E4994" t="str">
            <v>ACCESSORIES / PELO / BROCHES</v>
          </cell>
          <cell r="F4994">
            <v>317.62</v>
          </cell>
          <cell r="G4994" t="str">
            <v>AS-PE000004</v>
          </cell>
          <cell r="H4994" t="b">
            <v>0</v>
          </cell>
          <cell r="I4994" t="str">
            <v>BROCHE GRANDE FLOR MATE CRUDO</v>
          </cell>
          <cell r="J4994">
            <v>0</v>
          </cell>
          <cell r="K4994" t="str">
            <v>[103469] BROCHE GRANDE FLOR MATE CRUDO</v>
          </cell>
          <cell r="L4994"/>
        </row>
        <row r="4995">
          <cell r="C4995">
            <v>103470</v>
          </cell>
          <cell r="D4995" t="str">
            <v>ACCESSORIES / PELO / BROCHES</v>
          </cell>
          <cell r="E4995" t="str">
            <v>ACCESSORIES / PELO / BROCHES</v>
          </cell>
          <cell r="F4995">
            <v>317.62</v>
          </cell>
          <cell r="G4995" t="str">
            <v>AS-PE000003</v>
          </cell>
          <cell r="H4995" t="b">
            <v>0</v>
          </cell>
          <cell r="I4995" t="str">
            <v>BROCHE GRANDE FLOR MATE NEGRO</v>
          </cell>
          <cell r="J4995">
            <v>0</v>
          </cell>
          <cell r="K4995" t="str">
            <v>[103470] BROCHE GRANDE FLOR MATE NEGRO</v>
          </cell>
          <cell r="L4995"/>
        </row>
        <row r="4996">
          <cell r="C4996">
            <v>103471</v>
          </cell>
          <cell r="D4996" t="str">
            <v>ACCESSORIES / PELO / BROCHES</v>
          </cell>
          <cell r="E4996" t="str">
            <v>ACCESSORIES / PELO / BROCHES</v>
          </cell>
          <cell r="F4996">
            <v>317.62</v>
          </cell>
          <cell r="G4996" t="str">
            <v>AS-PE000005</v>
          </cell>
          <cell r="H4996" t="b">
            <v>0</v>
          </cell>
          <cell r="I4996" t="str">
            <v>BROCHE GRANDE FLOR MATE ROSA</v>
          </cell>
          <cell r="J4996">
            <v>0</v>
          </cell>
          <cell r="K4996" t="str">
            <v>[103471] BROCHE GRANDE FLOR MATE ROSA</v>
          </cell>
          <cell r="L4996"/>
        </row>
        <row r="4997">
          <cell r="C4997">
            <v>103472</v>
          </cell>
          <cell r="D4997" t="str">
            <v>ACCESSORIES / PELO / BROCHES</v>
          </cell>
          <cell r="E4997" t="str">
            <v>ACCESSORIES / PELO / BROCHES</v>
          </cell>
          <cell r="F4997">
            <v>344.08</v>
          </cell>
          <cell r="G4997" t="str">
            <v>AS-PE000006</v>
          </cell>
          <cell r="H4997" t="b">
            <v>0</v>
          </cell>
          <cell r="I4997" t="str">
            <v>BROCHE GRANDE MATE CRUDO</v>
          </cell>
          <cell r="J4997">
            <v>0</v>
          </cell>
          <cell r="K4997" t="str">
            <v>[103472] BROCHE GRANDE MATE CRUDO</v>
          </cell>
          <cell r="L4997"/>
        </row>
        <row r="4998">
          <cell r="C4998">
            <v>103473</v>
          </cell>
          <cell r="D4998" t="str">
            <v>ACCESSORIES / PELO / BROCHES</v>
          </cell>
          <cell r="E4998" t="str">
            <v>ACCESSORIES / PELO / BROCHES</v>
          </cell>
          <cell r="F4998">
            <v>344.08</v>
          </cell>
          <cell r="G4998" t="str">
            <v>AS-PE000008</v>
          </cell>
          <cell r="H4998" t="b">
            <v>0</v>
          </cell>
          <cell r="I4998" t="str">
            <v>BROCHE GRANDE MATE ROSA</v>
          </cell>
          <cell r="J4998">
            <v>0</v>
          </cell>
          <cell r="K4998" t="str">
            <v>[103473] BROCHE GRANDE MATE ROSA</v>
          </cell>
          <cell r="L4998"/>
        </row>
        <row r="4999">
          <cell r="C4999">
            <v>103474</v>
          </cell>
          <cell r="D4999" t="str">
            <v>ACCESSORIES / PELO / BROCHES</v>
          </cell>
          <cell r="E4999" t="str">
            <v>ACCESSORIES / PELO / BROCHES</v>
          </cell>
          <cell r="F4999">
            <v>344.08</v>
          </cell>
          <cell r="G4999" t="str">
            <v>AS-PE000007</v>
          </cell>
          <cell r="H4999" t="b">
            <v>0</v>
          </cell>
          <cell r="I4999" t="str">
            <v>BROCHE GRANDE MATE VERDE</v>
          </cell>
          <cell r="J4999">
            <v>0</v>
          </cell>
          <cell r="K4999" t="str">
            <v>[103474] BROCHE GRANDE MATE VERDE</v>
          </cell>
          <cell r="L4999"/>
        </row>
        <row r="5000">
          <cell r="C5000">
            <v>103475</v>
          </cell>
          <cell r="D5000" t="str">
            <v>ACCESSORIES / BIJOU / CADENAS Y COLLARES</v>
          </cell>
          <cell r="E5000" t="str">
            <v>ACCESSORIES / BIJOU / CADENAS Y COLLARES</v>
          </cell>
          <cell r="F5000">
            <v>225.75</v>
          </cell>
          <cell r="G5000" t="str">
            <v>AS-CA000037</v>
          </cell>
          <cell r="H5000" t="b">
            <v>0</v>
          </cell>
          <cell r="I5000" t="str">
            <v>CADENA CRUZ BRILLOS RECTA PLATEADO</v>
          </cell>
          <cell r="J5000">
            <v>0</v>
          </cell>
          <cell r="K5000" t="str">
            <v>[103475] CADENA CRUZ BRILLOS RECTA PLATEADO</v>
          </cell>
          <cell r="L5000"/>
        </row>
        <row r="5001">
          <cell r="C5001">
            <v>103476</v>
          </cell>
          <cell r="D5001" t="str">
            <v>ACCESSORIES / BIJOU / CADENAS Y COLLARES</v>
          </cell>
          <cell r="E5001" t="str">
            <v>ACCESSORIES / BIJOU / CADENAS Y COLLARES</v>
          </cell>
          <cell r="F5001">
            <v>234.78</v>
          </cell>
          <cell r="G5001" t="str">
            <v>AS-CA000038</v>
          </cell>
          <cell r="H5001" t="b">
            <v>0</v>
          </cell>
          <cell r="I5001" t="str">
            <v>CADENA CRUZ BRILLOS REDONDOS PLATEADO</v>
          </cell>
          <cell r="J5001">
            <v>0</v>
          </cell>
          <cell r="K5001" t="str">
            <v>[103476] CADENA CRUZ BRILLOS REDONDOS PLATEADO</v>
          </cell>
          <cell r="L5001"/>
        </row>
        <row r="5002">
          <cell r="C5002">
            <v>103477</v>
          </cell>
          <cell r="D5002" t="str">
            <v>ACCESSORIES / BIJOU / CADENAS Y COLLARES</v>
          </cell>
          <cell r="E5002" t="str">
            <v>ACCESSORIES / BIJOU / CADENAS Y COLLARES</v>
          </cell>
          <cell r="F5002">
            <v>237.79</v>
          </cell>
          <cell r="G5002" t="str">
            <v>AS-CA000021</v>
          </cell>
          <cell r="H5002" t="b">
            <v>0</v>
          </cell>
          <cell r="I5002" t="str">
            <v>CADENA LETRA</v>
          </cell>
          <cell r="J5002">
            <v>0</v>
          </cell>
          <cell r="K5002" t="str">
            <v>[103477] CADENA LETRA (A, DORADO)</v>
          </cell>
          <cell r="L5002" t="str">
            <v>VARIANTE: A</v>
          </cell>
        </row>
        <row r="5003">
          <cell r="C5003"/>
          <cell r="D5003"/>
          <cell r="E5003"/>
          <cell r="F5003"/>
          <cell r="G5003"/>
          <cell r="H5003"/>
          <cell r="I5003"/>
          <cell r="J5003"/>
          <cell r="K5003"/>
          <cell r="L5003" t="str">
            <v>COLOR: DORADO</v>
          </cell>
        </row>
        <row r="5004">
          <cell r="C5004">
            <v>103478</v>
          </cell>
          <cell r="D5004" t="str">
            <v>ACCESSORIES / BIJOU / CADENAS Y COLLARES</v>
          </cell>
          <cell r="E5004" t="str">
            <v>ACCESSORIES / BIJOU / CADENAS Y COLLARES</v>
          </cell>
          <cell r="F5004">
            <v>237.79</v>
          </cell>
          <cell r="G5004" t="str">
            <v>AS-CA000022</v>
          </cell>
          <cell r="H5004" t="b">
            <v>0</v>
          </cell>
          <cell r="I5004" t="str">
            <v>CADENA LETRA</v>
          </cell>
          <cell r="J5004">
            <v>0</v>
          </cell>
          <cell r="K5004" t="str">
            <v>[103477] CADENA LETRA (A, DORADO)</v>
          </cell>
          <cell r="L5004" t="str">
            <v>VARIANTE: B</v>
          </cell>
        </row>
        <row r="5005">
          <cell r="C5005"/>
          <cell r="D5005"/>
          <cell r="E5005"/>
          <cell r="F5005"/>
          <cell r="G5005"/>
          <cell r="H5005"/>
          <cell r="I5005"/>
          <cell r="J5005"/>
          <cell r="K5005"/>
          <cell r="L5005" t="str">
            <v>COLOR: DORADO</v>
          </cell>
        </row>
        <row r="5006">
          <cell r="C5006">
            <v>103479</v>
          </cell>
          <cell r="D5006" t="str">
            <v>ACCESSORIES / BIJOU / CADENAS Y COLLARES</v>
          </cell>
          <cell r="E5006" t="str">
            <v>ACCESSORIES / BIJOU / CADENAS Y COLLARES</v>
          </cell>
          <cell r="F5006">
            <v>237.79</v>
          </cell>
          <cell r="G5006" t="str">
            <v>AS-CA000023</v>
          </cell>
          <cell r="H5006" t="b">
            <v>0</v>
          </cell>
          <cell r="I5006" t="str">
            <v>CADENA LETRA</v>
          </cell>
          <cell r="J5006">
            <v>0</v>
          </cell>
          <cell r="K5006" t="str">
            <v>[103477] CADENA LETRA (A, DORADO)</v>
          </cell>
          <cell r="L5006" t="str">
            <v>VARIANTE: C</v>
          </cell>
        </row>
        <row r="5007">
          <cell r="C5007"/>
          <cell r="D5007"/>
          <cell r="E5007"/>
          <cell r="F5007"/>
          <cell r="G5007"/>
          <cell r="H5007"/>
          <cell r="I5007"/>
          <cell r="J5007"/>
          <cell r="K5007"/>
          <cell r="L5007" t="str">
            <v>COLOR: DORADO</v>
          </cell>
        </row>
        <row r="5008">
          <cell r="C5008">
            <v>103480</v>
          </cell>
          <cell r="D5008" t="str">
            <v>ACCESSORIES / BIJOU / CADENAS Y COLLARES</v>
          </cell>
          <cell r="E5008" t="str">
            <v>ACCESSORIES / BIJOU / CADENAS Y COLLARES</v>
          </cell>
          <cell r="F5008">
            <v>237.79</v>
          </cell>
          <cell r="G5008" t="str">
            <v>AS-CA000024</v>
          </cell>
          <cell r="H5008" t="b">
            <v>0</v>
          </cell>
          <cell r="I5008" t="str">
            <v>CADENA LETRA</v>
          </cell>
          <cell r="J5008">
            <v>0</v>
          </cell>
          <cell r="K5008" t="str">
            <v>[103477] CADENA LETRA (A, DORADO)</v>
          </cell>
          <cell r="L5008" t="str">
            <v>VARIANTE: D</v>
          </cell>
        </row>
        <row r="5009">
          <cell r="C5009"/>
          <cell r="D5009"/>
          <cell r="E5009"/>
          <cell r="F5009"/>
          <cell r="G5009"/>
          <cell r="H5009"/>
          <cell r="I5009"/>
          <cell r="J5009"/>
          <cell r="K5009"/>
          <cell r="L5009" t="str">
            <v>COLOR: DORADO</v>
          </cell>
        </row>
        <row r="5010">
          <cell r="C5010">
            <v>103481</v>
          </cell>
          <cell r="D5010" t="str">
            <v>ACCESSORIES / BIJOU / CADENAS Y COLLARES</v>
          </cell>
          <cell r="E5010" t="str">
            <v>ACCESSORIES / BIJOU / CADENAS Y COLLARES</v>
          </cell>
          <cell r="F5010">
            <v>237.79</v>
          </cell>
          <cell r="G5010" t="str">
            <v>AS-CA000025</v>
          </cell>
          <cell r="H5010" t="b">
            <v>0</v>
          </cell>
          <cell r="I5010" t="str">
            <v>CADENA LETRA</v>
          </cell>
          <cell r="J5010">
            <v>0</v>
          </cell>
          <cell r="K5010" t="str">
            <v>[103477] CADENA LETRA (A, DORADO)</v>
          </cell>
          <cell r="L5010" t="str">
            <v>VARIANTE: E</v>
          </cell>
        </row>
        <row r="5011">
          <cell r="C5011"/>
          <cell r="D5011"/>
          <cell r="E5011"/>
          <cell r="F5011"/>
          <cell r="G5011"/>
          <cell r="H5011"/>
          <cell r="I5011"/>
          <cell r="J5011"/>
          <cell r="K5011"/>
          <cell r="L5011" t="str">
            <v>COLOR: DORADO</v>
          </cell>
        </row>
        <row r="5012">
          <cell r="C5012">
            <v>103482</v>
          </cell>
          <cell r="D5012" t="str">
            <v>ACCESSORIES / BIJOU / CADENAS Y COLLARES</v>
          </cell>
          <cell r="E5012" t="str">
            <v>ACCESSORIES / BIJOU / CADENAS Y COLLARES</v>
          </cell>
          <cell r="F5012">
            <v>237.79</v>
          </cell>
          <cell r="G5012" t="str">
            <v>AS-CA000026</v>
          </cell>
          <cell r="H5012" t="b">
            <v>0</v>
          </cell>
          <cell r="I5012" t="str">
            <v>CADENA LETRA</v>
          </cell>
          <cell r="J5012">
            <v>0</v>
          </cell>
          <cell r="K5012" t="str">
            <v>[103477] CADENA LETRA (A, DORADO)</v>
          </cell>
          <cell r="L5012" t="str">
            <v>VARIANTE: F</v>
          </cell>
        </row>
        <row r="5013">
          <cell r="C5013"/>
          <cell r="D5013"/>
          <cell r="E5013"/>
          <cell r="F5013"/>
          <cell r="G5013"/>
          <cell r="H5013"/>
          <cell r="I5013"/>
          <cell r="J5013"/>
          <cell r="K5013"/>
          <cell r="L5013" t="str">
            <v>COLOR: DORADO</v>
          </cell>
        </row>
        <row r="5014">
          <cell r="C5014">
            <v>103483</v>
          </cell>
          <cell r="D5014" t="str">
            <v>ACCESSORIES / BIJOU / CADENAS Y COLLARES</v>
          </cell>
          <cell r="E5014" t="str">
            <v>ACCESSORIES / BIJOU / CADENAS Y COLLARES</v>
          </cell>
          <cell r="F5014">
            <v>237.79</v>
          </cell>
          <cell r="G5014" t="str">
            <v>AS-CA000027</v>
          </cell>
          <cell r="H5014" t="b">
            <v>0</v>
          </cell>
          <cell r="I5014" t="str">
            <v>CADENA LETRA</v>
          </cell>
          <cell r="J5014">
            <v>0</v>
          </cell>
          <cell r="K5014" t="str">
            <v>[103477] CADENA LETRA (A, DORADO)</v>
          </cell>
          <cell r="L5014" t="str">
            <v>VARIANTE: G</v>
          </cell>
        </row>
        <row r="5015">
          <cell r="C5015"/>
          <cell r="D5015"/>
          <cell r="E5015"/>
          <cell r="F5015"/>
          <cell r="G5015"/>
          <cell r="H5015"/>
          <cell r="I5015"/>
          <cell r="J5015"/>
          <cell r="K5015"/>
          <cell r="L5015" t="str">
            <v>COLOR: DORADO</v>
          </cell>
        </row>
        <row r="5016">
          <cell r="C5016">
            <v>103484</v>
          </cell>
          <cell r="D5016" t="str">
            <v>ACCESSORIES / BIJOU / CADENAS Y COLLARES</v>
          </cell>
          <cell r="E5016" t="str">
            <v>ACCESSORIES / BIJOU / CADENAS Y COLLARES</v>
          </cell>
          <cell r="F5016">
            <v>237.79</v>
          </cell>
          <cell r="G5016" t="str">
            <v>AS-CA000028</v>
          </cell>
          <cell r="H5016" t="b">
            <v>0</v>
          </cell>
          <cell r="I5016" t="str">
            <v>CADENA LETRA</v>
          </cell>
          <cell r="J5016">
            <v>0</v>
          </cell>
          <cell r="K5016" t="str">
            <v>[103477] CADENA LETRA (A, DORADO)</v>
          </cell>
          <cell r="L5016" t="str">
            <v>VARIANTE: J</v>
          </cell>
        </row>
        <row r="5017">
          <cell r="C5017"/>
          <cell r="D5017"/>
          <cell r="E5017"/>
          <cell r="F5017"/>
          <cell r="G5017"/>
          <cell r="H5017"/>
          <cell r="I5017"/>
          <cell r="J5017"/>
          <cell r="K5017"/>
          <cell r="L5017" t="str">
            <v>COLOR: DORADO</v>
          </cell>
        </row>
        <row r="5018">
          <cell r="C5018">
            <v>103485</v>
          </cell>
          <cell r="D5018" t="str">
            <v>ACCESSORIES / BIJOU / CADENAS Y COLLARES</v>
          </cell>
          <cell r="E5018" t="str">
            <v>ACCESSORIES / BIJOU / CADENAS Y COLLARES</v>
          </cell>
          <cell r="F5018">
            <v>237.79</v>
          </cell>
          <cell r="G5018" t="str">
            <v>AS-CA000031</v>
          </cell>
          <cell r="H5018" t="b">
            <v>0</v>
          </cell>
          <cell r="I5018" t="str">
            <v>CADENA LETRA</v>
          </cell>
          <cell r="J5018">
            <v>0</v>
          </cell>
          <cell r="K5018" t="str">
            <v>[103477] CADENA LETRA (A, DORADO)</v>
          </cell>
          <cell r="L5018" t="str">
            <v>VARIANTE: N</v>
          </cell>
        </row>
        <row r="5019">
          <cell r="C5019"/>
          <cell r="D5019"/>
          <cell r="E5019"/>
          <cell r="F5019"/>
          <cell r="G5019"/>
          <cell r="H5019"/>
          <cell r="I5019"/>
          <cell r="J5019"/>
          <cell r="K5019"/>
          <cell r="L5019" t="str">
            <v>COLOR: DORADO</v>
          </cell>
        </row>
        <row r="5020">
          <cell r="C5020">
            <v>103486</v>
          </cell>
          <cell r="D5020" t="str">
            <v>ACCESSORIES / BIJOU / CADENAS Y COLLARES</v>
          </cell>
          <cell r="E5020" t="str">
            <v>ACCESSORIES / BIJOU / CADENAS Y COLLARES</v>
          </cell>
          <cell r="F5020">
            <v>237.79</v>
          </cell>
          <cell r="G5020" t="str">
            <v>AS-CA000032</v>
          </cell>
          <cell r="H5020" t="b">
            <v>0</v>
          </cell>
          <cell r="I5020" t="str">
            <v>CADENA LETRA</v>
          </cell>
          <cell r="J5020">
            <v>0</v>
          </cell>
          <cell r="K5020" t="str">
            <v>[103477] CADENA LETRA (A, DORADO)</v>
          </cell>
          <cell r="L5020" t="str">
            <v>VARIANTE: R</v>
          </cell>
        </row>
        <row r="5021">
          <cell r="C5021"/>
          <cell r="D5021"/>
          <cell r="E5021"/>
          <cell r="F5021"/>
          <cell r="G5021"/>
          <cell r="H5021"/>
          <cell r="I5021"/>
          <cell r="J5021"/>
          <cell r="K5021"/>
          <cell r="L5021" t="str">
            <v>COLOR: DORADO</v>
          </cell>
        </row>
        <row r="5022">
          <cell r="C5022">
            <v>103487</v>
          </cell>
          <cell r="D5022" t="str">
            <v>ACCESSORIES / BIJOU / CADENAS Y COLLARES</v>
          </cell>
          <cell r="E5022" t="str">
            <v>ACCESSORIES / BIJOU / CADENAS Y COLLARES</v>
          </cell>
          <cell r="F5022">
            <v>237.79</v>
          </cell>
          <cell r="G5022" t="str">
            <v>AS-CA000034</v>
          </cell>
          <cell r="H5022" t="b">
            <v>0</v>
          </cell>
          <cell r="I5022" t="str">
            <v>CADENA LETRA</v>
          </cell>
          <cell r="J5022">
            <v>0</v>
          </cell>
          <cell r="K5022" t="str">
            <v>[103477] CADENA LETRA (A, DORADO)</v>
          </cell>
          <cell r="L5022" t="str">
            <v>VARIANTE: T</v>
          </cell>
        </row>
        <row r="5023">
          <cell r="C5023"/>
          <cell r="D5023"/>
          <cell r="E5023"/>
          <cell r="F5023"/>
          <cell r="G5023"/>
          <cell r="H5023"/>
          <cell r="I5023"/>
          <cell r="J5023"/>
          <cell r="K5023"/>
          <cell r="L5023" t="str">
            <v>COLOR: DORADO</v>
          </cell>
        </row>
        <row r="5024">
          <cell r="C5024">
            <v>103488</v>
          </cell>
          <cell r="D5024" t="str">
            <v>ACCESSORIES / BIJOU / CADENAS Y COLLARES</v>
          </cell>
          <cell r="E5024" t="str">
            <v>ACCESSORIES / BIJOU / CADENAS Y COLLARES</v>
          </cell>
          <cell r="F5024">
            <v>237.79</v>
          </cell>
          <cell r="G5024" t="str">
            <v>AS-CA000035</v>
          </cell>
          <cell r="H5024" t="b">
            <v>0</v>
          </cell>
          <cell r="I5024" t="str">
            <v>CADENA LETRA</v>
          </cell>
          <cell r="J5024">
            <v>0</v>
          </cell>
          <cell r="K5024" t="str">
            <v>[103477] CADENA LETRA (A, DORADO)</v>
          </cell>
          <cell r="L5024" t="str">
            <v>VARIANTE: V</v>
          </cell>
        </row>
        <row r="5025">
          <cell r="C5025"/>
          <cell r="D5025"/>
          <cell r="E5025"/>
          <cell r="F5025"/>
          <cell r="G5025"/>
          <cell r="H5025"/>
          <cell r="I5025"/>
          <cell r="J5025"/>
          <cell r="K5025"/>
          <cell r="L5025" t="str">
            <v>COLOR: DORADO</v>
          </cell>
        </row>
        <row r="5026">
          <cell r="C5026">
            <v>103489</v>
          </cell>
          <cell r="D5026" t="str">
            <v>ACCESSORIES / BIJOU / CADENAS Y COLLARES</v>
          </cell>
          <cell r="E5026" t="str">
            <v>ACCESSORIES / BIJOU / CADENAS Y COLLARES</v>
          </cell>
          <cell r="F5026">
            <v>237.79</v>
          </cell>
          <cell r="G5026" t="str">
            <v>AS-CA000036</v>
          </cell>
          <cell r="H5026" t="b">
            <v>0</v>
          </cell>
          <cell r="I5026" t="str">
            <v>CADENA LETRA</v>
          </cell>
          <cell r="J5026">
            <v>0</v>
          </cell>
          <cell r="K5026" t="str">
            <v>[103477] CADENA LETRA (A, DORADO)</v>
          </cell>
          <cell r="L5026" t="str">
            <v>VARIANTE: Y</v>
          </cell>
        </row>
        <row r="5027">
          <cell r="C5027"/>
          <cell r="D5027"/>
          <cell r="E5027"/>
          <cell r="F5027"/>
          <cell r="G5027"/>
          <cell r="H5027"/>
          <cell r="I5027"/>
          <cell r="J5027"/>
          <cell r="K5027"/>
          <cell r="L5027" t="str">
            <v>COLOR: DORADO</v>
          </cell>
        </row>
        <row r="5028">
          <cell r="C5028">
            <v>103490</v>
          </cell>
          <cell r="D5028" t="str">
            <v>ACCESSORIES / BIJOU / CADENAS Y COLLARES</v>
          </cell>
          <cell r="E5028" t="str">
            <v>ACCESSORIES / BIJOU / CADENAS Y COLLARES</v>
          </cell>
          <cell r="F5028">
            <v>237.79</v>
          </cell>
          <cell r="G5028" t="str">
            <v>AS-CA000005</v>
          </cell>
          <cell r="H5028" t="b">
            <v>0</v>
          </cell>
          <cell r="I5028" t="str">
            <v>CADENA LETRA</v>
          </cell>
          <cell r="J5028">
            <v>0</v>
          </cell>
          <cell r="K5028" t="str">
            <v>[103477] CADENA LETRA (A, DORADO)</v>
          </cell>
          <cell r="L5028" t="str">
            <v>VARIANTE: A</v>
          </cell>
        </row>
        <row r="5029">
          <cell r="C5029"/>
          <cell r="D5029"/>
          <cell r="E5029"/>
          <cell r="F5029"/>
          <cell r="G5029"/>
          <cell r="H5029"/>
          <cell r="I5029"/>
          <cell r="J5029"/>
          <cell r="K5029"/>
          <cell r="L5029" t="str">
            <v>COLOR: PLATEADO</v>
          </cell>
        </row>
        <row r="5030">
          <cell r="C5030">
            <v>103491</v>
          </cell>
          <cell r="D5030" t="str">
            <v>ACCESSORIES / BIJOU / CADENAS Y COLLARES</v>
          </cell>
          <cell r="E5030" t="str">
            <v>ACCESSORIES / BIJOU / CADENAS Y COLLARES</v>
          </cell>
          <cell r="F5030">
            <v>237.79</v>
          </cell>
          <cell r="G5030" t="str">
            <v>AS-CA000006</v>
          </cell>
          <cell r="H5030" t="b">
            <v>0</v>
          </cell>
          <cell r="I5030" t="str">
            <v>CADENA LETRA</v>
          </cell>
          <cell r="J5030">
            <v>0</v>
          </cell>
          <cell r="K5030" t="str">
            <v>[103477] CADENA LETRA (A, DORADO)</v>
          </cell>
          <cell r="L5030" t="str">
            <v>VARIANTE: B</v>
          </cell>
        </row>
        <row r="5031">
          <cell r="C5031"/>
          <cell r="D5031"/>
          <cell r="E5031"/>
          <cell r="F5031"/>
          <cell r="G5031"/>
          <cell r="H5031"/>
          <cell r="I5031"/>
          <cell r="J5031"/>
          <cell r="K5031"/>
          <cell r="L5031" t="str">
            <v>COLOR: PLATEADO</v>
          </cell>
        </row>
        <row r="5032">
          <cell r="C5032">
            <v>103492</v>
          </cell>
          <cell r="D5032" t="str">
            <v>ACCESSORIES / BIJOU / CADENAS Y COLLARES</v>
          </cell>
          <cell r="E5032" t="str">
            <v>ACCESSORIES / BIJOU / CADENAS Y COLLARES</v>
          </cell>
          <cell r="F5032">
            <v>237.79</v>
          </cell>
          <cell r="G5032" t="str">
            <v>AS-CA000007</v>
          </cell>
          <cell r="H5032" t="b">
            <v>0</v>
          </cell>
          <cell r="I5032" t="str">
            <v>CADENA LETRA</v>
          </cell>
          <cell r="J5032">
            <v>0</v>
          </cell>
          <cell r="K5032" t="str">
            <v>[103477] CADENA LETRA (A, DORADO)</v>
          </cell>
          <cell r="L5032" t="str">
            <v>VARIANTE: C</v>
          </cell>
        </row>
        <row r="5033">
          <cell r="C5033"/>
          <cell r="D5033"/>
          <cell r="E5033"/>
          <cell r="F5033"/>
          <cell r="G5033"/>
          <cell r="H5033"/>
          <cell r="I5033"/>
          <cell r="J5033"/>
          <cell r="K5033"/>
          <cell r="L5033" t="str">
            <v>COLOR: PLATEADO</v>
          </cell>
        </row>
        <row r="5034">
          <cell r="C5034">
            <v>103493</v>
          </cell>
          <cell r="D5034" t="str">
            <v>ACCESSORIES / BIJOU / CADENAS Y COLLARES</v>
          </cell>
          <cell r="E5034" t="str">
            <v>ACCESSORIES / BIJOU / CADENAS Y COLLARES</v>
          </cell>
          <cell r="F5034">
            <v>237.79</v>
          </cell>
          <cell r="G5034" t="str">
            <v>AS-CA000008</v>
          </cell>
          <cell r="H5034" t="b">
            <v>0</v>
          </cell>
          <cell r="I5034" t="str">
            <v>CADENA LETRA</v>
          </cell>
          <cell r="J5034">
            <v>0</v>
          </cell>
          <cell r="K5034" t="str">
            <v>[103477] CADENA LETRA (A, DORADO)</v>
          </cell>
          <cell r="L5034" t="str">
            <v>VARIANTE: D</v>
          </cell>
        </row>
        <row r="5035">
          <cell r="C5035"/>
          <cell r="D5035"/>
          <cell r="E5035"/>
          <cell r="F5035"/>
          <cell r="G5035"/>
          <cell r="H5035"/>
          <cell r="I5035"/>
          <cell r="J5035"/>
          <cell r="K5035"/>
          <cell r="L5035" t="str">
            <v>COLOR: PLATEADO</v>
          </cell>
        </row>
        <row r="5036">
          <cell r="C5036">
            <v>103494</v>
          </cell>
          <cell r="D5036" t="str">
            <v>ACCESSORIES / BIJOU / CADENAS Y COLLARES</v>
          </cell>
          <cell r="E5036" t="str">
            <v>ACCESSORIES / BIJOU / CADENAS Y COLLARES</v>
          </cell>
          <cell r="F5036">
            <v>237.79</v>
          </cell>
          <cell r="G5036" t="str">
            <v>AS-CA000009</v>
          </cell>
          <cell r="H5036" t="b">
            <v>0</v>
          </cell>
          <cell r="I5036" t="str">
            <v>CADENA LETRA</v>
          </cell>
          <cell r="J5036">
            <v>0</v>
          </cell>
          <cell r="K5036" t="str">
            <v>[103477] CADENA LETRA (A, DORADO)</v>
          </cell>
          <cell r="L5036" t="str">
            <v>VARIANTE: E</v>
          </cell>
        </row>
        <row r="5037">
          <cell r="C5037"/>
          <cell r="D5037"/>
          <cell r="E5037"/>
          <cell r="F5037"/>
          <cell r="G5037"/>
          <cell r="H5037"/>
          <cell r="I5037"/>
          <cell r="J5037"/>
          <cell r="K5037"/>
          <cell r="L5037" t="str">
            <v>COLOR: PLATEADO</v>
          </cell>
        </row>
        <row r="5038">
          <cell r="C5038">
            <v>103495</v>
          </cell>
          <cell r="D5038" t="str">
            <v>ACCESSORIES / BIJOU / CADENAS Y COLLARES</v>
          </cell>
          <cell r="E5038" t="str">
            <v>ACCESSORIES / BIJOU / CADENAS Y COLLARES</v>
          </cell>
          <cell r="F5038">
            <v>237.79</v>
          </cell>
          <cell r="G5038" t="str">
            <v>AS-CA000010</v>
          </cell>
          <cell r="H5038" t="b">
            <v>0</v>
          </cell>
          <cell r="I5038" t="str">
            <v>CADENA LETRA</v>
          </cell>
          <cell r="J5038">
            <v>0</v>
          </cell>
          <cell r="K5038" t="str">
            <v>[103477] CADENA LETRA (A, DORADO)</v>
          </cell>
          <cell r="L5038" t="str">
            <v>VARIANTE: F</v>
          </cell>
        </row>
        <row r="5039">
          <cell r="C5039"/>
          <cell r="D5039"/>
          <cell r="E5039"/>
          <cell r="F5039"/>
          <cell r="G5039"/>
          <cell r="H5039"/>
          <cell r="I5039"/>
          <cell r="J5039"/>
          <cell r="K5039"/>
          <cell r="L5039" t="str">
            <v>COLOR: PLATEADO</v>
          </cell>
        </row>
        <row r="5040">
          <cell r="C5040">
            <v>103496</v>
          </cell>
          <cell r="D5040" t="str">
            <v>ACCESSORIES / BIJOU / CADENAS Y COLLARES</v>
          </cell>
          <cell r="E5040" t="str">
            <v>ACCESSORIES / BIJOU / CADENAS Y COLLARES</v>
          </cell>
          <cell r="F5040">
            <v>237.79</v>
          </cell>
          <cell r="G5040" t="str">
            <v>AS-CA000011</v>
          </cell>
          <cell r="H5040" t="b">
            <v>0</v>
          </cell>
          <cell r="I5040" t="str">
            <v>CADENA LETRA</v>
          </cell>
          <cell r="J5040">
            <v>0</v>
          </cell>
          <cell r="K5040" t="str">
            <v>[103477] CADENA LETRA (A, DORADO)</v>
          </cell>
          <cell r="L5040" t="str">
            <v>VARIANTE: G</v>
          </cell>
        </row>
        <row r="5041">
          <cell r="C5041"/>
          <cell r="D5041"/>
          <cell r="E5041"/>
          <cell r="F5041"/>
          <cell r="G5041"/>
          <cell r="H5041"/>
          <cell r="I5041"/>
          <cell r="J5041"/>
          <cell r="K5041"/>
          <cell r="L5041" t="str">
            <v>COLOR: PLATEADO</v>
          </cell>
        </row>
        <row r="5042">
          <cell r="C5042">
            <v>103497</v>
          </cell>
          <cell r="D5042" t="str">
            <v>ACCESSORIES / BIJOU / CADENAS Y COLLARES</v>
          </cell>
          <cell r="E5042" t="str">
            <v>ACCESSORIES / BIJOU / CADENAS Y COLLARES</v>
          </cell>
          <cell r="F5042">
            <v>237.79</v>
          </cell>
          <cell r="G5042" t="str">
            <v>AS-CA000012</v>
          </cell>
          <cell r="H5042" t="b">
            <v>0</v>
          </cell>
          <cell r="I5042" t="str">
            <v>CADENA LETRA</v>
          </cell>
          <cell r="J5042">
            <v>0</v>
          </cell>
          <cell r="K5042" t="str">
            <v>[103477] CADENA LETRA (A, DORADO)</v>
          </cell>
          <cell r="L5042" t="str">
            <v>VARIANTE: J</v>
          </cell>
        </row>
        <row r="5043">
          <cell r="C5043"/>
          <cell r="D5043"/>
          <cell r="E5043"/>
          <cell r="F5043"/>
          <cell r="G5043"/>
          <cell r="H5043"/>
          <cell r="I5043"/>
          <cell r="J5043"/>
          <cell r="K5043"/>
          <cell r="L5043" t="str">
            <v>COLOR: PLATEADO</v>
          </cell>
        </row>
        <row r="5044">
          <cell r="C5044">
            <v>103498</v>
          </cell>
          <cell r="D5044" t="str">
            <v>ACCESSORIES / BIJOU / CADENAS Y COLLARES</v>
          </cell>
          <cell r="E5044" t="str">
            <v>ACCESSORIES / BIJOU / CADENAS Y COLLARES</v>
          </cell>
          <cell r="F5044">
            <v>237.79</v>
          </cell>
          <cell r="G5044" t="str">
            <v>AS-CA000015</v>
          </cell>
          <cell r="H5044" t="b">
            <v>0</v>
          </cell>
          <cell r="I5044" t="str">
            <v>CADENA LETRA</v>
          </cell>
          <cell r="J5044">
            <v>0</v>
          </cell>
          <cell r="K5044" t="str">
            <v>[103477] CADENA LETRA (A, DORADO)</v>
          </cell>
          <cell r="L5044" t="str">
            <v>VARIANTE: N</v>
          </cell>
        </row>
        <row r="5045">
          <cell r="C5045"/>
          <cell r="D5045"/>
          <cell r="E5045"/>
          <cell r="F5045"/>
          <cell r="G5045"/>
          <cell r="H5045"/>
          <cell r="I5045"/>
          <cell r="J5045"/>
          <cell r="K5045"/>
          <cell r="L5045" t="str">
            <v>COLOR: PLATEADO</v>
          </cell>
        </row>
        <row r="5046">
          <cell r="C5046">
            <v>103499</v>
          </cell>
          <cell r="D5046" t="str">
            <v>ACCESSORIES / BIJOU / CADENAS Y COLLARES</v>
          </cell>
          <cell r="E5046" t="str">
            <v>ACCESSORIES / BIJOU / CADENAS Y COLLARES</v>
          </cell>
          <cell r="F5046">
            <v>237.79</v>
          </cell>
          <cell r="G5046" t="str">
            <v>AS-CA000016</v>
          </cell>
          <cell r="H5046" t="b">
            <v>0</v>
          </cell>
          <cell r="I5046" t="str">
            <v>CADENA LETRA</v>
          </cell>
          <cell r="J5046">
            <v>0</v>
          </cell>
          <cell r="K5046" t="str">
            <v>[103477] CADENA LETRA (A, DORADO)</v>
          </cell>
          <cell r="L5046" t="str">
            <v>VARIANTE: R</v>
          </cell>
        </row>
        <row r="5047">
          <cell r="C5047"/>
          <cell r="D5047"/>
          <cell r="E5047"/>
          <cell r="F5047"/>
          <cell r="G5047"/>
          <cell r="H5047"/>
          <cell r="I5047"/>
          <cell r="J5047"/>
          <cell r="K5047"/>
          <cell r="L5047" t="str">
            <v>COLOR: PLATEADO</v>
          </cell>
        </row>
        <row r="5048">
          <cell r="C5048">
            <v>103500</v>
          </cell>
          <cell r="D5048" t="str">
            <v>ACCESSORIES / BIJOU / CADENAS Y COLLARES</v>
          </cell>
          <cell r="E5048" t="str">
            <v>ACCESSORIES / BIJOU / CADENAS Y COLLARES</v>
          </cell>
          <cell r="F5048">
            <v>237.79</v>
          </cell>
          <cell r="G5048" t="str">
            <v>AS-CA000018</v>
          </cell>
          <cell r="H5048" t="b">
            <v>0</v>
          </cell>
          <cell r="I5048" t="str">
            <v>CADENA LETRA</v>
          </cell>
          <cell r="J5048">
            <v>0</v>
          </cell>
          <cell r="K5048" t="str">
            <v>[103477] CADENA LETRA (A, DORADO)</v>
          </cell>
          <cell r="L5048" t="str">
            <v>VARIANTE: T</v>
          </cell>
        </row>
        <row r="5049">
          <cell r="C5049"/>
          <cell r="D5049"/>
          <cell r="E5049"/>
          <cell r="F5049"/>
          <cell r="G5049"/>
          <cell r="H5049"/>
          <cell r="I5049"/>
          <cell r="J5049"/>
          <cell r="K5049"/>
          <cell r="L5049" t="str">
            <v>COLOR: PLATEADO</v>
          </cell>
        </row>
        <row r="5050">
          <cell r="C5050">
            <v>103501</v>
          </cell>
          <cell r="D5050" t="str">
            <v>ACCESSORIES / BIJOU / CADENAS Y COLLARES</v>
          </cell>
          <cell r="E5050" t="str">
            <v>ACCESSORIES / BIJOU / CADENAS Y COLLARES</v>
          </cell>
          <cell r="F5050">
            <v>237.79</v>
          </cell>
          <cell r="G5050" t="str">
            <v>AS-CA000019</v>
          </cell>
          <cell r="H5050" t="b">
            <v>0</v>
          </cell>
          <cell r="I5050" t="str">
            <v>CADENA LETRA</v>
          </cell>
          <cell r="J5050">
            <v>0</v>
          </cell>
          <cell r="K5050" t="str">
            <v>[103477] CADENA LETRA (A, DORADO)</v>
          </cell>
          <cell r="L5050" t="str">
            <v>VARIANTE: V</v>
          </cell>
        </row>
        <row r="5051">
          <cell r="C5051"/>
          <cell r="D5051"/>
          <cell r="E5051"/>
          <cell r="F5051"/>
          <cell r="G5051"/>
          <cell r="H5051"/>
          <cell r="I5051"/>
          <cell r="J5051"/>
          <cell r="K5051"/>
          <cell r="L5051" t="str">
            <v>COLOR: PLATEADO</v>
          </cell>
        </row>
        <row r="5052">
          <cell r="C5052">
            <v>103502</v>
          </cell>
          <cell r="D5052" t="str">
            <v>ACCESSORIES / BIJOU / CADENAS Y COLLARES</v>
          </cell>
          <cell r="E5052" t="str">
            <v>ACCESSORIES / BIJOU / CADENAS Y COLLARES</v>
          </cell>
          <cell r="F5052">
            <v>237.79</v>
          </cell>
          <cell r="G5052" t="str">
            <v>AS-CA000020</v>
          </cell>
          <cell r="H5052" t="b">
            <v>0</v>
          </cell>
          <cell r="I5052" t="str">
            <v>CADENA LETRA</v>
          </cell>
          <cell r="J5052">
            <v>0</v>
          </cell>
          <cell r="K5052" t="str">
            <v>[103477] CADENA LETRA (A, DORADO)</v>
          </cell>
          <cell r="L5052" t="str">
            <v>VARIANTE: Y</v>
          </cell>
        </row>
        <row r="5053">
          <cell r="C5053"/>
          <cell r="D5053"/>
          <cell r="E5053"/>
          <cell r="F5053"/>
          <cell r="G5053"/>
          <cell r="H5053"/>
          <cell r="I5053"/>
          <cell r="J5053"/>
          <cell r="K5053"/>
          <cell r="L5053" t="str">
            <v>COLOR: PLATEADO</v>
          </cell>
        </row>
        <row r="5054">
          <cell r="C5054">
            <v>103503</v>
          </cell>
          <cell r="D5054" t="str">
            <v>ACCESSORIES / BIJOU / CADENAS Y COLLARES</v>
          </cell>
          <cell r="E5054" t="str">
            <v>ACCESSORIES / BIJOU / CADENAS Y COLLARES</v>
          </cell>
          <cell r="F5054">
            <v>237.79</v>
          </cell>
          <cell r="G5054" t="str">
            <v>AS-CA000033</v>
          </cell>
          <cell r="H5054" t="b">
            <v>0</v>
          </cell>
          <cell r="I5054" t="str">
            <v>CADENA LETRA</v>
          </cell>
          <cell r="J5054">
            <v>0</v>
          </cell>
          <cell r="K5054" t="str">
            <v>[103477] CADENA LETRA (A, DORADO)</v>
          </cell>
          <cell r="L5054" t="str">
            <v>VARIANTE: S</v>
          </cell>
        </row>
        <row r="5055">
          <cell r="C5055"/>
          <cell r="D5055"/>
          <cell r="E5055"/>
          <cell r="F5055"/>
          <cell r="G5055"/>
          <cell r="H5055"/>
          <cell r="I5055"/>
          <cell r="J5055"/>
          <cell r="K5055"/>
          <cell r="L5055" t="str">
            <v>COLOR: DORADO</v>
          </cell>
        </row>
        <row r="5056">
          <cell r="C5056">
            <v>103504</v>
          </cell>
          <cell r="D5056" t="str">
            <v>ACCESSORIES / BIJOU / CADENAS Y COLLARES</v>
          </cell>
          <cell r="E5056" t="str">
            <v>ACCESSORIES / BIJOU / CADENAS Y COLLARES</v>
          </cell>
          <cell r="F5056">
            <v>237.79</v>
          </cell>
          <cell r="G5056" t="str">
            <v>AS-CA000017</v>
          </cell>
          <cell r="H5056" t="b">
            <v>0</v>
          </cell>
          <cell r="I5056" t="str">
            <v>CADENA LETRA</v>
          </cell>
          <cell r="J5056">
            <v>0</v>
          </cell>
          <cell r="K5056" t="str">
            <v>[103477] CADENA LETRA (A, DORADO)</v>
          </cell>
          <cell r="L5056" t="str">
            <v>VARIANTE: S</v>
          </cell>
        </row>
        <row r="5057">
          <cell r="C5057"/>
          <cell r="D5057"/>
          <cell r="E5057"/>
          <cell r="F5057"/>
          <cell r="G5057"/>
          <cell r="H5057"/>
          <cell r="I5057"/>
          <cell r="J5057"/>
          <cell r="K5057"/>
          <cell r="L5057" t="str">
            <v>COLOR: PLATEADO</v>
          </cell>
        </row>
        <row r="5058">
          <cell r="C5058">
            <v>103505</v>
          </cell>
          <cell r="D5058" t="str">
            <v>ACCESSORIES / BIJOU / CADENAS Y COLLARES</v>
          </cell>
          <cell r="E5058" t="str">
            <v>ACCESSORIES / BIJOU / CADENAS Y COLLARES</v>
          </cell>
          <cell r="F5058">
            <v>237.79</v>
          </cell>
          <cell r="G5058" t="str">
            <v>AS-CA000030</v>
          </cell>
          <cell r="H5058" t="b">
            <v>0</v>
          </cell>
          <cell r="I5058" t="str">
            <v>CADENA LETRA</v>
          </cell>
          <cell r="J5058">
            <v>0</v>
          </cell>
          <cell r="K5058" t="str">
            <v>[103477] CADENA LETRA (A, DORADO)</v>
          </cell>
          <cell r="L5058" t="str">
            <v>VARIANTE: M</v>
          </cell>
        </row>
        <row r="5059">
          <cell r="C5059"/>
          <cell r="D5059"/>
          <cell r="E5059"/>
          <cell r="F5059"/>
          <cell r="G5059"/>
          <cell r="H5059"/>
          <cell r="I5059"/>
          <cell r="J5059"/>
          <cell r="K5059"/>
          <cell r="L5059" t="str">
            <v>COLOR: DORADO</v>
          </cell>
        </row>
        <row r="5060">
          <cell r="C5060">
            <v>103506</v>
          </cell>
          <cell r="D5060" t="str">
            <v>ACCESSORIES / BIJOU / CADENAS Y COLLARES</v>
          </cell>
          <cell r="E5060" t="str">
            <v>ACCESSORIES / BIJOU / CADENAS Y COLLARES</v>
          </cell>
          <cell r="F5060">
            <v>237.79</v>
          </cell>
          <cell r="G5060" t="str">
            <v>AS-CA000014</v>
          </cell>
          <cell r="H5060" t="b">
            <v>0</v>
          </cell>
          <cell r="I5060" t="str">
            <v>CADENA LETRA</v>
          </cell>
          <cell r="J5060">
            <v>0</v>
          </cell>
          <cell r="K5060" t="str">
            <v>[103477] CADENA LETRA (A, DORADO)</v>
          </cell>
          <cell r="L5060" t="str">
            <v>VARIANTE: M</v>
          </cell>
        </row>
        <row r="5061">
          <cell r="C5061"/>
          <cell r="D5061"/>
          <cell r="E5061"/>
          <cell r="F5061"/>
          <cell r="G5061"/>
          <cell r="H5061"/>
          <cell r="I5061"/>
          <cell r="J5061"/>
          <cell r="K5061"/>
          <cell r="L5061" t="str">
            <v>COLOR: PLATEADO</v>
          </cell>
        </row>
        <row r="5062">
          <cell r="C5062">
            <v>103507</v>
          </cell>
          <cell r="D5062" t="str">
            <v>ACCESSORIES / BIJOU / CADENAS Y COLLARES</v>
          </cell>
          <cell r="E5062" t="str">
            <v>ACCESSORIES / BIJOU / CADENAS Y COLLARES</v>
          </cell>
          <cell r="F5062">
            <v>237.79</v>
          </cell>
          <cell r="G5062" t="str">
            <v>AS-CA000029</v>
          </cell>
          <cell r="H5062" t="b">
            <v>0</v>
          </cell>
          <cell r="I5062" t="str">
            <v>CADENA LETRA</v>
          </cell>
          <cell r="J5062">
            <v>0</v>
          </cell>
          <cell r="K5062" t="str">
            <v>[103477] CADENA LETRA (A, DORADO)</v>
          </cell>
          <cell r="L5062" t="str">
            <v>VARIANTE: L</v>
          </cell>
        </row>
        <row r="5063">
          <cell r="C5063"/>
          <cell r="D5063"/>
          <cell r="E5063"/>
          <cell r="F5063"/>
          <cell r="G5063"/>
          <cell r="H5063"/>
          <cell r="I5063"/>
          <cell r="J5063"/>
          <cell r="K5063"/>
          <cell r="L5063" t="str">
            <v>COLOR: DORADO</v>
          </cell>
        </row>
        <row r="5064">
          <cell r="C5064">
            <v>103508</v>
          </cell>
          <cell r="D5064" t="str">
            <v>ACCESSORIES / BIJOU / CADENAS Y COLLARES</v>
          </cell>
          <cell r="E5064" t="str">
            <v>ACCESSORIES / BIJOU / CADENAS Y COLLARES</v>
          </cell>
          <cell r="F5064">
            <v>237.79</v>
          </cell>
          <cell r="G5064" t="str">
            <v>AS-CA000013</v>
          </cell>
          <cell r="H5064" t="b">
            <v>0</v>
          </cell>
          <cell r="I5064" t="str">
            <v>CADENA LETRA</v>
          </cell>
          <cell r="J5064">
            <v>0</v>
          </cell>
          <cell r="K5064" t="str">
            <v>[103477] CADENA LETRA (A, DORADO)</v>
          </cell>
          <cell r="L5064" t="str">
            <v>VARIANTE: L</v>
          </cell>
        </row>
        <row r="5065">
          <cell r="C5065"/>
          <cell r="D5065"/>
          <cell r="E5065"/>
          <cell r="F5065"/>
          <cell r="G5065"/>
          <cell r="H5065"/>
          <cell r="I5065"/>
          <cell r="J5065"/>
          <cell r="K5065"/>
          <cell r="L5065" t="str">
            <v>COLOR: PLATEADO</v>
          </cell>
        </row>
        <row r="5066">
          <cell r="C5066">
            <v>103509</v>
          </cell>
          <cell r="D5066" t="str">
            <v>ACCESSORIES / MARRO CHICA / CARTUCHERAS</v>
          </cell>
          <cell r="E5066" t="str">
            <v>ACCESSORIES / MARRO CHICA / CARTUCHERAS</v>
          </cell>
          <cell r="F5066">
            <v>1421.15</v>
          </cell>
          <cell r="G5066" t="str">
            <v>AS-MC020030116</v>
          </cell>
          <cell r="H5066" t="b">
            <v>0</v>
          </cell>
          <cell r="I5066" t="str">
            <v>CARTUCHERA CILINDRO</v>
          </cell>
          <cell r="J5066">
            <v>0</v>
          </cell>
          <cell r="K5066" t="str">
            <v>[103509] CARTUCHERA CILINDRO (BLANCO)</v>
          </cell>
          <cell r="L5066" t="str">
            <v>COLOR: BLANCO</v>
          </cell>
        </row>
        <row r="5067">
          <cell r="C5067">
            <v>103510</v>
          </cell>
          <cell r="D5067" t="str">
            <v>ACCESSORIES / MARRO CHICA / CARTUCHERAS</v>
          </cell>
          <cell r="E5067" t="str">
            <v>ACCESSORIES / MARRO CHICA / CARTUCHERAS</v>
          </cell>
          <cell r="F5067">
            <v>1421.15</v>
          </cell>
          <cell r="G5067" t="str">
            <v>AS-MC020030115</v>
          </cell>
          <cell r="H5067" t="b">
            <v>0</v>
          </cell>
          <cell r="I5067" t="str">
            <v>CARTUCHERA CILINDRO</v>
          </cell>
          <cell r="J5067">
            <v>0</v>
          </cell>
          <cell r="K5067" t="str">
            <v>[103509] CARTUCHERA CILINDRO (BLANCO)</v>
          </cell>
          <cell r="L5067" t="str">
            <v>COLOR: BORDO</v>
          </cell>
        </row>
        <row r="5068">
          <cell r="C5068">
            <v>103511</v>
          </cell>
          <cell r="D5068" t="str">
            <v>ACCESSORIES / MARRO CHICA / CARTUCHERAS</v>
          </cell>
          <cell r="E5068" t="str">
            <v>ACCESSORIES / MARRO CHICA / CARTUCHERAS</v>
          </cell>
          <cell r="F5068">
            <v>1421.15</v>
          </cell>
          <cell r="G5068" t="str">
            <v>AS-MC020030106</v>
          </cell>
          <cell r="H5068" t="b">
            <v>0</v>
          </cell>
          <cell r="I5068" t="str">
            <v>CARTUCHERA CILINDRO</v>
          </cell>
          <cell r="J5068">
            <v>0</v>
          </cell>
          <cell r="K5068" t="str">
            <v>[103509] CARTUCHERA CILINDRO (BLANCO)</v>
          </cell>
          <cell r="L5068" t="str">
            <v>COLOR: CORAL</v>
          </cell>
        </row>
        <row r="5069">
          <cell r="C5069">
            <v>103512</v>
          </cell>
          <cell r="D5069" t="str">
            <v>ACCESSORIES / MARRO CHICA / CARTUCHERAS</v>
          </cell>
          <cell r="E5069" t="str">
            <v>ACCESSORIES / MARRO CHICA / CARTUCHERAS</v>
          </cell>
          <cell r="F5069">
            <v>1421.15</v>
          </cell>
          <cell r="G5069" t="str">
            <v>AS-MC020030104</v>
          </cell>
          <cell r="H5069" t="b">
            <v>0</v>
          </cell>
          <cell r="I5069" t="str">
            <v>CARTUCHERA CILINDRO</v>
          </cell>
          <cell r="J5069">
            <v>0</v>
          </cell>
          <cell r="K5069" t="str">
            <v>[103509] CARTUCHERA CILINDRO (BLANCO)</v>
          </cell>
          <cell r="L5069" t="str">
            <v>COLOR: DURAZNO</v>
          </cell>
        </row>
        <row r="5070">
          <cell r="C5070">
            <v>103513</v>
          </cell>
          <cell r="D5070" t="str">
            <v>ACCESSORIES / MARRO CHICA / CARTUCHERAS</v>
          </cell>
          <cell r="E5070" t="str">
            <v>ACCESSORIES / MARRO CHICA / CARTUCHERAS</v>
          </cell>
          <cell r="F5070">
            <v>1421.15</v>
          </cell>
          <cell r="G5070" t="str">
            <v>AS-MC020030101</v>
          </cell>
          <cell r="H5070" t="b">
            <v>0</v>
          </cell>
          <cell r="I5070" t="str">
            <v>CARTUCHERA CILINDRO</v>
          </cell>
          <cell r="J5070">
            <v>0</v>
          </cell>
          <cell r="K5070" t="str">
            <v>[103509] CARTUCHERA CILINDRO (BLANCO)</v>
          </cell>
          <cell r="L5070" t="str">
            <v>COLOR: NEGRO</v>
          </cell>
        </row>
        <row r="5071">
          <cell r="C5071">
            <v>103514</v>
          </cell>
          <cell r="D5071" t="str">
            <v>ACCESSORIES / MARRO CHICA / CARTUCHERAS</v>
          </cell>
          <cell r="E5071" t="str">
            <v>ACCESSORIES / MARRO CHICA / CARTUCHERAS</v>
          </cell>
          <cell r="F5071">
            <v>1421.15</v>
          </cell>
          <cell r="G5071" t="str">
            <v>AS-MC020030131</v>
          </cell>
          <cell r="H5071" t="b">
            <v>0</v>
          </cell>
          <cell r="I5071" t="str">
            <v>CARTUCHERA CILINDRO</v>
          </cell>
          <cell r="J5071">
            <v>0</v>
          </cell>
          <cell r="K5071" t="str">
            <v>[103509] CARTUCHERA CILINDRO (BLANCO)</v>
          </cell>
          <cell r="L5071" t="str">
            <v>COLOR: SALMON</v>
          </cell>
        </row>
        <row r="5072">
          <cell r="C5072">
            <v>103515</v>
          </cell>
          <cell r="D5072" t="str">
            <v>ACCESSORIES / MARRO CHICA / CARTUCHERAS</v>
          </cell>
          <cell r="E5072" t="str">
            <v>ACCESSORIES / MARRO CHICA / CARTUCHERAS</v>
          </cell>
          <cell r="F5072">
            <v>1421.15</v>
          </cell>
          <cell r="G5072" t="str">
            <v>AS-MC020030110</v>
          </cell>
          <cell r="H5072" t="b">
            <v>0</v>
          </cell>
          <cell r="I5072" t="str">
            <v>CARTUCHERA CILINDRO</v>
          </cell>
          <cell r="J5072">
            <v>0</v>
          </cell>
          <cell r="K5072" t="str">
            <v>[103509] CARTUCHERA CILINDRO (BLANCO)</v>
          </cell>
          <cell r="L5072" t="str">
            <v>COLOR: VERDE</v>
          </cell>
        </row>
        <row r="5073">
          <cell r="C5073">
            <v>103516</v>
          </cell>
          <cell r="D5073" t="str">
            <v>ACCESSORIES / MARRO CHICA / CARTUCHERAS</v>
          </cell>
          <cell r="E5073" t="str">
            <v>ACCESSORIES / MARRO CHICA / CARTUCHERAS</v>
          </cell>
          <cell r="F5073">
            <v>1421.15</v>
          </cell>
          <cell r="G5073" t="str">
            <v>AS-MC020030105</v>
          </cell>
          <cell r="H5073" t="b">
            <v>0</v>
          </cell>
          <cell r="I5073" t="str">
            <v>CARTUCHERA CILINDRO</v>
          </cell>
          <cell r="J5073">
            <v>0</v>
          </cell>
          <cell r="K5073" t="str">
            <v>[103509] CARTUCHERA CILINDRO (BLANCO)</v>
          </cell>
          <cell r="L5073" t="str">
            <v>COLOR: VISON</v>
          </cell>
        </row>
        <row r="5074">
          <cell r="C5074">
            <v>103517</v>
          </cell>
          <cell r="D5074" t="str">
            <v>ACCESSORIES / MARRO CHICA / CARTUCHERAS</v>
          </cell>
          <cell r="E5074" t="str">
            <v>ACCESSORIES / MARRO CHICA / CARTUCHERAS</v>
          </cell>
          <cell r="F5074">
            <v>1421.15</v>
          </cell>
          <cell r="G5074" t="str">
            <v>AS-MC020030109</v>
          </cell>
          <cell r="H5074" t="b">
            <v>0</v>
          </cell>
          <cell r="I5074" t="str">
            <v>CARTUCHERA CILINDRO</v>
          </cell>
          <cell r="J5074">
            <v>0</v>
          </cell>
          <cell r="K5074" t="str">
            <v>[103509] CARTUCHERA CILINDRO (BLANCO)</v>
          </cell>
          <cell r="L5074" t="str">
            <v>COLOR: AZUL</v>
          </cell>
        </row>
        <row r="5075">
          <cell r="C5075">
            <v>103518</v>
          </cell>
          <cell r="D5075" t="str">
            <v>ACCESSORIES / MARRO CHICA / CARTUCHERAS</v>
          </cell>
          <cell r="E5075" t="str">
            <v>ACCESSORIES / MARRO CHICA / CARTUCHERAS</v>
          </cell>
          <cell r="F5075">
            <v>1421.15</v>
          </cell>
          <cell r="G5075" t="str">
            <v>AS-MC020030112</v>
          </cell>
          <cell r="H5075" t="b">
            <v>0</v>
          </cell>
          <cell r="I5075" t="str">
            <v>CARTUCHERA CILINDRO</v>
          </cell>
          <cell r="J5075">
            <v>0</v>
          </cell>
          <cell r="K5075" t="str">
            <v>[103509] CARTUCHERA CILINDRO (BLANCO)</v>
          </cell>
          <cell r="L5075" t="str">
            <v>COLOR: GRIS</v>
          </cell>
        </row>
        <row r="5076">
          <cell r="C5076">
            <v>103519</v>
          </cell>
          <cell r="D5076" t="str">
            <v>ACCESSORIES / MARRO CHICA / CARTUCHERAS</v>
          </cell>
          <cell r="E5076" t="str">
            <v>ACCESSORIES / MARRO CHICA / CARTUCHERAS</v>
          </cell>
          <cell r="F5076">
            <v>1421.15</v>
          </cell>
          <cell r="G5076" t="str">
            <v>AS-MC020030119</v>
          </cell>
          <cell r="H5076" t="b">
            <v>0</v>
          </cell>
          <cell r="I5076" t="str">
            <v>CARTUCHERA CILINDRO</v>
          </cell>
          <cell r="J5076">
            <v>0</v>
          </cell>
          <cell r="K5076" t="str">
            <v>[103509] CARTUCHERA CILINDRO (BLANCO)</v>
          </cell>
          <cell r="L5076" t="str">
            <v>COLOR: ROSA</v>
          </cell>
        </row>
        <row r="5077">
          <cell r="C5077">
            <v>103520</v>
          </cell>
          <cell r="D5077" t="str">
            <v>ACCESSORIES / MARRO CHICA / CARTUCHERAS</v>
          </cell>
          <cell r="E5077" t="str">
            <v>ACCESSORIES / MARRO CHICA / CARTUCHERAS</v>
          </cell>
          <cell r="F5077">
            <v>1047.2</v>
          </cell>
          <cell r="G5077" t="str">
            <v>AS-MC020040106</v>
          </cell>
          <cell r="H5077" t="b">
            <v>0</v>
          </cell>
          <cell r="I5077" t="str">
            <v>CARTUCHERA JANA</v>
          </cell>
          <cell r="J5077">
            <v>0</v>
          </cell>
          <cell r="K5077" t="str">
            <v>[103520] CARTUCHERA JANA (CORAL)</v>
          </cell>
          <cell r="L5077" t="str">
            <v>COLOR: CORAL</v>
          </cell>
        </row>
        <row r="5078">
          <cell r="C5078">
            <v>103521</v>
          </cell>
          <cell r="D5078" t="str">
            <v>ACCESSORIES / MARRO CHICA / CARTUCHERAS</v>
          </cell>
          <cell r="E5078" t="str">
            <v>ACCESSORIES / MARRO CHICA / CARTUCHERAS</v>
          </cell>
          <cell r="F5078">
            <v>1047.2</v>
          </cell>
          <cell r="G5078" t="str">
            <v>AS-MC020040131</v>
          </cell>
          <cell r="H5078" t="b">
            <v>0</v>
          </cell>
          <cell r="I5078" t="str">
            <v>CARTUCHERA JANA</v>
          </cell>
          <cell r="J5078">
            <v>0</v>
          </cell>
          <cell r="K5078" t="str">
            <v>[103520] CARTUCHERA JANA (CORAL)</v>
          </cell>
          <cell r="L5078" t="str">
            <v>COLOR: SALMON</v>
          </cell>
        </row>
        <row r="5079">
          <cell r="C5079">
            <v>103522</v>
          </cell>
          <cell r="D5079" t="str">
            <v>ACCESSORIES / MARRO CHICA / CARTUCHERAS</v>
          </cell>
          <cell r="E5079" t="str">
            <v>ACCESSORIES / MARRO CHICA / CARTUCHERAS</v>
          </cell>
          <cell r="F5079">
            <v>1047.2</v>
          </cell>
          <cell r="G5079" t="str">
            <v>AS-MC020040109</v>
          </cell>
          <cell r="H5079" t="b">
            <v>0</v>
          </cell>
          <cell r="I5079" t="str">
            <v>CARTUCHERA JANA</v>
          </cell>
          <cell r="J5079">
            <v>0</v>
          </cell>
          <cell r="K5079" t="str">
            <v>[103520] CARTUCHERA JANA (CORAL)</v>
          </cell>
          <cell r="L5079" t="str">
            <v>COLOR: AZUL</v>
          </cell>
        </row>
        <row r="5080">
          <cell r="C5080">
            <v>103523</v>
          </cell>
          <cell r="D5080" t="str">
            <v>ACCESSORIES / MARRO CHICA / CARTUCHERAS</v>
          </cell>
          <cell r="E5080" t="str">
            <v>ACCESSORIES / MARRO CHICA / CARTUCHERAS</v>
          </cell>
          <cell r="F5080">
            <v>1047.2</v>
          </cell>
          <cell r="G5080" t="str">
            <v>AS-MC020040115</v>
          </cell>
          <cell r="H5080" t="b">
            <v>0</v>
          </cell>
          <cell r="I5080" t="str">
            <v>CARTUCHERA JANA</v>
          </cell>
          <cell r="J5080">
            <v>0</v>
          </cell>
          <cell r="K5080" t="str">
            <v>[103520] CARTUCHERA JANA (CORAL)</v>
          </cell>
          <cell r="L5080" t="str">
            <v>COLOR: BORDO</v>
          </cell>
        </row>
        <row r="5081">
          <cell r="C5081">
            <v>103524</v>
          </cell>
          <cell r="D5081" t="str">
            <v>ACCESSORIES / MARRO CHICA / CARTUCHERAS</v>
          </cell>
          <cell r="E5081" t="str">
            <v>ACCESSORIES / MARRO CHICA / CARTUCHERAS</v>
          </cell>
          <cell r="F5081">
            <v>1047.2</v>
          </cell>
          <cell r="G5081" t="str">
            <v>AS-MC020040108</v>
          </cell>
          <cell r="H5081" t="b">
            <v>0</v>
          </cell>
          <cell r="I5081" t="str">
            <v>CARTUCHERA JANA</v>
          </cell>
          <cell r="J5081">
            <v>0</v>
          </cell>
          <cell r="K5081" t="str">
            <v>[103520] CARTUCHERA JANA (CORAL)</v>
          </cell>
          <cell r="L5081" t="str">
            <v>COLOR: CRUDO</v>
          </cell>
        </row>
        <row r="5082">
          <cell r="C5082">
            <v>103525</v>
          </cell>
          <cell r="D5082" t="str">
            <v>ACCESSORIES / MARRO CHICA / CARTUCHERAS</v>
          </cell>
          <cell r="E5082" t="str">
            <v>ACCESSORIES / MARRO CHICA / CARTUCHERAS</v>
          </cell>
          <cell r="F5082">
            <v>1047.2</v>
          </cell>
          <cell r="G5082" t="str">
            <v>AS-MC020040101</v>
          </cell>
          <cell r="H5082" t="b">
            <v>0</v>
          </cell>
          <cell r="I5082" t="str">
            <v>CARTUCHERA JANA</v>
          </cell>
          <cell r="J5082">
            <v>0</v>
          </cell>
          <cell r="K5082" t="str">
            <v>[103520] CARTUCHERA JANA (CORAL)</v>
          </cell>
          <cell r="L5082" t="str">
            <v>COLOR: NEGRO</v>
          </cell>
        </row>
        <row r="5083">
          <cell r="C5083">
            <v>103526</v>
          </cell>
          <cell r="D5083" t="str">
            <v>ACCESSORIES / MARRO CHICA / CARTUCHERAS</v>
          </cell>
          <cell r="E5083" t="str">
            <v>ACCESSORIES / MARRO CHICA / CARTUCHERAS</v>
          </cell>
          <cell r="F5083">
            <v>1047.2</v>
          </cell>
          <cell r="G5083" t="str">
            <v>AS-MC020040119</v>
          </cell>
          <cell r="H5083" t="b">
            <v>0</v>
          </cell>
          <cell r="I5083" t="str">
            <v>CARTUCHERA JANA</v>
          </cell>
          <cell r="J5083">
            <v>0</v>
          </cell>
          <cell r="K5083" t="str">
            <v>[103520] CARTUCHERA JANA (CORAL)</v>
          </cell>
          <cell r="L5083" t="str">
            <v>COLOR: ROSA</v>
          </cell>
        </row>
        <row r="5084">
          <cell r="C5084">
            <v>103527</v>
          </cell>
          <cell r="D5084" t="str">
            <v>ACCESSORIES / MARRO CHICA / CARTUCHERAS</v>
          </cell>
          <cell r="E5084" t="str">
            <v>ACCESSORIES / MARRO CHICA / CARTUCHERAS</v>
          </cell>
          <cell r="F5084">
            <v>1047.2</v>
          </cell>
          <cell r="G5084" t="str">
            <v>AS-MC020040105</v>
          </cell>
          <cell r="H5084" t="b">
            <v>0</v>
          </cell>
          <cell r="I5084" t="str">
            <v>CARTUCHERA JANA</v>
          </cell>
          <cell r="J5084">
            <v>0</v>
          </cell>
          <cell r="K5084" t="str">
            <v>[103520] CARTUCHERA JANA (CORAL)</v>
          </cell>
          <cell r="L5084" t="str">
            <v>COLOR: VISON</v>
          </cell>
        </row>
        <row r="5085">
          <cell r="C5085">
            <v>103528</v>
          </cell>
          <cell r="D5085" t="str">
            <v>ACCESSORIES / MARRO CHICA / CARTUCHERAS</v>
          </cell>
          <cell r="E5085" t="str">
            <v>ACCESSORIES / MARRO CHICA / CARTUCHERAS</v>
          </cell>
          <cell r="F5085">
            <v>1780.52</v>
          </cell>
          <cell r="G5085" t="str">
            <v>AS-MC020050111</v>
          </cell>
          <cell r="H5085" t="b">
            <v>0</v>
          </cell>
          <cell r="I5085" t="str">
            <v>CARTUCHERA LUNA</v>
          </cell>
          <cell r="J5085">
            <v>4990</v>
          </cell>
          <cell r="K5085" t="str">
            <v>[102981] CARTUCHERA LUNA (GAMUZA, AZUL)</v>
          </cell>
          <cell r="L5085" t="str">
            <v>MATERIAL: PU</v>
          </cell>
        </row>
        <row r="5086">
          <cell r="C5086"/>
          <cell r="D5086"/>
          <cell r="E5086"/>
          <cell r="F5086"/>
          <cell r="G5086"/>
          <cell r="H5086"/>
          <cell r="I5086"/>
          <cell r="J5086"/>
          <cell r="K5086"/>
          <cell r="L5086" t="str">
            <v>COLOR: BEIGE</v>
          </cell>
        </row>
        <row r="5087">
          <cell r="C5087">
            <v>103529</v>
          </cell>
          <cell r="D5087" t="str">
            <v>ACCESSORIES / MARRO CHICA / CARTUCHERAS</v>
          </cell>
          <cell r="E5087" t="str">
            <v>ACCESSORIES / MARRO CHICA / CARTUCHERAS</v>
          </cell>
          <cell r="F5087">
            <v>1780.52</v>
          </cell>
          <cell r="G5087" t="str">
            <v>AS-MC020050116</v>
          </cell>
          <cell r="H5087" t="b">
            <v>0</v>
          </cell>
          <cell r="I5087" t="str">
            <v>CARTUCHERA LUNA</v>
          </cell>
          <cell r="J5087">
            <v>4990</v>
          </cell>
          <cell r="K5087" t="str">
            <v>[102981] CARTUCHERA LUNA (GAMUZA, AZUL)</v>
          </cell>
          <cell r="L5087" t="str">
            <v>MATERIAL: PU</v>
          </cell>
        </row>
        <row r="5088">
          <cell r="C5088"/>
          <cell r="D5088"/>
          <cell r="E5088"/>
          <cell r="F5088"/>
          <cell r="G5088"/>
          <cell r="H5088"/>
          <cell r="I5088"/>
          <cell r="J5088"/>
          <cell r="K5088"/>
          <cell r="L5088" t="str">
            <v>COLOR: BLANCO</v>
          </cell>
        </row>
        <row r="5089">
          <cell r="C5089">
            <v>103530</v>
          </cell>
          <cell r="D5089" t="str">
            <v>ACCESSORIES / MARRO CHICA / CARTUCHERAS</v>
          </cell>
          <cell r="E5089" t="str">
            <v>ACCESSORIES / MARRO CHICA / CARTUCHERAS</v>
          </cell>
          <cell r="F5089">
            <v>322.83999999999997</v>
          </cell>
          <cell r="G5089" t="str">
            <v>AS-MC020050115</v>
          </cell>
          <cell r="H5089" t="b">
            <v>0</v>
          </cell>
          <cell r="I5089" t="str">
            <v>CARTUCHERA LUNA</v>
          </cell>
          <cell r="J5089">
            <v>4990</v>
          </cell>
          <cell r="K5089" t="str">
            <v>[102981] CARTUCHERA LUNA (GAMUZA, AZUL)</v>
          </cell>
          <cell r="L5089" t="str">
            <v>MATERIAL: PU</v>
          </cell>
        </row>
        <row r="5090">
          <cell r="C5090"/>
          <cell r="D5090"/>
          <cell r="E5090"/>
          <cell r="F5090"/>
          <cell r="G5090"/>
          <cell r="H5090"/>
          <cell r="I5090"/>
          <cell r="J5090"/>
          <cell r="K5090"/>
          <cell r="L5090" t="str">
            <v>COLOR: BORDO</v>
          </cell>
        </row>
        <row r="5091">
          <cell r="C5091">
            <v>103531</v>
          </cell>
          <cell r="D5091" t="str">
            <v>ACCESSORIES / MARRO CHICA / CARTUCHERAS</v>
          </cell>
          <cell r="E5091" t="str">
            <v>ACCESSORIES / MARRO CHICA / CARTUCHERAS</v>
          </cell>
          <cell r="F5091">
            <v>1780.52</v>
          </cell>
          <cell r="G5091" t="str">
            <v>AS-MC020050106</v>
          </cell>
          <cell r="H5091" t="b">
            <v>0</v>
          </cell>
          <cell r="I5091" t="str">
            <v>CARTUCHERA LUNA</v>
          </cell>
          <cell r="J5091">
            <v>4990</v>
          </cell>
          <cell r="K5091" t="str">
            <v>[102981] CARTUCHERA LUNA (GAMUZA, AZUL)</v>
          </cell>
          <cell r="L5091" t="str">
            <v>MATERIAL: PU</v>
          </cell>
        </row>
        <row r="5092">
          <cell r="C5092"/>
          <cell r="D5092"/>
          <cell r="E5092"/>
          <cell r="F5092"/>
          <cell r="G5092"/>
          <cell r="H5092"/>
          <cell r="I5092"/>
          <cell r="J5092"/>
          <cell r="K5092"/>
          <cell r="L5092" t="str">
            <v>COLOR: CORAL</v>
          </cell>
        </row>
        <row r="5093">
          <cell r="C5093">
            <v>103532</v>
          </cell>
          <cell r="D5093" t="str">
            <v>ACCESSORIES / MARRO CHICA / CARTUCHERAS</v>
          </cell>
          <cell r="E5093" t="str">
            <v>ACCESSORIES / MARRO CHICA / CARTUCHERAS</v>
          </cell>
          <cell r="F5093">
            <v>1780.52</v>
          </cell>
          <cell r="G5093" t="str">
            <v>AS-MC020050108</v>
          </cell>
          <cell r="H5093" t="b">
            <v>0</v>
          </cell>
          <cell r="I5093" t="str">
            <v>CARTUCHERA LUNA</v>
          </cell>
          <cell r="J5093">
            <v>4990</v>
          </cell>
          <cell r="K5093" t="str">
            <v>[102981] CARTUCHERA LUNA (GAMUZA, AZUL)</v>
          </cell>
          <cell r="L5093" t="str">
            <v>MATERIAL: PU</v>
          </cell>
        </row>
        <row r="5094">
          <cell r="C5094"/>
          <cell r="D5094"/>
          <cell r="E5094"/>
          <cell r="F5094"/>
          <cell r="G5094"/>
          <cell r="H5094"/>
          <cell r="I5094"/>
          <cell r="J5094"/>
          <cell r="K5094"/>
          <cell r="L5094" t="str">
            <v>COLOR: CRUDO</v>
          </cell>
        </row>
        <row r="5095">
          <cell r="C5095">
            <v>103533</v>
          </cell>
          <cell r="D5095" t="str">
            <v>ACCESSORIES / MARRO CHICA / CARTUCHERAS</v>
          </cell>
          <cell r="E5095" t="str">
            <v>ACCESSORIES / MARRO CHICA / CARTUCHERAS</v>
          </cell>
          <cell r="F5095">
            <v>0</v>
          </cell>
          <cell r="G5095" t="str">
            <v>AS-MC020050112</v>
          </cell>
          <cell r="H5095" t="b">
            <v>0</v>
          </cell>
          <cell r="I5095" t="str">
            <v>CARTUCHERA LUNA</v>
          </cell>
          <cell r="J5095">
            <v>4990</v>
          </cell>
          <cell r="K5095" t="str">
            <v>[102981] CARTUCHERA LUNA (GAMUZA, AZUL)</v>
          </cell>
          <cell r="L5095" t="str">
            <v>MATERIAL: PU</v>
          </cell>
        </row>
        <row r="5096">
          <cell r="C5096"/>
          <cell r="D5096"/>
          <cell r="E5096"/>
          <cell r="F5096"/>
          <cell r="G5096"/>
          <cell r="H5096"/>
          <cell r="I5096"/>
          <cell r="J5096"/>
          <cell r="K5096"/>
          <cell r="L5096" t="str">
            <v>COLOR: GRIS</v>
          </cell>
        </row>
        <row r="5097">
          <cell r="C5097">
            <v>103534</v>
          </cell>
          <cell r="D5097" t="str">
            <v>ACCESSORIES / MARRO CHICA / CARTUCHERAS</v>
          </cell>
          <cell r="E5097" t="str">
            <v>ACCESSORIES / MARRO CHICA / CARTUCHERAS</v>
          </cell>
          <cell r="F5097">
            <v>1780.52</v>
          </cell>
          <cell r="G5097" t="str">
            <v>AS-MC020050119</v>
          </cell>
          <cell r="H5097" t="b">
            <v>0</v>
          </cell>
          <cell r="I5097" t="str">
            <v>CARTUCHERA LUNA</v>
          </cell>
          <cell r="J5097">
            <v>4990</v>
          </cell>
          <cell r="K5097" t="str">
            <v>[102981] CARTUCHERA LUNA (GAMUZA, AZUL)</v>
          </cell>
          <cell r="L5097" t="str">
            <v>MATERIAL: PU</v>
          </cell>
        </row>
        <row r="5098">
          <cell r="C5098"/>
          <cell r="D5098"/>
          <cell r="E5098"/>
          <cell r="F5098"/>
          <cell r="G5098"/>
          <cell r="H5098"/>
          <cell r="I5098"/>
          <cell r="J5098"/>
          <cell r="K5098"/>
          <cell r="L5098" t="str">
            <v>COLOR: ROSA</v>
          </cell>
        </row>
        <row r="5099">
          <cell r="C5099">
            <v>103535</v>
          </cell>
          <cell r="D5099" t="str">
            <v>ACCESSORIES / MARRO CHICA / CARTUCHERAS</v>
          </cell>
          <cell r="E5099" t="str">
            <v>ACCESSORIES / MARRO CHICA / CARTUCHERAS</v>
          </cell>
          <cell r="F5099">
            <v>1780.52</v>
          </cell>
          <cell r="G5099" t="str">
            <v>AS-MC020050131</v>
          </cell>
          <cell r="H5099" t="b">
            <v>0</v>
          </cell>
          <cell r="I5099" t="str">
            <v>CARTUCHERA LUNA</v>
          </cell>
          <cell r="J5099">
            <v>4990</v>
          </cell>
          <cell r="K5099" t="str">
            <v>[102981] CARTUCHERA LUNA (GAMUZA, AZUL)</v>
          </cell>
          <cell r="L5099" t="str">
            <v>MATERIAL: PU</v>
          </cell>
        </row>
        <row r="5100">
          <cell r="C5100"/>
          <cell r="D5100"/>
          <cell r="E5100"/>
          <cell r="F5100"/>
          <cell r="G5100"/>
          <cell r="H5100"/>
          <cell r="I5100"/>
          <cell r="J5100"/>
          <cell r="K5100"/>
          <cell r="L5100" t="str">
            <v>COLOR: SALMON</v>
          </cell>
        </row>
        <row r="5101">
          <cell r="C5101">
            <v>103536</v>
          </cell>
          <cell r="D5101" t="str">
            <v>ACCESSORIES / MARRO CHICA / CARTUCHERAS</v>
          </cell>
          <cell r="E5101" t="str">
            <v>ACCESSORIES / MARRO CHICA / CARTUCHERAS</v>
          </cell>
          <cell r="F5101">
            <v>1780.52</v>
          </cell>
          <cell r="G5101" t="str">
            <v>AS-MC020050102</v>
          </cell>
          <cell r="H5101" t="b">
            <v>0</v>
          </cell>
          <cell r="I5101" t="str">
            <v>CARTUCHERA LUNA</v>
          </cell>
          <cell r="J5101">
            <v>4990</v>
          </cell>
          <cell r="K5101" t="str">
            <v>[102981] CARTUCHERA LUNA (GAMUZA, AZUL)</v>
          </cell>
          <cell r="L5101" t="str">
            <v>MATERIAL: PU</v>
          </cell>
        </row>
        <row r="5102">
          <cell r="C5102"/>
          <cell r="D5102"/>
          <cell r="E5102"/>
          <cell r="F5102"/>
          <cell r="G5102"/>
          <cell r="H5102"/>
          <cell r="I5102"/>
          <cell r="J5102"/>
          <cell r="K5102"/>
          <cell r="L5102" t="str">
            <v>COLOR: SUELA</v>
          </cell>
        </row>
        <row r="5103">
          <cell r="C5103">
            <v>103537</v>
          </cell>
          <cell r="D5103" t="str">
            <v>ACCESSORIES / MARRO CHICA / CARTUCHERAS</v>
          </cell>
          <cell r="E5103" t="str">
            <v>ACCESSORIES / MARRO CHICA / CARTUCHERAS</v>
          </cell>
          <cell r="F5103">
            <v>690.40571428571423</v>
          </cell>
          <cell r="G5103" t="str">
            <v>AS-MC020050109</v>
          </cell>
          <cell r="H5103" t="b">
            <v>0</v>
          </cell>
          <cell r="I5103" t="str">
            <v>CARTUCHERA LUNA</v>
          </cell>
          <cell r="J5103">
            <v>4990</v>
          </cell>
          <cell r="K5103" t="str">
            <v>[102981] CARTUCHERA LUNA (GAMUZA, AZUL)</v>
          </cell>
          <cell r="L5103" t="str">
            <v>MATERIAL: PU</v>
          </cell>
        </row>
        <row r="5104">
          <cell r="C5104"/>
          <cell r="D5104"/>
          <cell r="E5104"/>
          <cell r="F5104"/>
          <cell r="G5104"/>
          <cell r="H5104"/>
          <cell r="I5104"/>
          <cell r="J5104"/>
          <cell r="K5104"/>
          <cell r="L5104" t="str">
            <v>COLOR: AZUL</v>
          </cell>
        </row>
        <row r="5105">
          <cell r="C5105">
            <v>103538</v>
          </cell>
          <cell r="D5105" t="str">
            <v>ACCESSORIES / MARRO CHICA / CARTUCHERAS</v>
          </cell>
          <cell r="E5105" t="str">
            <v>ACCESSORIES / MARRO CHICA / CARTUCHERAS</v>
          </cell>
          <cell r="F5105">
            <v>1780.52</v>
          </cell>
          <cell r="G5105" t="str">
            <v>AS-MC020050103</v>
          </cell>
          <cell r="H5105" t="b">
            <v>0</v>
          </cell>
          <cell r="I5105" t="str">
            <v>CARTUCHERA LUNA</v>
          </cell>
          <cell r="J5105">
            <v>4990</v>
          </cell>
          <cell r="K5105" t="str">
            <v>[102981] CARTUCHERA LUNA (GAMUZA, AZUL)</v>
          </cell>
          <cell r="L5105" t="str">
            <v>MATERIAL: PU</v>
          </cell>
        </row>
        <row r="5106">
          <cell r="C5106"/>
          <cell r="D5106"/>
          <cell r="E5106"/>
          <cell r="F5106"/>
          <cell r="G5106"/>
          <cell r="H5106"/>
          <cell r="I5106"/>
          <cell r="J5106"/>
          <cell r="K5106"/>
          <cell r="L5106" t="str">
            <v>COLOR: CELESTE</v>
          </cell>
        </row>
        <row r="5107">
          <cell r="C5107">
            <v>103539</v>
          </cell>
          <cell r="D5107" t="str">
            <v>ACCESSORIES / MARRO CHICA / CARTUCHERAS</v>
          </cell>
          <cell r="E5107" t="str">
            <v>ACCESSORIES / MARRO CHICA / CARTUCHERAS</v>
          </cell>
          <cell r="F5107">
            <v>1780.52</v>
          </cell>
          <cell r="G5107" t="str">
            <v>AS-MC020050101</v>
          </cell>
          <cell r="H5107" t="b">
            <v>0</v>
          </cell>
          <cell r="I5107" t="str">
            <v>CARTUCHERA LUNA</v>
          </cell>
          <cell r="J5107">
            <v>4990</v>
          </cell>
          <cell r="K5107" t="str">
            <v>[102981] CARTUCHERA LUNA (GAMUZA, AZUL)</v>
          </cell>
          <cell r="L5107" t="str">
            <v>MATERIAL: PU</v>
          </cell>
        </row>
        <row r="5108">
          <cell r="C5108"/>
          <cell r="D5108"/>
          <cell r="E5108"/>
          <cell r="F5108"/>
          <cell r="G5108"/>
          <cell r="H5108"/>
          <cell r="I5108"/>
          <cell r="J5108"/>
          <cell r="K5108"/>
          <cell r="L5108" t="str">
            <v>COLOR: NEGRO</v>
          </cell>
        </row>
        <row r="5109">
          <cell r="C5109">
            <v>103540</v>
          </cell>
          <cell r="D5109" t="str">
            <v>ACCESSORIES / MARRO CHICA / CARTUCHERAS</v>
          </cell>
          <cell r="E5109" t="str">
            <v>ACCESSORIES / MARRO CHICA / CARTUCHERAS</v>
          </cell>
          <cell r="F5109">
            <v>1780.52</v>
          </cell>
          <cell r="G5109" t="str">
            <v>AS-MC020050105</v>
          </cell>
          <cell r="H5109" t="b">
            <v>0</v>
          </cell>
          <cell r="I5109" t="str">
            <v>CARTUCHERA LUNA</v>
          </cell>
          <cell r="J5109">
            <v>4990</v>
          </cell>
          <cell r="K5109" t="str">
            <v>[102981] CARTUCHERA LUNA (GAMUZA, AZUL)</v>
          </cell>
          <cell r="L5109" t="str">
            <v>MATERIAL: PU</v>
          </cell>
        </row>
        <row r="5110">
          <cell r="C5110"/>
          <cell r="D5110"/>
          <cell r="E5110"/>
          <cell r="F5110"/>
          <cell r="G5110"/>
          <cell r="H5110"/>
          <cell r="I5110"/>
          <cell r="J5110"/>
          <cell r="K5110"/>
          <cell r="L5110" t="str">
            <v>COLOR: VISON</v>
          </cell>
        </row>
        <row r="5111">
          <cell r="C5111">
            <v>103541</v>
          </cell>
          <cell r="D5111" t="str">
            <v>ACCESSORIES / MARRO CHICA / CARTUCHERAS</v>
          </cell>
          <cell r="E5111" t="str">
            <v>ACCESSORIES / MARRO CHICA / CARTUCHERAS</v>
          </cell>
          <cell r="F5111">
            <v>1780.52</v>
          </cell>
          <cell r="G5111" t="str">
            <v>AS-MC020050117</v>
          </cell>
          <cell r="H5111" t="b">
            <v>0</v>
          </cell>
          <cell r="I5111" t="str">
            <v>CARTUCHERA LUNA</v>
          </cell>
          <cell r="J5111">
            <v>4990</v>
          </cell>
          <cell r="K5111" t="str">
            <v>[102981] CARTUCHERA LUNA (GAMUZA, AZUL)</v>
          </cell>
          <cell r="L5111" t="str">
            <v>MATERIAL: PU</v>
          </cell>
        </row>
        <row r="5112">
          <cell r="C5112"/>
          <cell r="D5112"/>
          <cell r="E5112"/>
          <cell r="F5112"/>
          <cell r="G5112"/>
          <cell r="H5112"/>
          <cell r="I5112"/>
          <cell r="J5112"/>
          <cell r="K5112"/>
          <cell r="L5112" t="str">
            <v>COLOR: NEGRO TRAMA</v>
          </cell>
        </row>
        <row r="5113">
          <cell r="C5113">
            <v>103542</v>
          </cell>
          <cell r="D5113" t="str">
            <v>ACCESSORIES / MARRO CHICA / CARTUCHERAS</v>
          </cell>
          <cell r="E5113" t="str">
            <v>ACCESSORIES / MARRO CHICA / CARTUCHERAS</v>
          </cell>
          <cell r="F5113">
            <v>1535.49</v>
          </cell>
          <cell r="G5113" t="str">
            <v>AS-MC020060111</v>
          </cell>
          <cell r="H5113" t="b">
            <v>0</v>
          </cell>
          <cell r="I5113" t="str">
            <v>CARTUCHERA MONI</v>
          </cell>
          <cell r="J5113">
            <v>0</v>
          </cell>
          <cell r="K5113" t="str">
            <v>[103542] CARTUCHERA MONI (BEIGE)</v>
          </cell>
          <cell r="L5113" t="str">
            <v>COLOR: BEIGE</v>
          </cell>
        </row>
        <row r="5114">
          <cell r="C5114">
            <v>103543</v>
          </cell>
          <cell r="D5114" t="str">
            <v>ACCESSORIES / MARRO CHICA / CARTUCHERAS</v>
          </cell>
          <cell r="E5114" t="str">
            <v>ACCESSORIES / MARRO CHICA / CARTUCHERAS</v>
          </cell>
          <cell r="F5114">
            <v>1535.49</v>
          </cell>
          <cell r="G5114" t="str">
            <v>AS-MC020060116</v>
          </cell>
          <cell r="H5114" t="b">
            <v>0</v>
          </cell>
          <cell r="I5114" t="str">
            <v>CARTUCHERA MONI</v>
          </cell>
          <cell r="J5114">
            <v>0</v>
          </cell>
          <cell r="K5114" t="str">
            <v>[103542] CARTUCHERA MONI (BEIGE)</v>
          </cell>
          <cell r="L5114" t="str">
            <v>COLOR: BLANCO</v>
          </cell>
        </row>
        <row r="5115">
          <cell r="C5115">
            <v>103544</v>
          </cell>
          <cell r="D5115" t="str">
            <v>ACCESSORIES / MARRO CHICA / CARTUCHERAS</v>
          </cell>
          <cell r="E5115" t="str">
            <v>ACCESSORIES / MARRO CHICA / CARTUCHERAS</v>
          </cell>
          <cell r="F5115">
            <v>1535.49</v>
          </cell>
          <cell r="G5115" t="str">
            <v>AS-MC020060106</v>
          </cell>
          <cell r="H5115" t="b">
            <v>0</v>
          </cell>
          <cell r="I5115" t="str">
            <v>CARTUCHERA MONI</v>
          </cell>
          <cell r="J5115">
            <v>0</v>
          </cell>
          <cell r="K5115" t="str">
            <v>[103542] CARTUCHERA MONI (BEIGE)</v>
          </cell>
          <cell r="L5115" t="str">
            <v>COLOR: CORAL</v>
          </cell>
        </row>
        <row r="5116">
          <cell r="C5116">
            <v>103545</v>
          </cell>
          <cell r="D5116" t="str">
            <v>ACCESSORIES / MARRO CHICA / CARTUCHERAS</v>
          </cell>
          <cell r="E5116" t="str">
            <v>ACCESSORIES / MARRO CHICA / CARTUCHERAS</v>
          </cell>
          <cell r="F5116">
            <v>1535.49</v>
          </cell>
          <cell r="G5116" t="str">
            <v>AS-MC020060112</v>
          </cell>
          <cell r="H5116" t="b">
            <v>0</v>
          </cell>
          <cell r="I5116" t="str">
            <v>CARTUCHERA MONI</v>
          </cell>
          <cell r="J5116">
            <v>0</v>
          </cell>
          <cell r="K5116" t="str">
            <v>[103542] CARTUCHERA MONI (BEIGE)</v>
          </cell>
          <cell r="L5116" t="str">
            <v>COLOR: GRIS</v>
          </cell>
        </row>
        <row r="5117">
          <cell r="C5117">
            <v>103546</v>
          </cell>
          <cell r="D5117" t="str">
            <v>ACCESSORIES / MARRO CHICA / CARTUCHERAS</v>
          </cell>
          <cell r="E5117" t="str">
            <v>ACCESSORIES / MARRO CHICA / CARTUCHERAS</v>
          </cell>
          <cell r="F5117">
            <v>1535.49</v>
          </cell>
          <cell r="G5117" t="str">
            <v>AS-MC020060101</v>
          </cell>
          <cell r="H5117" t="b">
            <v>0</v>
          </cell>
          <cell r="I5117" t="str">
            <v>CARTUCHERA MONI</v>
          </cell>
          <cell r="J5117">
            <v>0</v>
          </cell>
          <cell r="K5117" t="str">
            <v>[103542] CARTUCHERA MONI (BEIGE)</v>
          </cell>
          <cell r="L5117" t="str">
            <v>COLOR: NEGRO</v>
          </cell>
        </row>
        <row r="5118">
          <cell r="C5118">
            <v>103547</v>
          </cell>
          <cell r="D5118" t="str">
            <v>ACCESSORIES / MARRO CHICA / CARTUCHERAS</v>
          </cell>
          <cell r="E5118" t="str">
            <v>ACCESSORIES / MARRO CHICA / CARTUCHERAS</v>
          </cell>
          <cell r="F5118">
            <v>1535.49</v>
          </cell>
          <cell r="G5118" t="str">
            <v>AS-MC020060131</v>
          </cell>
          <cell r="H5118" t="b">
            <v>0</v>
          </cell>
          <cell r="I5118" t="str">
            <v>CARTUCHERA MONI</v>
          </cell>
          <cell r="J5118">
            <v>0</v>
          </cell>
          <cell r="K5118" t="str">
            <v>[103542] CARTUCHERA MONI (BEIGE)</v>
          </cell>
          <cell r="L5118" t="str">
            <v>COLOR: SALMON</v>
          </cell>
        </row>
        <row r="5119">
          <cell r="C5119">
            <v>103548</v>
          </cell>
          <cell r="D5119" t="str">
            <v>ACCESSORIES / MARRO CHICA / CARTUCHERAS</v>
          </cell>
          <cell r="E5119" t="str">
            <v>ACCESSORIES / MARRO CHICA / CARTUCHERAS</v>
          </cell>
          <cell r="F5119">
            <v>1235.362186788155</v>
          </cell>
          <cell r="G5119" t="str">
            <v>AS-MC020070109</v>
          </cell>
          <cell r="H5119" t="b">
            <v>0</v>
          </cell>
          <cell r="I5119" t="str">
            <v>CARTUCHERA PU</v>
          </cell>
          <cell r="J5119">
            <v>0</v>
          </cell>
          <cell r="K5119" t="str">
            <v>[102983] CARTUCHERA PU (GAMUZA, AZUL)</v>
          </cell>
          <cell r="L5119" t="str">
            <v>MATERIAL: PU</v>
          </cell>
        </row>
        <row r="5120">
          <cell r="C5120"/>
          <cell r="D5120"/>
          <cell r="E5120"/>
          <cell r="F5120"/>
          <cell r="G5120"/>
          <cell r="H5120"/>
          <cell r="I5120"/>
          <cell r="J5120"/>
          <cell r="K5120"/>
          <cell r="L5120" t="str">
            <v>COLOR: AZUL</v>
          </cell>
        </row>
        <row r="5121">
          <cell r="C5121">
            <v>103549</v>
          </cell>
          <cell r="D5121" t="str">
            <v>ACCESSORIES / MARRO CHICA / CARTUCHERAS</v>
          </cell>
          <cell r="E5121" t="str">
            <v>ACCESSORIES / MARRO CHICA / CARTUCHERAS</v>
          </cell>
          <cell r="F5121">
            <v>1255.93</v>
          </cell>
          <cell r="G5121" t="str">
            <v>AS-MC020070115</v>
          </cell>
          <cell r="H5121" t="b">
            <v>0</v>
          </cell>
          <cell r="I5121" t="str">
            <v>CARTUCHERA PU</v>
          </cell>
          <cell r="J5121">
            <v>0</v>
          </cell>
          <cell r="K5121" t="str">
            <v>[102983] CARTUCHERA PU (GAMUZA, AZUL)</v>
          </cell>
          <cell r="L5121" t="str">
            <v>MATERIAL: PU</v>
          </cell>
        </row>
        <row r="5122">
          <cell r="C5122"/>
          <cell r="D5122"/>
          <cell r="E5122"/>
          <cell r="F5122"/>
          <cell r="G5122"/>
          <cell r="H5122"/>
          <cell r="I5122"/>
          <cell r="J5122"/>
          <cell r="K5122"/>
          <cell r="L5122" t="str">
            <v>COLOR: BORDO</v>
          </cell>
        </row>
        <row r="5123">
          <cell r="C5123">
            <v>103550</v>
          </cell>
          <cell r="D5123" t="str">
            <v>ACCESSORIES / MARRO CHICA / CARTUCHERAS</v>
          </cell>
          <cell r="E5123" t="str">
            <v>ACCESSORIES / MARRO CHICA / CARTUCHERAS</v>
          </cell>
          <cell r="F5123">
            <v>0</v>
          </cell>
          <cell r="G5123" t="str">
            <v>AS-MC020070103</v>
          </cell>
          <cell r="H5123" t="b">
            <v>0</v>
          </cell>
          <cell r="I5123" t="str">
            <v>CARTUCHERA PU</v>
          </cell>
          <cell r="J5123">
            <v>0</v>
          </cell>
          <cell r="K5123" t="str">
            <v>[102983] CARTUCHERA PU (GAMUZA, AZUL)</v>
          </cell>
          <cell r="L5123" t="str">
            <v>MATERIAL: PU</v>
          </cell>
        </row>
        <row r="5124">
          <cell r="C5124"/>
          <cell r="D5124"/>
          <cell r="E5124"/>
          <cell r="F5124"/>
          <cell r="G5124"/>
          <cell r="H5124"/>
          <cell r="I5124"/>
          <cell r="J5124"/>
          <cell r="K5124"/>
          <cell r="L5124" t="str">
            <v>COLOR: CELESTE</v>
          </cell>
        </row>
        <row r="5125">
          <cell r="C5125">
            <v>103551</v>
          </cell>
          <cell r="D5125" t="str">
            <v>ACCESSORIES / MARRO CHICA / CARTUCHERAS</v>
          </cell>
          <cell r="E5125" t="str">
            <v>ACCESSORIES / MARRO CHICA / CARTUCHERAS</v>
          </cell>
          <cell r="F5125">
            <v>650.46436781609202</v>
          </cell>
          <cell r="G5125" t="str">
            <v>AS-MC020070106</v>
          </cell>
          <cell r="H5125" t="b">
            <v>0</v>
          </cell>
          <cell r="I5125" t="str">
            <v>CARTUCHERA PU</v>
          </cell>
          <cell r="J5125">
            <v>0</v>
          </cell>
          <cell r="K5125" t="str">
            <v>[102983] CARTUCHERA PU (GAMUZA, AZUL)</v>
          </cell>
          <cell r="L5125" t="str">
            <v>MATERIAL: PU</v>
          </cell>
        </row>
        <row r="5126">
          <cell r="C5126"/>
          <cell r="D5126"/>
          <cell r="E5126"/>
          <cell r="F5126"/>
          <cell r="G5126"/>
          <cell r="H5126"/>
          <cell r="I5126"/>
          <cell r="J5126"/>
          <cell r="K5126"/>
          <cell r="L5126" t="str">
            <v>COLOR: CORAL</v>
          </cell>
        </row>
        <row r="5127">
          <cell r="C5127">
            <v>103552</v>
          </cell>
          <cell r="D5127" t="str">
            <v>ACCESSORIES / MARRO CHICA / CARTUCHERAS</v>
          </cell>
          <cell r="E5127" t="str">
            <v>ACCESSORIES / MARRO CHICA / CARTUCHERAS</v>
          </cell>
          <cell r="F5127">
            <v>1355.81</v>
          </cell>
          <cell r="G5127" t="str">
            <v>AS-MC020070108</v>
          </cell>
          <cell r="H5127" t="b">
            <v>0</v>
          </cell>
          <cell r="I5127" t="str">
            <v>CARTUCHERA PU</v>
          </cell>
          <cell r="J5127">
            <v>0</v>
          </cell>
          <cell r="K5127" t="str">
            <v>[102983] CARTUCHERA PU (GAMUZA, AZUL)</v>
          </cell>
          <cell r="L5127" t="str">
            <v>MATERIAL: PU</v>
          </cell>
        </row>
        <row r="5128">
          <cell r="C5128"/>
          <cell r="D5128"/>
          <cell r="E5128"/>
          <cell r="F5128"/>
          <cell r="G5128"/>
          <cell r="H5128"/>
          <cell r="I5128"/>
          <cell r="J5128"/>
          <cell r="K5128"/>
          <cell r="L5128" t="str">
            <v>COLOR: CRUDO</v>
          </cell>
        </row>
        <row r="5129">
          <cell r="C5129">
            <v>103553</v>
          </cell>
          <cell r="D5129" t="str">
            <v>ACCESSORIES / MARRO CHICA / CARTUCHERAS</v>
          </cell>
          <cell r="E5129" t="str">
            <v>ACCESSORIES / MARRO CHICA / CARTUCHERAS</v>
          </cell>
          <cell r="F5129">
            <v>1355.81</v>
          </cell>
          <cell r="G5129" t="str">
            <v>AS-MC020070114</v>
          </cell>
          <cell r="H5129" t="b">
            <v>0</v>
          </cell>
          <cell r="I5129" t="str">
            <v>CARTUCHERA PU</v>
          </cell>
          <cell r="J5129">
            <v>0</v>
          </cell>
          <cell r="K5129" t="str">
            <v>[102983] CARTUCHERA PU (GAMUZA, AZUL)</v>
          </cell>
          <cell r="L5129" t="str">
            <v>MATERIAL: PU</v>
          </cell>
        </row>
        <row r="5130">
          <cell r="C5130"/>
          <cell r="D5130"/>
          <cell r="E5130"/>
          <cell r="F5130"/>
          <cell r="G5130"/>
          <cell r="H5130"/>
          <cell r="I5130"/>
          <cell r="J5130"/>
          <cell r="K5130"/>
          <cell r="L5130" t="str">
            <v>COLOR: FUCSIA</v>
          </cell>
        </row>
        <row r="5131">
          <cell r="C5131">
            <v>103554</v>
          </cell>
          <cell r="D5131" t="str">
            <v>ACCESSORIES / MARRO CHICA / CARTUCHERAS</v>
          </cell>
          <cell r="E5131" t="str">
            <v>ACCESSORIES / MARRO CHICA / CARTUCHERAS</v>
          </cell>
          <cell r="F5131">
            <v>1355.81</v>
          </cell>
          <cell r="G5131" t="str">
            <v>AS-MC020070101</v>
          </cell>
          <cell r="H5131" t="b">
            <v>0</v>
          </cell>
          <cell r="I5131" t="str">
            <v>CARTUCHERA PU</v>
          </cell>
          <cell r="J5131">
            <v>0</v>
          </cell>
          <cell r="K5131" t="str">
            <v>[102983] CARTUCHERA PU (GAMUZA, AZUL)</v>
          </cell>
          <cell r="L5131" t="str">
            <v>MATERIAL: PU</v>
          </cell>
        </row>
        <row r="5132">
          <cell r="C5132"/>
          <cell r="D5132"/>
          <cell r="E5132"/>
          <cell r="F5132"/>
          <cell r="G5132"/>
          <cell r="H5132"/>
          <cell r="I5132"/>
          <cell r="J5132"/>
          <cell r="K5132"/>
          <cell r="L5132" t="str">
            <v>COLOR: NEGRO</v>
          </cell>
        </row>
        <row r="5133">
          <cell r="C5133">
            <v>103555</v>
          </cell>
          <cell r="D5133" t="str">
            <v>ACCESSORIES / MARRO CHICA / CARTUCHERAS</v>
          </cell>
          <cell r="E5133" t="str">
            <v>ACCESSORIES / MARRO CHICA / CARTUCHERAS</v>
          </cell>
          <cell r="F5133">
            <v>1355.81</v>
          </cell>
          <cell r="G5133" t="str">
            <v>AS-MC020070131</v>
          </cell>
          <cell r="H5133" t="b">
            <v>0</v>
          </cell>
          <cell r="I5133" t="str">
            <v>CARTUCHERA PU</v>
          </cell>
          <cell r="J5133">
            <v>0</v>
          </cell>
          <cell r="K5133" t="str">
            <v>[102983] CARTUCHERA PU (GAMUZA, AZUL)</v>
          </cell>
          <cell r="L5133" t="str">
            <v>MATERIAL: PU</v>
          </cell>
        </row>
        <row r="5134">
          <cell r="C5134"/>
          <cell r="D5134"/>
          <cell r="E5134"/>
          <cell r="F5134"/>
          <cell r="G5134"/>
          <cell r="H5134"/>
          <cell r="I5134"/>
          <cell r="J5134"/>
          <cell r="K5134"/>
          <cell r="L5134" t="str">
            <v>COLOR: SALMON</v>
          </cell>
        </row>
        <row r="5135">
          <cell r="C5135">
            <v>103556</v>
          </cell>
          <cell r="D5135" t="str">
            <v>ACCESSORIES / MARRO CHICA / CARTUCHERAS</v>
          </cell>
          <cell r="E5135" t="str">
            <v>ACCESSORIES / MARRO CHICA / CARTUCHERAS</v>
          </cell>
          <cell r="F5135">
            <v>1355.81</v>
          </cell>
          <cell r="G5135" t="str">
            <v>AS-MC020070105</v>
          </cell>
          <cell r="H5135" t="b">
            <v>0</v>
          </cell>
          <cell r="I5135" t="str">
            <v>CARTUCHERA PU</v>
          </cell>
          <cell r="J5135">
            <v>0</v>
          </cell>
          <cell r="K5135" t="str">
            <v>[102983] CARTUCHERA PU (GAMUZA, AZUL)</v>
          </cell>
          <cell r="L5135" t="str">
            <v>MATERIAL: PU</v>
          </cell>
        </row>
        <row r="5136">
          <cell r="C5136"/>
          <cell r="D5136"/>
          <cell r="E5136"/>
          <cell r="F5136"/>
          <cell r="G5136"/>
          <cell r="H5136"/>
          <cell r="I5136"/>
          <cell r="J5136"/>
          <cell r="K5136"/>
          <cell r="L5136" t="str">
            <v>COLOR: VISON</v>
          </cell>
        </row>
        <row r="5137">
          <cell r="C5137">
            <v>103557</v>
          </cell>
          <cell r="D5137" t="str">
            <v>ACCESSORIES / MARRO CHICA / CARTUCHERAS</v>
          </cell>
          <cell r="E5137" t="str">
            <v>ACCESSORIES / MARRO CHICA / CARTUCHERAS</v>
          </cell>
          <cell r="F5137">
            <v>1355.81</v>
          </cell>
          <cell r="G5137" t="str">
            <v>AS-MC020070110</v>
          </cell>
          <cell r="H5137" t="b">
            <v>0</v>
          </cell>
          <cell r="I5137" t="str">
            <v>CARTUCHERA PU</v>
          </cell>
          <cell r="J5137">
            <v>0</v>
          </cell>
          <cell r="K5137" t="str">
            <v>[102983] CARTUCHERA PU (GAMUZA, AZUL)</v>
          </cell>
          <cell r="L5137" t="str">
            <v>MATERIAL: PU</v>
          </cell>
        </row>
        <row r="5138">
          <cell r="C5138"/>
          <cell r="D5138"/>
          <cell r="E5138"/>
          <cell r="F5138"/>
          <cell r="G5138"/>
          <cell r="H5138"/>
          <cell r="I5138"/>
          <cell r="J5138"/>
          <cell r="K5138"/>
          <cell r="L5138" t="str">
            <v>COLOR: VERDE</v>
          </cell>
        </row>
        <row r="5139">
          <cell r="C5139">
            <v>103558</v>
          </cell>
          <cell r="D5139" t="str">
            <v>ACCESSORIES / SCRAP / TEXTIL</v>
          </cell>
          <cell r="E5139" t="str">
            <v>ACCESSORIES / SCRAP / TEXTIL</v>
          </cell>
          <cell r="F5139">
            <v>914.83</v>
          </cell>
          <cell r="G5139" t="str">
            <v>AS-SCRAPTX4990</v>
          </cell>
          <cell r="H5139" t="b">
            <v>0</v>
          </cell>
          <cell r="I5139" t="str">
            <v>CHALINA OPORTUNIDAD</v>
          </cell>
          <cell r="J5139">
            <v>4123.97</v>
          </cell>
          <cell r="K5139" t="str">
            <v>[103558] CHALINA OPORTUNIDAD</v>
          </cell>
          <cell r="L5139"/>
        </row>
        <row r="5140">
          <cell r="C5140">
            <v>103559</v>
          </cell>
          <cell r="D5140" t="str">
            <v>ACCESSORIES / SCRAP / TEXTIL</v>
          </cell>
          <cell r="E5140" t="str">
            <v>ACCESSORIES / SCRAP / TEXTIL</v>
          </cell>
          <cell r="F5140">
            <v>1485</v>
          </cell>
          <cell r="G5140" t="str">
            <v>AS-TX000001</v>
          </cell>
          <cell r="H5140" t="b">
            <v>0</v>
          </cell>
          <cell r="I5140" t="str">
            <v>CHALINA SELECCION</v>
          </cell>
          <cell r="J5140">
            <v>4123.97</v>
          </cell>
          <cell r="K5140" t="str">
            <v>[103559] CHALINA SELECCION</v>
          </cell>
          <cell r="L5140"/>
        </row>
        <row r="5141">
          <cell r="C5141">
            <v>103560</v>
          </cell>
          <cell r="D5141" t="str">
            <v>ACCESSORIES / PELO / HEBILLAS</v>
          </cell>
          <cell r="E5141" t="str">
            <v>ACCESSORIES / PELO / GOMITAS</v>
          </cell>
          <cell r="F5141">
            <v>455.56</v>
          </cell>
          <cell r="G5141" t="str">
            <v>AS-PE000155</v>
          </cell>
          <cell r="H5141" t="b">
            <v>0</v>
          </cell>
          <cell r="I5141" t="str">
            <v>GOMITA C/ MOÑO METAL DORADO</v>
          </cell>
          <cell r="J5141">
            <v>0</v>
          </cell>
          <cell r="K5141" t="str">
            <v>[103560] GOMITA C/ MOÑO METAL DORADO</v>
          </cell>
          <cell r="L5141"/>
        </row>
        <row r="5142">
          <cell r="C5142">
            <v>103561</v>
          </cell>
          <cell r="D5142" t="str">
            <v>ACCESSORIES / PELO / HEBILLAS</v>
          </cell>
          <cell r="E5142" t="str">
            <v>ACCESSORIES / PELO / GOMITAS</v>
          </cell>
          <cell r="F5142">
            <v>388.55</v>
          </cell>
          <cell r="G5142" t="str">
            <v>AS-PE000149</v>
          </cell>
          <cell r="H5142" t="b">
            <v>0</v>
          </cell>
          <cell r="I5142" t="str">
            <v>GOMITA C/ PIEZA METAL DORADO</v>
          </cell>
          <cell r="J5142">
            <v>0</v>
          </cell>
          <cell r="K5142" t="str">
            <v>[103561] GOMITA C/ PIEZA METAL DORADO</v>
          </cell>
          <cell r="L5142"/>
        </row>
        <row r="5143">
          <cell r="C5143">
            <v>103562</v>
          </cell>
          <cell r="D5143" t="str">
            <v>ACCESSORIES / PELO / HEBILLAS</v>
          </cell>
          <cell r="E5143" t="str">
            <v>ACCESSORIES / PELO / HEBILLAS</v>
          </cell>
          <cell r="F5143">
            <v>291.14999999999998</v>
          </cell>
          <cell r="G5143" t="str">
            <v>AS-PE000148</v>
          </cell>
          <cell r="H5143" t="b">
            <v>0</v>
          </cell>
          <cell r="I5143" t="str">
            <v>HEBILLA METAL CORAZONES DORADO</v>
          </cell>
          <cell r="J5143">
            <v>0</v>
          </cell>
          <cell r="K5143" t="str">
            <v>[103562] HEBILLA METAL CORAZONES DORADO</v>
          </cell>
          <cell r="L5143"/>
        </row>
        <row r="5144">
          <cell r="C5144">
            <v>103563</v>
          </cell>
          <cell r="D5144" t="str">
            <v>ACCESSORIES / PELO / HEBILLAS</v>
          </cell>
          <cell r="E5144" t="str">
            <v>ACCESSORIES / PELO / HEBILLAS</v>
          </cell>
          <cell r="F5144">
            <v>529.35</v>
          </cell>
          <cell r="G5144" t="str">
            <v>AS-PE000152</v>
          </cell>
          <cell r="H5144" t="b">
            <v>0</v>
          </cell>
          <cell r="I5144" t="str">
            <v>HEBILLA METAL DORADO</v>
          </cell>
          <cell r="J5144">
            <v>0</v>
          </cell>
          <cell r="K5144" t="str">
            <v>[103563] HEBILLA METAL DORADO</v>
          </cell>
          <cell r="L5144"/>
        </row>
        <row r="5145">
          <cell r="C5145">
            <v>103564</v>
          </cell>
          <cell r="D5145" t="str">
            <v>ACCESSORIES / PELO / HEBILLAS</v>
          </cell>
          <cell r="E5145" t="str">
            <v>ACCESSORIES / PELO / HEBILLAS</v>
          </cell>
          <cell r="F5145">
            <v>291.14999999999998</v>
          </cell>
          <cell r="G5145" t="str">
            <v>AS-PE000147</v>
          </cell>
          <cell r="H5145" t="b">
            <v>0</v>
          </cell>
          <cell r="I5145" t="str">
            <v>HEBILLA METAL MOÑO DORADO</v>
          </cell>
          <cell r="J5145">
            <v>0</v>
          </cell>
          <cell r="K5145" t="str">
            <v>[103564] HEBILLA METAL MOÑO DORADO</v>
          </cell>
          <cell r="L5145"/>
        </row>
        <row r="5146">
          <cell r="C5146">
            <v>103565</v>
          </cell>
          <cell r="D5146" t="str">
            <v>ACCESSORIES / PELO / HEBILLAS</v>
          </cell>
          <cell r="E5146" t="str">
            <v>ACCESSORIES / PELO / HEBILLAS</v>
          </cell>
          <cell r="F5146">
            <v>463.19</v>
          </cell>
          <cell r="G5146" t="str">
            <v>AS-PE000119</v>
          </cell>
          <cell r="H5146" t="b">
            <v>0</v>
          </cell>
          <cell r="I5146" t="str">
            <v>HEBILLA MOÑO C/ CORAZONES CORAL</v>
          </cell>
          <cell r="J5146">
            <v>0</v>
          </cell>
          <cell r="K5146" t="str">
            <v>[103565] HEBILLA MOÑO C/ CORAZONES CORAL</v>
          </cell>
          <cell r="L5146"/>
        </row>
        <row r="5147">
          <cell r="C5147">
            <v>103566</v>
          </cell>
          <cell r="D5147" t="str">
            <v>ACCESSORIES / PELO / HEBILLAS</v>
          </cell>
          <cell r="E5147" t="str">
            <v>ACCESSORIES / PELO / HEBILLAS</v>
          </cell>
          <cell r="F5147">
            <v>410.25</v>
          </cell>
          <cell r="G5147" t="str">
            <v>AS-PE000123</v>
          </cell>
          <cell r="H5147" t="b">
            <v>0</v>
          </cell>
          <cell r="I5147" t="str">
            <v>HEBILLA MOÑO DOBLE C/ LENTEJUELAS ESTRELLA ROSA</v>
          </cell>
          <cell r="J5147">
            <v>0</v>
          </cell>
          <cell r="K5147" t="str">
            <v>[103566] HEBILLA MOÑO DOBLE C/ LENTEJUELAS ESTRELLA ROSA</v>
          </cell>
          <cell r="L5147"/>
        </row>
        <row r="5148">
          <cell r="C5148">
            <v>103567</v>
          </cell>
          <cell r="D5148" t="str">
            <v>ACCESSORIES / PELO / HEBILLAS</v>
          </cell>
          <cell r="E5148" t="str">
            <v>ACCESSORIES / PELO / HEBILLAS</v>
          </cell>
          <cell r="F5148">
            <v>238.21</v>
          </cell>
          <cell r="G5148" t="str">
            <v>AS-PE000145</v>
          </cell>
          <cell r="H5148" t="b">
            <v>0</v>
          </cell>
          <cell r="I5148" t="str">
            <v>HEBILLA MOÑO DOBLE TUL TORNASOL BLANCO</v>
          </cell>
          <cell r="J5148">
            <v>0</v>
          </cell>
          <cell r="K5148" t="str">
            <v>[103567] HEBILLA MOÑO DOBLE TUL TORNASOL BLANCO</v>
          </cell>
          <cell r="L5148"/>
        </row>
        <row r="5149">
          <cell r="C5149">
            <v>103568</v>
          </cell>
          <cell r="D5149" t="str">
            <v>ACCESSORIES / PELO / HEBILLAS</v>
          </cell>
          <cell r="E5149" t="str">
            <v>ACCESSORIES / PELO / HEBILLAS</v>
          </cell>
          <cell r="F5149">
            <v>277.91000000000003</v>
          </cell>
          <cell r="G5149" t="str">
            <v>AS-PE000131</v>
          </cell>
          <cell r="H5149" t="b">
            <v>0</v>
          </cell>
          <cell r="I5149" t="str">
            <v>HEBILLA MOÑO GRANDE DOBLE BORDO</v>
          </cell>
          <cell r="J5149">
            <v>0</v>
          </cell>
          <cell r="K5149" t="str">
            <v>[103568] HEBILLA MOÑO GRANDE DOBLE BORDO</v>
          </cell>
          <cell r="L5149"/>
        </row>
        <row r="5150">
          <cell r="C5150">
            <v>103569</v>
          </cell>
          <cell r="D5150" t="str">
            <v>ACCESSORIES / PELO / HEBILLAS</v>
          </cell>
          <cell r="E5150" t="str">
            <v>ACCESSORIES / PELO / HEBILLAS</v>
          </cell>
          <cell r="F5150">
            <v>277.91000000000003</v>
          </cell>
          <cell r="G5150" t="str">
            <v>AS-PE000132</v>
          </cell>
          <cell r="H5150" t="b">
            <v>0</v>
          </cell>
          <cell r="I5150" t="str">
            <v>HEBILLA MOÑO GRANDE DOBLE FUCSIA/VIOLETA</v>
          </cell>
          <cell r="J5150">
            <v>0</v>
          </cell>
          <cell r="K5150" t="str">
            <v>[103569] HEBILLA MOÑO GRANDE DOBLE FUCSIA/VIOLETA</v>
          </cell>
          <cell r="L5150"/>
        </row>
        <row r="5151">
          <cell r="C5151">
            <v>103570</v>
          </cell>
          <cell r="D5151" t="str">
            <v>ACCESSORIES / PELO / HEBILLAS</v>
          </cell>
          <cell r="E5151" t="str">
            <v>ACCESSORIES / PELO / HEBILLAS</v>
          </cell>
          <cell r="F5151">
            <v>277.91000000000003</v>
          </cell>
          <cell r="G5151" t="str">
            <v>AS-PE000133</v>
          </cell>
          <cell r="H5151" t="b">
            <v>0</v>
          </cell>
          <cell r="I5151" t="str">
            <v>HEBILLA MOÑO GRANDE DOBLE ROJO</v>
          </cell>
          <cell r="J5151">
            <v>0</v>
          </cell>
          <cell r="K5151" t="str">
            <v>[103570] HEBILLA MOÑO GRANDE DOBLE ROJO</v>
          </cell>
          <cell r="L5151"/>
        </row>
        <row r="5152">
          <cell r="C5152">
            <v>103571</v>
          </cell>
          <cell r="D5152" t="str">
            <v>ACCESSORIES / PELO / HEBILLAS</v>
          </cell>
          <cell r="E5152" t="str">
            <v>ACCESSORIES / PELO / HEBILLAS</v>
          </cell>
          <cell r="F5152">
            <v>277.91000000000003</v>
          </cell>
          <cell r="G5152" t="str">
            <v>AS-PE000130</v>
          </cell>
          <cell r="H5152" t="b">
            <v>0</v>
          </cell>
          <cell r="I5152" t="str">
            <v>HEBILLA MOÑO GRANDE DOBLE ROSA</v>
          </cell>
          <cell r="J5152">
            <v>0</v>
          </cell>
          <cell r="K5152" t="str">
            <v>[103571] HEBILLA MOÑO GRANDE DOBLE ROSA</v>
          </cell>
          <cell r="L5152"/>
        </row>
        <row r="5153">
          <cell r="C5153">
            <v>103572</v>
          </cell>
          <cell r="D5153" t="str">
            <v>ACCESSORIES / PELO / HEBILLAS</v>
          </cell>
          <cell r="E5153" t="str">
            <v>ACCESSORIES / PELO / HEBILLAS</v>
          </cell>
          <cell r="F5153">
            <v>145.56</v>
          </cell>
          <cell r="G5153" t="str">
            <v>AS-PE000135</v>
          </cell>
          <cell r="H5153" t="b">
            <v>0</v>
          </cell>
          <cell r="I5153" t="str">
            <v>HEBILLA MOÑO SALMON</v>
          </cell>
          <cell r="J5153">
            <v>0</v>
          </cell>
          <cell r="K5153" t="str">
            <v>[103572] HEBILLA MOÑO SALMON</v>
          </cell>
          <cell r="L5153"/>
        </row>
        <row r="5154">
          <cell r="C5154">
            <v>103573</v>
          </cell>
          <cell r="D5154" t="str">
            <v>ACCESSORIES / MARRO GRANDE / MOCHILAS</v>
          </cell>
          <cell r="E5154" t="str">
            <v>ACCESSORIES / MARRO GRANDE / MOCHILAS</v>
          </cell>
          <cell r="F5154">
            <v>1981.82</v>
          </cell>
          <cell r="G5154" t="str">
            <v>AS-MG010080115</v>
          </cell>
          <cell r="H5154" t="b">
            <v>0</v>
          </cell>
          <cell r="I5154" t="str">
            <v>MOCHILA EMMA</v>
          </cell>
          <cell r="J5154">
            <v>0</v>
          </cell>
          <cell r="K5154" t="str">
            <v>[103573] MOCHILA EMMA</v>
          </cell>
          <cell r="L5154"/>
        </row>
        <row r="5155">
          <cell r="C5155">
            <v>103574</v>
          </cell>
          <cell r="D5155" t="str">
            <v>ACCESSORIES / MARRO GRANDE / MOCHILAS</v>
          </cell>
          <cell r="E5155" t="str">
            <v>ACCESSORIES / MARRO GRANDE / MOCHILAS</v>
          </cell>
          <cell r="F5155">
            <v>6386.99</v>
          </cell>
          <cell r="G5155" t="str">
            <v>AS-MG010110109</v>
          </cell>
          <cell r="H5155" t="b">
            <v>0</v>
          </cell>
          <cell r="I5155" t="str">
            <v>MOCHILA LOLA</v>
          </cell>
          <cell r="J5155">
            <v>0</v>
          </cell>
          <cell r="K5155" t="str">
            <v>[103574] MOCHILA LOLA (AZUL)</v>
          </cell>
          <cell r="L5155" t="str">
            <v>COLOR: AZUL</v>
          </cell>
        </row>
        <row r="5156">
          <cell r="C5156">
            <v>103575</v>
          </cell>
          <cell r="D5156" t="str">
            <v>ACCESSORIES / MARRO GRANDE / MOCHILAS</v>
          </cell>
          <cell r="E5156" t="str">
            <v>ACCESSORIES / MARRO GRANDE / MOCHILAS</v>
          </cell>
          <cell r="F5156">
            <v>6386.99</v>
          </cell>
          <cell r="G5156" t="str">
            <v>AS-MG010110111</v>
          </cell>
          <cell r="H5156" t="b">
            <v>0</v>
          </cell>
          <cell r="I5156" t="str">
            <v>MOCHILA LOLA</v>
          </cell>
          <cell r="J5156">
            <v>0</v>
          </cell>
          <cell r="K5156" t="str">
            <v>[103574] MOCHILA LOLA (AZUL)</v>
          </cell>
          <cell r="L5156" t="str">
            <v>COLOR: BEIGE</v>
          </cell>
        </row>
        <row r="5157">
          <cell r="C5157">
            <v>103576</v>
          </cell>
          <cell r="D5157" t="str">
            <v>ACCESSORIES / MARRO GRANDE / MOCHILAS</v>
          </cell>
          <cell r="E5157" t="str">
            <v>ACCESSORIES / MARRO GRANDE / MOCHILAS</v>
          </cell>
          <cell r="F5157">
            <v>6386.99</v>
          </cell>
          <cell r="G5157" t="str">
            <v>AS-MG010110116</v>
          </cell>
          <cell r="H5157" t="b">
            <v>0</v>
          </cell>
          <cell r="I5157" t="str">
            <v>MOCHILA LOLA</v>
          </cell>
          <cell r="J5157">
            <v>0</v>
          </cell>
          <cell r="K5157" t="str">
            <v>[103574] MOCHILA LOLA (AZUL)</v>
          </cell>
          <cell r="L5157" t="str">
            <v>COLOR: BLANCO</v>
          </cell>
        </row>
        <row r="5158">
          <cell r="C5158">
            <v>103577</v>
          </cell>
          <cell r="D5158" t="str">
            <v>ACCESSORIES / MARRO GRANDE / MOCHILAS</v>
          </cell>
          <cell r="E5158" t="str">
            <v>ACCESSORIES / MARRO GRANDE / MOCHILAS</v>
          </cell>
          <cell r="F5158">
            <v>6386.99</v>
          </cell>
          <cell r="G5158" t="str">
            <v>AS-MG010110115</v>
          </cell>
          <cell r="H5158" t="b">
            <v>0</v>
          </cell>
          <cell r="I5158" t="str">
            <v>MOCHILA LOLA</v>
          </cell>
          <cell r="J5158">
            <v>0</v>
          </cell>
          <cell r="K5158" t="str">
            <v>[103574] MOCHILA LOLA (AZUL)</v>
          </cell>
          <cell r="L5158" t="str">
            <v>COLOR: BORDO</v>
          </cell>
        </row>
        <row r="5159">
          <cell r="C5159">
            <v>103578</v>
          </cell>
          <cell r="D5159" t="str">
            <v>ACCESSORIES / MARRO GRANDE / MOCHILAS</v>
          </cell>
          <cell r="E5159" t="str">
            <v>ACCESSORIES / MARRO GRANDE / MOCHILAS</v>
          </cell>
          <cell r="F5159">
            <v>6386.99</v>
          </cell>
          <cell r="G5159" t="str">
            <v>AS-MG010110106</v>
          </cell>
          <cell r="H5159" t="b">
            <v>0</v>
          </cell>
          <cell r="I5159" t="str">
            <v>MOCHILA LOLA</v>
          </cell>
          <cell r="J5159">
            <v>0</v>
          </cell>
          <cell r="K5159" t="str">
            <v>[103574] MOCHILA LOLA (AZUL)</v>
          </cell>
          <cell r="L5159" t="str">
            <v>COLOR: CORAL</v>
          </cell>
        </row>
        <row r="5160">
          <cell r="C5160">
            <v>103579</v>
          </cell>
          <cell r="D5160" t="str">
            <v>ACCESSORIES / MARRO GRANDE / MOCHILAS</v>
          </cell>
          <cell r="E5160" t="str">
            <v>ACCESSORIES / MARRO GRANDE / MOCHILAS</v>
          </cell>
          <cell r="F5160">
            <v>6386.99</v>
          </cell>
          <cell r="G5160" t="str">
            <v>AS-MG010110108</v>
          </cell>
          <cell r="H5160" t="b">
            <v>0</v>
          </cell>
          <cell r="I5160" t="str">
            <v>MOCHILA LOLA</v>
          </cell>
          <cell r="J5160">
            <v>0</v>
          </cell>
          <cell r="K5160" t="str">
            <v>[103574] MOCHILA LOLA (AZUL)</v>
          </cell>
          <cell r="L5160" t="str">
            <v>COLOR: CRUDO</v>
          </cell>
        </row>
        <row r="5161">
          <cell r="C5161">
            <v>103580</v>
          </cell>
          <cell r="D5161" t="str">
            <v>ACCESSORIES / MARRO GRANDE / MOCHILAS</v>
          </cell>
          <cell r="E5161" t="str">
            <v>ACCESSORIES / MARRO GRANDE / MOCHILAS</v>
          </cell>
          <cell r="F5161">
            <v>6386.99</v>
          </cell>
          <cell r="G5161" t="str">
            <v>AS-MG010110112</v>
          </cell>
          <cell r="H5161" t="b">
            <v>0</v>
          </cell>
          <cell r="I5161" t="str">
            <v>MOCHILA LOLA</v>
          </cell>
          <cell r="J5161">
            <v>0</v>
          </cell>
          <cell r="K5161" t="str">
            <v>[103574] MOCHILA LOLA (AZUL)</v>
          </cell>
          <cell r="L5161" t="str">
            <v>COLOR: GRIS</v>
          </cell>
        </row>
        <row r="5162">
          <cell r="C5162">
            <v>103581</v>
          </cell>
          <cell r="D5162" t="str">
            <v>ACCESSORIES / MARRO GRANDE / MOCHILAS</v>
          </cell>
          <cell r="E5162" t="str">
            <v>ACCESSORIES / MARRO GRANDE / MOCHILAS</v>
          </cell>
          <cell r="F5162">
            <v>6386.99</v>
          </cell>
          <cell r="G5162" t="str">
            <v>AS-MG010110101</v>
          </cell>
          <cell r="H5162" t="b">
            <v>0</v>
          </cell>
          <cell r="I5162" t="str">
            <v>MOCHILA LOLA</v>
          </cell>
          <cell r="J5162">
            <v>0</v>
          </cell>
          <cell r="K5162" t="str">
            <v>[103574] MOCHILA LOLA (AZUL)</v>
          </cell>
          <cell r="L5162" t="str">
            <v>COLOR: NEGRO</v>
          </cell>
        </row>
        <row r="5163">
          <cell r="C5163">
            <v>103582</v>
          </cell>
          <cell r="D5163" t="str">
            <v>ACCESSORIES / MARRO GRANDE / MOCHILAS</v>
          </cell>
          <cell r="E5163" t="str">
            <v>ACCESSORIES / MARRO GRANDE / MOCHILAS</v>
          </cell>
          <cell r="F5163">
            <v>6386.99</v>
          </cell>
          <cell r="G5163" t="str">
            <v>AS-MG020300227</v>
          </cell>
          <cell r="H5163" t="b">
            <v>0</v>
          </cell>
          <cell r="I5163" t="str">
            <v>MOCHILA MARINERA</v>
          </cell>
          <cell r="J5163">
            <v>0</v>
          </cell>
          <cell r="K5163" t="str">
            <v>[103582] MOCHILA MARINERA (CANVA/DENIM, INDIGO)</v>
          </cell>
          <cell r="L5163" t="str">
            <v>MATERIAL: CANVA/DENIM</v>
          </cell>
        </row>
        <row r="5164">
          <cell r="C5164"/>
          <cell r="D5164"/>
          <cell r="E5164"/>
          <cell r="F5164"/>
          <cell r="G5164"/>
          <cell r="H5164"/>
          <cell r="I5164"/>
          <cell r="J5164"/>
          <cell r="K5164"/>
          <cell r="L5164" t="str">
            <v>COLOR: INDIGO</v>
          </cell>
        </row>
        <row r="5165">
          <cell r="C5165">
            <v>103583</v>
          </cell>
          <cell r="D5165" t="str">
            <v>ACCESSORIES / MARRO GRANDE / MOCHILAS</v>
          </cell>
          <cell r="E5165" t="str">
            <v>ACCESSORIES / MARRO GRANDE / MOCHILAS</v>
          </cell>
          <cell r="F5165">
            <v>6386.99</v>
          </cell>
          <cell r="G5165" t="str">
            <v>AS-MG020300230</v>
          </cell>
          <cell r="H5165" t="b">
            <v>0</v>
          </cell>
          <cell r="I5165" t="str">
            <v>MOCHILA MARINERA</v>
          </cell>
          <cell r="J5165">
            <v>0</v>
          </cell>
          <cell r="K5165" t="str">
            <v>[103582] MOCHILA MARINERA (CANVA/DENIM, INDIGO)</v>
          </cell>
          <cell r="L5165" t="str">
            <v>MATERIAL: CANVA/DENIM</v>
          </cell>
        </row>
        <row r="5166">
          <cell r="C5166"/>
          <cell r="D5166"/>
          <cell r="E5166"/>
          <cell r="F5166"/>
          <cell r="G5166"/>
          <cell r="H5166"/>
          <cell r="I5166"/>
          <cell r="J5166"/>
          <cell r="K5166"/>
          <cell r="L5166" t="str">
            <v>COLOR: REPTIL</v>
          </cell>
        </row>
        <row r="5167">
          <cell r="C5167">
            <v>103584</v>
          </cell>
          <cell r="D5167" t="str">
            <v>ACCESSORIES / MARRO GRANDE / MOCHILAS</v>
          </cell>
          <cell r="E5167" t="str">
            <v>ACCESSORIES / MARRO GRANDE / MOCHILAS</v>
          </cell>
          <cell r="F5167">
            <v>6386.99</v>
          </cell>
          <cell r="G5167" t="str">
            <v>AS-MG020300229</v>
          </cell>
          <cell r="H5167" t="b">
            <v>0</v>
          </cell>
          <cell r="I5167" t="str">
            <v>MOCHILA MARINERA</v>
          </cell>
          <cell r="J5167">
            <v>0</v>
          </cell>
          <cell r="K5167" t="str">
            <v>[103582] MOCHILA MARINERA (CANVA/DENIM, INDIGO)</v>
          </cell>
          <cell r="L5167" t="str">
            <v>MATERIAL: LONA</v>
          </cell>
        </row>
        <row r="5168">
          <cell r="C5168"/>
          <cell r="D5168"/>
          <cell r="E5168"/>
          <cell r="F5168"/>
          <cell r="G5168"/>
          <cell r="H5168"/>
          <cell r="I5168"/>
          <cell r="J5168"/>
          <cell r="K5168"/>
          <cell r="L5168" t="str">
            <v>COLOR: ROMBO</v>
          </cell>
        </row>
        <row r="5169">
          <cell r="C5169">
            <v>103585</v>
          </cell>
          <cell r="D5169" t="str">
            <v>ACCESSORIES / MARRO GRANDE / MOCHILAS</v>
          </cell>
          <cell r="E5169" t="str">
            <v>ACCESSORIES / MARRO GRANDE / MOCHILAS</v>
          </cell>
          <cell r="F5169">
            <v>1981.82</v>
          </cell>
          <cell r="G5169" t="str">
            <v>AS-MG010120109</v>
          </cell>
          <cell r="H5169" t="b">
            <v>0</v>
          </cell>
          <cell r="I5169" t="str">
            <v>MOCHILA SANDRA SET</v>
          </cell>
          <cell r="J5169">
            <v>0</v>
          </cell>
          <cell r="K5169" t="str">
            <v>[103585] MOCHILA SANDRA SET</v>
          </cell>
          <cell r="L5169"/>
        </row>
        <row r="5170">
          <cell r="C5170">
            <v>103586</v>
          </cell>
          <cell r="D5170" t="str">
            <v>ACCESSORIES / MARRO CHICA / MONEDEROS</v>
          </cell>
          <cell r="E5170" t="str">
            <v>ACCESSORIES / MARRO CHICA / MONEDEROS</v>
          </cell>
          <cell r="F5170">
            <v>729.67</v>
          </cell>
          <cell r="G5170" t="str">
            <v>AS-MC020140124</v>
          </cell>
          <cell r="H5170" t="b">
            <v>0</v>
          </cell>
          <cell r="I5170" t="str">
            <v>MONEDERO EVA</v>
          </cell>
          <cell r="J5170">
            <v>0</v>
          </cell>
          <cell r="K5170" t="str">
            <v>[103586] MONEDERO EVA</v>
          </cell>
          <cell r="L5170"/>
        </row>
        <row r="5171">
          <cell r="C5171">
            <v>103587</v>
          </cell>
          <cell r="D5171" t="str">
            <v>ACCESSORIES / MARRO CHICA / MONEDEROS</v>
          </cell>
          <cell r="E5171" t="str">
            <v>ACCESSORIES / MARRO CHICA / MONEDEROS</v>
          </cell>
          <cell r="F5171">
            <v>328.93</v>
          </cell>
          <cell r="G5171" t="str">
            <v>AS-MC020370224</v>
          </cell>
          <cell r="H5171" t="b">
            <v>0</v>
          </cell>
          <cell r="I5171" t="str">
            <v>MONEDERO JANE</v>
          </cell>
          <cell r="J5171">
            <v>0</v>
          </cell>
          <cell r="K5171" t="str">
            <v>[103587] MONEDERO JANE</v>
          </cell>
          <cell r="L5171"/>
        </row>
        <row r="5172">
          <cell r="C5172">
            <v>103588</v>
          </cell>
          <cell r="D5172" t="str">
            <v>ACCESSORIES / MARRO CHICA / MONEDEROS</v>
          </cell>
          <cell r="E5172" t="str">
            <v>ACCESSORIES / MARRO CHICA / MONEDEROS</v>
          </cell>
          <cell r="F5172">
            <v>328.93</v>
          </cell>
          <cell r="G5172" t="str">
            <v>AS-MC020380224</v>
          </cell>
          <cell r="H5172" t="b">
            <v>0</v>
          </cell>
          <cell r="I5172" t="str">
            <v>MONEDERO MAIA</v>
          </cell>
          <cell r="J5172">
            <v>0</v>
          </cell>
          <cell r="K5172" t="str">
            <v>[103588] MONEDERO MAIA</v>
          </cell>
          <cell r="L5172"/>
        </row>
        <row r="5173">
          <cell r="C5173">
            <v>103589</v>
          </cell>
          <cell r="D5173" t="str">
            <v>ACCESSORIES / MARRO CHICA / MONEDEROS</v>
          </cell>
          <cell r="E5173" t="str">
            <v>ACCESSORIES / MARRO CHICA / MONEDEROS</v>
          </cell>
          <cell r="F5173">
            <v>163.63999999999999</v>
          </cell>
          <cell r="G5173" t="str">
            <v>AS-MC020290115</v>
          </cell>
          <cell r="H5173" t="b">
            <v>0</v>
          </cell>
          <cell r="I5173" t="str">
            <v>MONEDERO RITA</v>
          </cell>
          <cell r="J5173">
            <v>0</v>
          </cell>
          <cell r="K5173" t="str">
            <v>[103589] MONEDERO RITA (BORDO)</v>
          </cell>
          <cell r="L5173" t="str">
            <v>COLOR: BORDO</v>
          </cell>
        </row>
        <row r="5174">
          <cell r="C5174">
            <v>103590</v>
          </cell>
          <cell r="D5174" t="str">
            <v>ACCESSORIES / MARRO CHICA / NECESSAIRES</v>
          </cell>
          <cell r="E5174" t="str">
            <v>ACCESSORIES / MARRO CHICA / NECESSAIRES</v>
          </cell>
          <cell r="F5174">
            <v>659.5</v>
          </cell>
          <cell r="G5174" t="str">
            <v>AS-MC020390113-09</v>
          </cell>
          <cell r="H5174" t="b">
            <v>0</v>
          </cell>
          <cell r="I5174" t="str">
            <v>NECESSAIRE ROCIO SET</v>
          </cell>
          <cell r="J5174">
            <v>0</v>
          </cell>
          <cell r="K5174" t="str">
            <v>[103590] NECESSAIRE ROCIO SET</v>
          </cell>
          <cell r="L5174"/>
        </row>
        <row r="5175">
          <cell r="C5175">
            <v>103591</v>
          </cell>
          <cell r="D5175" t="str">
            <v>ACCESSORIES / MARRO CHICA / NECESSAIRES</v>
          </cell>
          <cell r="E5175" t="str">
            <v>ACCESSORIES / MARRO CHICA / NECESSAIRES</v>
          </cell>
          <cell r="F5175">
            <v>4957.0200000000004</v>
          </cell>
          <cell r="G5175" t="str">
            <v>AS-MC010330332</v>
          </cell>
          <cell r="H5175" t="b">
            <v>0</v>
          </cell>
          <cell r="I5175" t="str">
            <v>NECESSAIRE TOM</v>
          </cell>
          <cell r="J5175">
            <v>0</v>
          </cell>
          <cell r="K5175" t="str">
            <v>[103591] NECESSAIRE TOM</v>
          </cell>
          <cell r="L5175"/>
        </row>
        <row r="5176">
          <cell r="C5176">
            <v>103592</v>
          </cell>
          <cell r="D5176" t="str">
            <v>ACCESSORIES / MARRO GRANDE / PHONEBAGS</v>
          </cell>
          <cell r="E5176" t="str">
            <v>ACCESSORIES / MARRO GRANDE / PHONEBAGS</v>
          </cell>
          <cell r="F5176">
            <v>2448.6</v>
          </cell>
          <cell r="G5176" t="str">
            <v>AS-MG010150113</v>
          </cell>
          <cell r="H5176" t="b">
            <v>0</v>
          </cell>
          <cell r="I5176" t="str">
            <v>PHONEBAG 01</v>
          </cell>
          <cell r="J5176">
            <v>0</v>
          </cell>
          <cell r="K5176" t="str">
            <v>[103592] PHONEBAG 01 (CROCO, VERDE)</v>
          </cell>
          <cell r="L5176" t="str">
            <v>MATERIAL: CROCO</v>
          </cell>
        </row>
        <row r="5177">
          <cell r="C5177"/>
          <cell r="D5177"/>
          <cell r="E5177"/>
          <cell r="F5177"/>
          <cell r="G5177"/>
          <cell r="H5177"/>
          <cell r="I5177"/>
          <cell r="J5177"/>
          <cell r="K5177"/>
          <cell r="L5177" t="str">
            <v>COLOR: VERDE</v>
          </cell>
        </row>
        <row r="5178">
          <cell r="C5178">
            <v>103593</v>
          </cell>
          <cell r="D5178" t="str">
            <v>ACCESSORIES / MARRO GRANDE / PHONEBAGS</v>
          </cell>
          <cell r="E5178" t="str">
            <v>ACCESSORIES / MARRO GRANDE / PHONEBAGS</v>
          </cell>
          <cell r="F5178">
            <v>2448.6</v>
          </cell>
          <cell r="G5178" t="str">
            <v>AS-MG010150109</v>
          </cell>
          <cell r="H5178" t="b">
            <v>0</v>
          </cell>
          <cell r="I5178" t="str">
            <v>PHONEBAG 01</v>
          </cell>
          <cell r="J5178">
            <v>0</v>
          </cell>
          <cell r="K5178" t="str">
            <v>[103592] PHONEBAG 01 (CROCO, VERDE)</v>
          </cell>
          <cell r="L5178" t="str">
            <v>MATERIAL: PU</v>
          </cell>
        </row>
        <row r="5179">
          <cell r="C5179"/>
          <cell r="D5179"/>
          <cell r="E5179"/>
          <cell r="F5179"/>
          <cell r="G5179"/>
          <cell r="H5179"/>
          <cell r="I5179"/>
          <cell r="J5179"/>
          <cell r="K5179"/>
          <cell r="L5179" t="str">
            <v>COLOR: AZUL</v>
          </cell>
        </row>
        <row r="5180">
          <cell r="C5180">
            <v>103594</v>
          </cell>
          <cell r="D5180" t="str">
            <v>ACCESSORIES / MARRO GRANDE / PHONEBAGS</v>
          </cell>
          <cell r="E5180" t="str">
            <v>ACCESSORIES / MARRO GRANDE / PHONEBAGS</v>
          </cell>
          <cell r="F5180">
            <v>2448.6</v>
          </cell>
          <cell r="G5180" t="str">
            <v>AS-MG010150116</v>
          </cell>
          <cell r="H5180" t="b">
            <v>0</v>
          </cell>
          <cell r="I5180" t="str">
            <v>PHONEBAG 01</v>
          </cell>
          <cell r="J5180">
            <v>0</v>
          </cell>
          <cell r="K5180" t="str">
            <v>[103592] PHONEBAG 01 (CROCO, VERDE)</v>
          </cell>
          <cell r="L5180" t="str">
            <v>MATERIAL: PU</v>
          </cell>
        </row>
        <row r="5181">
          <cell r="C5181"/>
          <cell r="D5181"/>
          <cell r="E5181"/>
          <cell r="F5181"/>
          <cell r="G5181"/>
          <cell r="H5181"/>
          <cell r="I5181"/>
          <cell r="J5181"/>
          <cell r="K5181"/>
          <cell r="L5181" t="str">
            <v>COLOR: BLANCO</v>
          </cell>
        </row>
        <row r="5182">
          <cell r="C5182">
            <v>103595</v>
          </cell>
          <cell r="D5182" t="str">
            <v>ACCESSORIES / MARRO GRANDE / PHONEBAGS</v>
          </cell>
          <cell r="E5182" t="str">
            <v>ACCESSORIES / MARRO GRANDE / PHONEBAGS</v>
          </cell>
          <cell r="F5182">
            <v>2448.6</v>
          </cell>
          <cell r="G5182" t="str">
            <v>AS-MG010150103</v>
          </cell>
          <cell r="H5182" t="b">
            <v>0</v>
          </cell>
          <cell r="I5182" t="str">
            <v>PHONEBAG 01</v>
          </cell>
          <cell r="J5182">
            <v>0</v>
          </cell>
          <cell r="K5182" t="str">
            <v>[103592] PHONEBAG 01 (CROCO, VERDE)</v>
          </cell>
          <cell r="L5182" t="str">
            <v>MATERIAL: PU</v>
          </cell>
        </row>
        <row r="5183">
          <cell r="C5183"/>
          <cell r="D5183"/>
          <cell r="E5183"/>
          <cell r="F5183"/>
          <cell r="G5183"/>
          <cell r="H5183"/>
          <cell r="I5183"/>
          <cell r="J5183"/>
          <cell r="K5183"/>
          <cell r="L5183" t="str">
            <v>COLOR: CELESTE</v>
          </cell>
        </row>
        <row r="5184">
          <cell r="C5184">
            <v>103596</v>
          </cell>
          <cell r="D5184" t="str">
            <v>ACCESSORIES / MARRO GRANDE / PHONEBAGS</v>
          </cell>
          <cell r="E5184" t="str">
            <v>ACCESSORIES / MARRO GRANDE / PHONEBAGS</v>
          </cell>
          <cell r="F5184">
            <v>2448.6</v>
          </cell>
          <cell r="G5184" t="str">
            <v>AS-MG010150108</v>
          </cell>
          <cell r="H5184" t="b">
            <v>0</v>
          </cell>
          <cell r="I5184" t="str">
            <v>PHONEBAG 01</v>
          </cell>
          <cell r="J5184">
            <v>0</v>
          </cell>
          <cell r="K5184" t="str">
            <v>[103592] PHONEBAG 01 (CROCO, VERDE)</v>
          </cell>
          <cell r="L5184" t="str">
            <v>MATERIAL: PU</v>
          </cell>
        </row>
        <row r="5185">
          <cell r="C5185"/>
          <cell r="D5185"/>
          <cell r="E5185"/>
          <cell r="F5185"/>
          <cell r="G5185"/>
          <cell r="H5185"/>
          <cell r="I5185"/>
          <cell r="J5185"/>
          <cell r="K5185"/>
          <cell r="L5185" t="str">
            <v>COLOR: CRUDO</v>
          </cell>
        </row>
        <row r="5186">
          <cell r="C5186">
            <v>103597</v>
          </cell>
          <cell r="D5186" t="str">
            <v>ACCESSORIES / MARRO GRANDE / PHONEBAGS</v>
          </cell>
          <cell r="E5186" t="str">
            <v>ACCESSORIES / MARRO GRANDE / PHONEBAGS</v>
          </cell>
          <cell r="F5186">
            <v>2448.6</v>
          </cell>
          <cell r="G5186" t="str">
            <v>AS-MG010150114</v>
          </cell>
          <cell r="H5186" t="b">
            <v>0</v>
          </cell>
          <cell r="I5186" t="str">
            <v>PHONEBAG 01</v>
          </cell>
          <cell r="J5186">
            <v>0</v>
          </cell>
          <cell r="K5186" t="str">
            <v>[103592] PHONEBAG 01 (CROCO, VERDE)</v>
          </cell>
          <cell r="L5186" t="str">
            <v>MATERIAL: PU</v>
          </cell>
        </row>
        <row r="5187">
          <cell r="C5187"/>
          <cell r="D5187"/>
          <cell r="E5187"/>
          <cell r="F5187"/>
          <cell r="G5187"/>
          <cell r="H5187"/>
          <cell r="I5187"/>
          <cell r="J5187"/>
          <cell r="K5187"/>
          <cell r="L5187" t="str">
            <v>COLOR: FUCSIA</v>
          </cell>
        </row>
        <row r="5188">
          <cell r="C5188">
            <v>103598</v>
          </cell>
          <cell r="D5188" t="str">
            <v>ACCESSORIES / MARRO GRANDE / PHONEBAGS</v>
          </cell>
          <cell r="E5188" t="str">
            <v>ACCESSORIES / MARRO GRANDE / PHONEBAGS</v>
          </cell>
          <cell r="F5188">
            <v>2448.6</v>
          </cell>
          <cell r="G5188" t="str">
            <v>AS-MG010150119</v>
          </cell>
          <cell r="H5188" t="b">
            <v>0</v>
          </cell>
          <cell r="I5188" t="str">
            <v>PHONEBAG 01</v>
          </cell>
          <cell r="J5188">
            <v>0</v>
          </cell>
          <cell r="K5188" t="str">
            <v>[103592] PHONEBAG 01 (CROCO, VERDE)</v>
          </cell>
          <cell r="L5188" t="str">
            <v>MATERIAL: PU</v>
          </cell>
        </row>
        <row r="5189">
          <cell r="C5189"/>
          <cell r="D5189"/>
          <cell r="E5189"/>
          <cell r="F5189"/>
          <cell r="G5189"/>
          <cell r="H5189"/>
          <cell r="I5189"/>
          <cell r="J5189"/>
          <cell r="K5189"/>
          <cell r="L5189" t="str">
            <v>COLOR: ROSA</v>
          </cell>
        </row>
        <row r="5190">
          <cell r="C5190">
            <v>103599</v>
          </cell>
          <cell r="D5190" t="str">
            <v>ACCESSORIES / MARRO GRANDE / PHONEBAGS</v>
          </cell>
          <cell r="E5190" t="str">
            <v>ACCESSORIES / MARRO GRANDE / PHONEBAGS</v>
          </cell>
          <cell r="F5190">
            <v>2448.6</v>
          </cell>
          <cell r="G5190" t="str">
            <v>AS-MG010150110</v>
          </cell>
          <cell r="H5190" t="b">
            <v>0</v>
          </cell>
          <cell r="I5190" t="str">
            <v>PHONEBAG 01</v>
          </cell>
          <cell r="J5190">
            <v>0</v>
          </cell>
          <cell r="K5190" t="str">
            <v>[103592] PHONEBAG 01 (CROCO, VERDE)</v>
          </cell>
          <cell r="L5190" t="str">
            <v>MATERIAL: PU</v>
          </cell>
        </row>
        <row r="5191">
          <cell r="C5191"/>
          <cell r="D5191"/>
          <cell r="E5191"/>
          <cell r="F5191"/>
          <cell r="G5191"/>
          <cell r="H5191"/>
          <cell r="I5191"/>
          <cell r="J5191"/>
          <cell r="K5191"/>
          <cell r="L5191" t="str">
            <v>COLOR: VERDE</v>
          </cell>
        </row>
        <row r="5192">
          <cell r="C5192">
            <v>103600</v>
          </cell>
          <cell r="D5192" t="str">
            <v>ACCESSORIES / MARRO GRANDE / PHONEBAGS</v>
          </cell>
          <cell r="E5192" t="str">
            <v>ACCESSORIES / MARRO GRANDE / PHONEBAGS</v>
          </cell>
          <cell r="F5192">
            <v>2515.59</v>
          </cell>
          <cell r="G5192" t="str">
            <v>AS-MG010160116</v>
          </cell>
          <cell r="H5192" t="b">
            <v>0</v>
          </cell>
          <cell r="I5192" t="str">
            <v>PHONEBAG SOFIA</v>
          </cell>
          <cell r="J5192">
            <v>0</v>
          </cell>
          <cell r="K5192" t="str">
            <v>[103600] PHONEBAG SOFIA (BLANCO)</v>
          </cell>
          <cell r="L5192" t="str">
            <v>COLOR: BLANCO</v>
          </cell>
        </row>
        <row r="5193">
          <cell r="C5193">
            <v>103601</v>
          </cell>
          <cell r="D5193" t="str">
            <v>ACCESSORIES / MARRO GRANDE / PHONEBAGS</v>
          </cell>
          <cell r="E5193" t="str">
            <v>ACCESSORIES / MARRO GRANDE / PHONEBAGS</v>
          </cell>
          <cell r="F5193">
            <v>2515.59</v>
          </cell>
          <cell r="G5193" t="str">
            <v>AS-MG010160108</v>
          </cell>
          <cell r="H5193" t="b">
            <v>0</v>
          </cell>
          <cell r="I5193" t="str">
            <v>PHONEBAG SOFIA</v>
          </cell>
          <cell r="J5193">
            <v>0</v>
          </cell>
          <cell r="K5193" t="str">
            <v>[103600] PHONEBAG SOFIA (BLANCO)</v>
          </cell>
          <cell r="L5193" t="str">
            <v>COLOR: CRUDO</v>
          </cell>
        </row>
        <row r="5194">
          <cell r="C5194">
            <v>103602</v>
          </cell>
          <cell r="D5194" t="str">
            <v>ACCESSORIES / MARRO GRANDE / PHONEBAGS</v>
          </cell>
          <cell r="E5194" t="str">
            <v>ACCESSORIES / MARRO GRANDE / PHONEBAGS</v>
          </cell>
          <cell r="F5194">
            <v>2515.59</v>
          </cell>
          <cell r="G5194" t="str">
            <v>AS-MG010160101</v>
          </cell>
          <cell r="H5194" t="b">
            <v>0</v>
          </cell>
          <cell r="I5194" t="str">
            <v>PHONEBAG SOFIA</v>
          </cell>
          <cell r="J5194">
            <v>0</v>
          </cell>
          <cell r="K5194" t="str">
            <v>[103600] PHONEBAG SOFIA (BLANCO)</v>
          </cell>
          <cell r="L5194" t="str">
            <v>COLOR: NEGRO</v>
          </cell>
        </row>
        <row r="5195">
          <cell r="C5195">
            <v>103603</v>
          </cell>
          <cell r="D5195" t="str">
            <v>ACCESSORIES / MARRO GRANDE / PHONEBAGS</v>
          </cell>
          <cell r="E5195" t="str">
            <v>ACCESSORIES / MARRO GRANDE / PHONEBAGS</v>
          </cell>
          <cell r="F5195">
            <v>2515.59</v>
          </cell>
          <cell r="G5195" t="str">
            <v>AS-MG010160107</v>
          </cell>
          <cell r="H5195" t="b">
            <v>0</v>
          </cell>
          <cell r="I5195" t="str">
            <v>PHONEBAG SOFIA</v>
          </cell>
          <cell r="J5195">
            <v>0</v>
          </cell>
          <cell r="K5195" t="str">
            <v>[103600] PHONEBAG SOFIA (BLANCO)</v>
          </cell>
          <cell r="L5195" t="str">
            <v>COLOR: ROJO</v>
          </cell>
        </row>
        <row r="5196">
          <cell r="C5196">
            <v>103604</v>
          </cell>
          <cell r="D5196" t="str">
            <v>ACCESSORIES / MARRO GRANDE / PHONEBAGS</v>
          </cell>
          <cell r="E5196" t="str">
            <v>ACCESSORIES / MARRO GRANDE / PHONEBAGS</v>
          </cell>
          <cell r="F5196">
            <v>2515.59</v>
          </cell>
          <cell r="G5196" t="str">
            <v>AS-MG010160119</v>
          </cell>
          <cell r="H5196" t="b">
            <v>0</v>
          </cell>
          <cell r="I5196" t="str">
            <v>PHONEBAG SOFIA</v>
          </cell>
          <cell r="J5196">
            <v>0</v>
          </cell>
          <cell r="K5196" t="str">
            <v>[103600] PHONEBAG SOFIA (BLANCO)</v>
          </cell>
          <cell r="L5196" t="str">
            <v>COLOR: ROSA</v>
          </cell>
        </row>
        <row r="5197">
          <cell r="C5197">
            <v>103605</v>
          </cell>
          <cell r="D5197" t="str">
            <v>ACCESSORIES / MARRO CHICA / PORTACOSMETICOS</v>
          </cell>
          <cell r="E5197" t="str">
            <v>ACCESSORIES / MARRO CHICA / PORTACOSMETICOS</v>
          </cell>
          <cell r="F5197">
            <v>1323.14</v>
          </cell>
          <cell r="G5197" t="str">
            <v>AS-MG010170109</v>
          </cell>
          <cell r="H5197" t="b">
            <v>0</v>
          </cell>
          <cell r="I5197" t="str">
            <v>PORTACOSMETICOS LAURA</v>
          </cell>
          <cell r="J5197">
            <v>0</v>
          </cell>
          <cell r="K5197" t="str">
            <v>[103605] PORTACOSMETICOS LAURA (AZUL)</v>
          </cell>
          <cell r="L5197" t="str">
            <v>COLOR: AZUL</v>
          </cell>
        </row>
        <row r="5198">
          <cell r="C5198">
            <v>103606</v>
          </cell>
          <cell r="D5198" t="str">
            <v>ACCESSORIES / MARRO CHICA / PORTACOSMETICOS</v>
          </cell>
          <cell r="E5198" t="str">
            <v>ACCESSORIES / MARRO CHICA / PORTACOSMETICOS</v>
          </cell>
          <cell r="F5198">
            <v>1323.14</v>
          </cell>
          <cell r="G5198" t="str">
            <v>AS-MG010170111</v>
          </cell>
          <cell r="H5198" t="b">
            <v>0</v>
          </cell>
          <cell r="I5198" t="str">
            <v>PORTACOSMETICOS LAURA</v>
          </cell>
          <cell r="J5198">
            <v>0</v>
          </cell>
          <cell r="K5198" t="str">
            <v>[103605] PORTACOSMETICOS LAURA (AZUL)</v>
          </cell>
          <cell r="L5198" t="str">
            <v>COLOR: BEIGE</v>
          </cell>
        </row>
        <row r="5199">
          <cell r="C5199">
            <v>103607</v>
          </cell>
          <cell r="D5199" t="str">
            <v>ACCESSORIES / MARRO CHICA / PORTACOSMETICOS</v>
          </cell>
          <cell r="E5199" t="str">
            <v>ACCESSORIES / MARRO CHICA / PORTACOSMETICOS</v>
          </cell>
          <cell r="F5199">
            <v>1323.14</v>
          </cell>
          <cell r="G5199" t="str">
            <v>AS-MG010170116</v>
          </cell>
          <cell r="H5199" t="b">
            <v>0</v>
          </cell>
          <cell r="I5199" t="str">
            <v>PORTACOSMETICOS LAURA</v>
          </cell>
          <cell r="J5199">
            <v>0</v>
          </cell>
          <cell r="K5199" t="str">
            <v>[103605] PORTACOSMETICOS LAURA (AZUL)</v>
          </cell>
          <cell r="L5199" t="str">
            <v>COLOR: BLANCO</v>
          </cell>
        </row>
        <row r="5200">
          <cell r="C5200">
            <v>103608</v>
          </cell>
          <cell r="D5200" t="str">
            <v>ACCESSORIES / MARRO CHICA / PORTACOSMETICOS</v>
          </cell>
          <cell r="E5200" t="str">
            <v>ACCESSORIES / MARRO CHICA / PORTACOSMETICOS</v>
          </cell>
          <cell r="F5200">
            <v>1323.14</v>
          </cell>
          <cell r="G5200" t="str">
            <v>AS-MG010170115</v>
          </cell>
          <cell r="H5200" t="b">
            <v>0</v>
          </cell>
          <cell r="I5200" t="str">
            <v>PORTACOSMETICOS LAURA</v>
          </cell>
          <cell r="J5200">
            <v>0</v>
          </cell>
          <cell r="K5200" t="str">
            <v>[103605] PORTACOSMETICOS LAURA (AZUL)</v>
          </cell>
          <cell r="L5200" t="str">
            <v>COLOR: BORDO</v>
          </cell>
        </row>
        <row r="5201">
          <cell r="C5201">
            <v>103609</v>
          </cell>
          <cell r="D5201" t="str">
            <v>ACCESSORIES / MARRO CHICA / PORTACOSMETICOS</v>
          </cell>
          <cell r="E5201" t="str">
            <v>ACCESSORIES / MARRO CHICA / PORTACOSMETICOS</v>
          </cell>
          <cell r="F5201">
            <v>1323.14</v>
          </cell>
          <cell r="G5201" t="str">
            <v>AS-MG010170103</v>
          </cell>
          <cell r="H5201" t="b">
            <v>0</v>
          </cell>
          <cell r="I5201" t="str">
            <v>PORTACOSMETICOS LAURA</v>
          </cell>
          <cell r="J5201">
            <v>0</v>
          </cell>
          <cell r="K5201" t="str">
            <v>[103605] PORTACOSMETICOS LAURA (AZUL)</v>
          </cell>
          <cell r="L5201" t="str">
            <v>COLOR: CELESTE</v>
          </cell>
        </row>
        <row r="5202">
          <cell r="C5202">
            <v>103610</v>
          </cell>
          <cell r="D5202" t="str">
            <v>ACCESSORIES / MARRO CHICA / PORTACOSMETICOS</v>
          </cell>
          <cell r="E5202" t="str">
            <v>ACCESSORIES / MARRO CHICA / PORTACOSMETICOS</v>
          </cell>
          <cell r="F5202">
            <v>1323.14</v>
          </cell>
          <cell r="G5202" t="str">
            <v>AS-MG010170108</v>
          </cell>
          <cell r="H5202" t="b">
            <v>0</v>
          </cell>
          <cell r="I5202" t="str">
            <v>PORTACOSMETICOS LAURA</v>
          </cell>
          <cell r="J5202">
            <v>0</v>
          </cell>
          <cell r="K5202" t="str">
            <v>[103605] PORTACOSMETICOS LAURA (AZUL)</v>
          </cell>
          <cell r="L5202" t="str">
            <v>COLOR: CRUDO</v>
          </cell>
        </row>
        <row r="5203">
          <cell r="C5203">
            <v>103611</v>
          </cell>
          <cell r="D5203" t="str">
            <v>ACCESSORIES / MARRO CHICA / PORTACOSMETICOS</v>
          </cell>
          <cell r="E5203" t="str">
            <v>ACCESSORIES / MARRO CHICA / PORTACOSMETICOS</v>
          </cell>
          <cell r="F5203">
            <v>1323.14</v>
          </cell>
          <cell r="G5203" t="str">
            <v>AS-MG010170101</v>
          </cell>
          <cell r="H5203" t="b">
            <v>0</v>
          </cell>
          <cell r="I5203" t="str">
            <v>PORTACOSMETICOS LAURA</v>
          </cell>
          <cell r="J5203">
            <v>0</v>
          </cell>
          <cell r="K5203" t="str">
            <v>[103605] PORTACOSMETICOS LAURA (AZUL)</v>
          </cell>
          <cell r="L5203" t="str">
            <v>COLOR: NEGRO</v>
          </cell>
        </row>
        <row r="5204">
          <cell r="C5204">
            <v>103612</v>
          </cell>
          <cell r="D5204" t="str">
            <v>ACCESSORIES / MARRO CHICA / PORTACOSMETICOS</v>
          </cell>
          <cell r="E5204" t="str">
            <v>ACCESSORIES / MARRO CHICA / PORTACOSMETICOS</v>
          </cell>
          <cell r="F5204">
            <v>1323.14</v>
          </cell>
          <cell r="G5204" t="str">
            <v>AS-MG010170117</v>
          </cell>
          <cell r="H5204" t="b">
            <v>0</v>
          </cell>
          <cell r="I5204" t="str">
            <v>PORTACOSMETICOS LAURA</v>
          </cell>
          <cell r="J5204">
            <v>0</v>
          </cell>
          <cell r="K5204" t="str">
            <v>[103605] PORTACOSMETICOS LAURA (AZUL)</v>
          </cell>
          <cell r="L5204" t="str">
            <v>COLOR: NEGRO TRAMA</v>
          </cell>
        </row>
        <row r="5205">
          <cell r="C5205">
            <v>103613</v>
          </cell>
          <cell r="D5205" t="str">
            <v>ACCESSORIES / MARRO CHICA / PORTACOSMETICOS</v>
          </cell>
          <cell r="E5205" t="str">
            <v>ACCESSORIES / MARRO CHICA / PORTACOSMETICOS</v>
          </cell>
          <cell r="F5205">
            <v>1323.14</v>
          </cell>
          <cell r="G5205" t="str">
            <v>AS-MG010170119</v>
          </cell>
          <cell r="H5205" t="b">
            <v>0</v>
          </cell>
          <cell r="I5205" t="str">
            <v>PORTACOSMETICOS LAURA</v>
          </cell>
          <cell r="J5205">
            <v>0</v>
          </cell>
          <cell r="K5205" t="str">
            <v>[103605] PORTACOSMETICOS LAURA (AZUL)</v>
          </cell>
          <cell r="L5205" t="str">
            <v>COLOR: ROSA</v>
          </cell>
        </row>
        <row r="5206">
          <cell r="C5206">
            <v>103614</v>
          </cell>
          <cell r="D5206" t="str">
            <v>ACCESSORIES / MARRO CHICA / PORTACOSMETICOS</v>
          </cell>
          <cell r="E5206" t="str">
            <v>ACCESSORIES / MARRO CHICA / PORTACOSMETICOS</v>
          </cell>
          <cell r="F5206">
            <v>1323.14</v>
          </cell>
          <cell r="G5206" t="str">
            <v>AS-MG010170131</v>
          </cell>
          <cell r="H5206" t="b">
            <v>0</v>
          </cell>
          <cell r="I5206" t="str">
            <v>PORTACOSMETICOS LAURA</v>
          </cell>
          <cell r="J5206">
            <v>0</v>
          </cell>
          <cell r="K5206" t="str">
            <v>[103605] PORTACOSMETICOS LAURA (AZUL)</v>
          </cell>
          <cell r="L5206" t="str">
            <v>COLOR: SALMON</v>
          </cell>
        </row>
        <row r="5207">
          <cell r="C5207">
            <v>103615</v>
          </cell>
          <cell r="D5207" t="str">
            <v>ACCESSORIES / MARRO CHICA / PORTACOSMETICOS</v>
          </cell>
          <cell r="E5207" t="str">
            <v>ACCESSORIES / MARRO CHICA / PORTACOSMETICOS</v>
          </cell>
          <cell r="F5207">
            <v>1323.14</v>
          </cell>
          <cell r="G5207" t="str">
            <v>AS-MG010170110</v>
          </cell>
          <cell r="H5207" t="b">
            <v>0</v>
          </cell>
          <cell r="I5207" t="str">
            <v>PORTACOSMETICOS LAURA</v>
          </cell>
          <cell r="J5207">
            <v>0</v>
          </cell>
          <cell r="K5207" t="str">
            <v>[103605] PORTACOSMETICOS LAURA (AZUL)</v>
          </cell>
          <cell r="L5207" t="str">
            <v>COLOR: VERDE</v>
          </cell>
        </row>
        <row r="5208">
          <cell r="C5208">
            <v>103616</v>
          </cell>
          <cell r="D5208" t="str">
            <v>ACCESSORIES / MARRO CHICA / PORTACOSMETICOS</v>
          </cell>
          <cell r="E5208" t="str">
            <v>ACCESSORIES / MARRO CHICA / PORTACOSMETICOS</v>
          </cell>
          <cell r="F5208">
            <v>1323.14</v>
          </cell>
          <cell r="G5208" t="str">
            <v>AS-MG010170105</v>
          </cell>
          <cell r="H5208" t="b">
            <v>0</v>
          </cell>
          <cell r="I5208" t="str">
            <v>PORTACOSMETICOS LAURA</v>
          </cell>
          <cell r="J5208">
            <v>0</v>
          </cell>
          <cell r="K5208" t="str">
            <v>[103605] PORTACOSMETICOS LAURA (AZUL)</v>
          </cell>
          <cell r="L5208" t="str">
            <v>COLOR: VISON</v>
          </cell>
        </row>
        <row r="5209">
          <cell r="C5209">
            <v>103617</v>
          </cell>
          <cell r="D5209" t="str">
            <v>ACCESSORIES / MARRO CHICA / PORTACOSMETICOS</v>
          </cell>
          <cell r="E5209" t="str">
            <v>ACCESSORIES / MARRO CHICA / PORTACOSMETICOS</v>
          </cell>
          <cell r="F5209">
            <v>1551.83</v>
          </cell>
          <cell r="G5209" t="str">
            <v>AS-MC020180109</v>
          </cell>
          <cell r="H5209" t="b">
            <v>0</v>
          </cell>
          <cell r="I5209" t="str">
            <v>PORTACOSMETICOS UMA</v>
          </cell>
          <cell r="J5209">
            <v>0</v>
          </cell>
          <cell r="K5209" t="str">
            <v>[103617] PORTACOSMETICOS UMA (AZUL)</v>
          </cell>
          <cell r="L5209" t="str">
            <v>COLOR: AZUL</v>
          </cell>
        </row>
        <row r="5210">
          <cell r="C5210">
            <v>103618</v>
          </cell>
          <cell r="D5210" t="str">
            <v>ACCESSORIES / MARRO CHICA / PORTACOSMETICOS</v>
          </cell>
          <cell r="E5210" t="str">
            <v>ACCESSORIES / MARRO CHICA / PORTACOSMETICOS</v>
          </cell>
          <cell r="F5210">
            <v>1551.83</v>
          </cell>
          <cell r="G5210" t="str">
            <v>AS-MC020180111</v>
          </cell>
          <cell r="H5210" t="b">
            <v>0</v>
          </cell>
          <cell r="I5210" t="str">
            <v>PORTACOSMETICOS UMA</v>
          </cell>
          <cell r="J5210">
            <v>0</v>
          </cell>
          <cell r="K5210" t="str">
            <v>[103617] PORTACOSMETICOS UMA (AZUL)</v>
          </cell>
          <cell r="L5210" t="str">
            <v>COLOR: BEIGE</v>
          </cell>
        </row>
        <row r="5211">
          <cell r="C5211">
            <v>103619</v>
          </cell>
          <cell r="D5211" t="str">
            <v>ACCESSORIES / MARRO CHICA / PORTACOSMETICOS</v>
          </cell>
          <cell r="E5211" t="str">
            <v>ACCESSORIES / MARRO CHICA / PORTACOSMETICOS</v>
          </cell>
          <cell r="F5211">
            <v>1551.83</v>
          </cell>
          <cell r="G5211" t="str">
            <v>AS-MC020180116</v>
          </cell>
          <cell r="H5211" t="b">
            <v>0</v>
          </cell>
          <cell r="I5211" t="str">
            <v>PORTACOSMETICOS UMA</v>
          </cell>
          <cell r="J5211">
            <v>0</v>
          </cell>
          <cell r="K5211" t="str">
            <v>[103617] PORTACOSMETICOS UMA (AZUL)</v>
          </cell>
          <cell r="L5211" t="str">
            <v>COLOR: BLANCO</v>
          </cell>
        </row>
        <row r="5212">
          <cell r="C5212">
            <v>103620</v>
          </cell>
          <cell r="D5212" t="str">
            <v>ACCESSORIES / MARRO CHICA / PORTACOSMETICOS</v>
          </cell>
          <cell r="E5212" t="str">
            <v>ACCESSORIES / MARRO CHICA / PORTACOSMETICOS</v>
          </cell>
          <cell r="F5212">
            <v>1551.83</v>
          </cell>
          <cell r="G5212" t="str">
            <v>AS-MC020180115</v>
          </cell>
          <cell r="H5212" t="b">
            <v>0</v>
          </cell>
          <cell r="I5212" t="str">
            <v>PORTACOSMETICOS UMA</v>
          </cell>
          <cell r="J5212">
            <v>0</v>
          </cell>
          <cell r="K5212" t="str">
            <v>[103617] PORTACOSMETICOS UMA (AZUL)</v>
          </cell>
          <cell r="L5212" t="str">
            <v>COLOR: BORDO</v>
          </cell>
        </row>
        <row r="5213">
          <cell r="C5213">
            <v>103621</v>
          </cell>
          <cell r="D5213" t="str">
            <v>ACCESSORIES / MARRO CHICA / PORTACOSMETICOS</v>
          </cell>
          <cell r="E5213" t="str">
            <v>ACCESSORIES / MARRO CHICA / PORTACOSMETICOS</v>
          </cell>
          <cell r="F5213">
            <v>1551.83</v>
          </cell>
          <cell r="G5213" t="str">
            <v>AS-MC020180106</v>
          </cell>
          <cell r="H5213" t="b">
            <v>0</v>
          </cell>
          <cell r="I5213" t="str">
            <v>PORTACOSMETICOS UMA</v>
          </cell>
          <cell r="J5213">
            <v>0</v>
          </cell>
          <cell r="K5213" t="str">
            <v>[103617] PORTACOSMETICOS UMA (AZUL)</v>
          </cell>
          <cell r="L5213" t="str">
            <v>COLOR: CORAL</v>
          </cell>
        </row>
        <row r="5214">
          <cell r="C5214">
            <v>103622</v>
          </cell>
          <cell r="D5214" t="str">
            <v>ACCESSORIES / MARRO CHICA / PORTACOSMETICOS</v>
          </cell>
          <cell r="E5214" t="str">
            <v>ACCESSORIES / MARRO CHICA / PORTACOSMETICOS</v>
          </cell>
          <cell r="F5214">
            <v>1551.83</v>
          </cell>
          <cell r="G5214" t="str">
            <v>AS-MC020180108</v>
          </cell>
          <cell r="H5214" t="b">
            <v>0</v>
          </cell>
          <cell r="I5214" t="str">
            <v>PORTACOSMETICOS UMA</v>
          </cell>
          <cell r="J5214">
            <v>0</v>
          </cell>
          <cell r="K5214" t="str">
            <v>[103617] PORTACOSMETICOS UMA (AZUL)</v>
          </cell>
          <cell r="L5214" t="str">
            <v>COLOR: CRUDO</v>
          </cell>
        </row>
        <row r="5215">
          <cell r="C5215">
            <v>103623</v>
          </cell>
          <cell r="D5215" t="str">
            <v>ACCESSORIES / MARRO CHICA / PORTACOSMETICOS</v>
          </cell>
          <cell r="E5215" t="str">
            <v>ACCESSORIES / MARRO CHICA / PORTACOSMETICOS</v>
          </cell>
          <cell r="F5215">
            <v>1551.83</v>
          </cell>
          <cell r="G5215" t="str">
            <v>AS-MC020180104</v>
          </cell>
          <cell r="H5215" t="b">
            <v>0</v>
          </cell>
          <cell r="I5215" t="str">
            <v>PORTACOSMETICOS UMA</v>
          </cell>
          <cell r="J5215">
            <v>0</v>
          </cell>
          <cell r="K5215" t="str">
            <v>[103617] PORTACOSMETICOS UMA (AZUL)</v>
          </cell>
          <cell r="L5215" t="str">
            <v>COLOR: DURAZNO</v>
          </cell>
        </row>
        <row r="5216">
          <cell r="C5216">
            <v>103624</v>
          </cell>
          <cell r="D5216" t="str">
            <v>ACCESSORIES / MARRO CHICA / PORTACOSMETICOS</v>
          </cell>
          <cell r="E5216" t="str">
            <v>ACCESSORIES / MARRO CHICA / PORTACOSMETICOS</v>
          </cell>
          <cell r="F5216">
            <v>1551.83</v>
          </cell>
          <cell r="G5216" t="str">
            <v>AS-MC020180112</v>
          </cell>
          <cell r="H5216" t="b">
            <v>0</v>
          </cell>
          <cell r="I5216" t="str">
            <v>PORTACOSMETICOS UMA</v>
          </cell>
          <cell r="J5216">
            <v>0</v>
          </cell>
          <cell r="K5216" t="str">
            <v>[103617] PORTACOSMETICOS UMA (AZUL)</v>
          </cell>
          <cell r="L5216" t="str">
            <v>COLOR: GRIS</v>
          </cell>
        </row>
        <row r="5217">
          <cell r="C5217">
            <v>103625</v>
          </cell>
          <cell r="D5217" t="str">
            <v>ACCESSORIES / MARRO CHICA / PORTACOSMETICOS</v>
          </cell>
          <cell r="E5217" t="str">
            <v>ACCESSORIES / MARRO CHICA / PORTACOSMETICOS</v>
          </cell>
          <cell r="F5217">
            <v>1551.83</v>
          </cell>
          <cell r="G5217" t="str">
            <v>AS-MC020180101</v>
          </cell>
          <cell r="H5217" t="b">
            <v>0</v>
          </cell>
          <cell r="I5217" t="str">
            <v>PORTACOSMETICOS UMA</v>
          </cell>
          <cell r="J5217">
            <v>0</v>
          </cell>
          <cell r="K5217" t="str">
            <v>[103617] PORTACOSMETICOS UMA (AZUL)</v>
          </cell>
          <cell r="L5217" t="str">
            <v>COLOR: NEGRO</v>
          </cell>
        </row>
        <row r="5218">
          <cell r="C5218">
            <v>103626</v>
          </cell>
          <cell r="D5218" t="str">
            <v>ACCESSORIES / MARRO CHICA / PORTACOSMETICOS</v>
          </cell>
          <cell r="E5218" t="str">
            <v>ACCESSORIES / MARRO CHICA / PORTACOSMETICOS</v>
          </cell>
          <cell r="F5218">
            <v>659.5</v>
          </cell>
          <cell r="G5218" t="str">
            <v>AS-MC020180117</v>
          </cell>
          <cell r="H5218" t="b">
            <v>0</v>
          </cell>
          <cell r="I5218" t="str">
            <v>PORTACOSMETICOS UMA</v>
          </cell>
          <cell r="J5218">
            <v>0</v>
          </cell>
          <cell r="K5218" t="str">
            <v>[103617] PORTACOSMETICOS UMA (AZUL)</v>
          </cell>
          <cell r="L5218" t="str">
            <v>COLOR: NEGRO TRAMA</v>
          </cell>
        </row>
        <row r="5219">
          <cell r="C5219">
            <v>103627</v>
          </cell>
          <cell r="D5219" t="str">
            <v>ACCESSORIES / MARRO CHICA / PORTACOSMETICOS</v>
          </cell>
          <cell r="E5219" t="str">
            <v>ACCESSORIES / MARRO CHICA / PORTACOSMETICOS</v>
          </cell>
          <cell r="F5219">
            <v>1551.83</v>
          </cell>
          <cell r="G5219" t="str">
            <v>AS-MC020180107</v>
          </cell>
          <cell r="H5219" t="b">
            <v>0</v>
          </cell>
          <cell r="I5219" t="str">
            <v>PORTACOSMETICOS UMA</v>
          </cell>
          <cell r="J5219">
            <v>0</v>
          </cell>
          <cell r="K5219" t="str">
            <v>[103617] PORTACOSMETICOS UMA (AZUL)</v>
          </cell>
          <cell r="L5219" t="str">
            <v>COLOR: ROJO</v>
          </cell>
        </row>
        <row r="5220">
          <cell r="C5220">
            <v>103628</v>
          </cell>
          <cell r="D5220" t="str">
            <v>ACCESSORIES / MARRO CHICA / PORTACOSMETICOS</v>
          </cell>
          <cell r="E5220" t="str">
            <v>ACCESSORIES / MARRO CHICA / PORTACOSMETICOS</v>
          </cell>
          <cell r="F5220">
            <v>1551.83</v>
          </cell>
          <cell r="G5220" t="str">
            <v>AS-MC020180119</v>
          </cell>
          <cell r="H5220" t="b">
            <v>0</v>
          </cell>
          <cell r="I5220" t="str">
            <v>PORTACOSMETICOS UMA</v>
          </cell>
          <cell r="J5220">
            <v>0</v>
          </cell>
          <cell r="K5220" t="str">
            <v>[103617] PORTACOSMETICOS UMA (AZUL)</v>
          </cell>
          <cell r="L5220" t="str">
            <v>COLOR: ROSA</v>
          </cell>
        </row>
        <row r="5221">
          <cell r="C5221">
            <v>103629</v>
          </cell>
          <cell r="D5221" t="str">
            <v>ACCESSORIES / MARRO CHICA / PORTACOSMETICOS</v>
          </cell>
          <cell r="E5221" t="str">
            <v>ACCESSORIES / MARRO CHICA / PORTACOSMETICOS</v>
          </cell>
          <cell r="F5221">
            <v>1551.83</v>
          </cell>
          <cell r="G5221" t="str">
            <v>AS-MC020180131</v>
          </cell>
          <cell r="H5221" t="b">
            <v>0</v>
          </cell>
          <cell r="I5221" t="str">
            <v>PORTACOSMETICOS UMA</v>
          </cell>
          <cell r="J5221">
            <v>0</v>
          </cell>
          <cell r="K5221" t="str">
            <v>[103617] PORTACOSMETICOS UMA (AZUL)</v>
          </cell>
          <cell r="L5221" t="str">
            <v>COLOR: SALMON</v>
          </cell>
        </row>
        <row r="5222">
          <cell r="C5222">
            <v>103630</v>
          </cell>
          <cell r="D5222" t="str">
            <v>ACCESSORIES / MARRO CHICA / PORTACOSMETICOS</v>
          </cell>
          <cell r="E5222" t="str">
            <v>ACCESSORIES / MARRO CHICA / PORTACOSMETICOS</v>
          </cell>
          <cell r="F5222">
            <v>1551.83</v>
          </cell>
          <cell r="G5222" t="str">
            <v>AS-MC020180105</v>
          </cell>
          <cell r="H5222" t="b">
            <v>0</v>
          </cell>
          <cell r="I5222" t="str">
            <v>PORTACOSMETICOS UMA</v>
          </cell>
          <cell r="J5222">
            <v>0</v>
          </cell>
          <cell r="K5222" t="str">
            <v>[103617] PORTACOSMETICOS UMA (AZUL)</v>
          </cell>
          <cell r="L5222" t="str">
            <v>COLOR: VISON</v>
          </cell>
        </row>
        <row r="5223">
          <cell r="C5223">
            <v>103631</v>
          </cell>
          <cell r="D5223" t="str">
            <v>ACCESSORIES / MARRO CHICA / PORTALENTES</v>
          </cell>
          <cell r="E5223" t="str">
            <v>ACCESSORIES / MARRO CHICA / PORTALENTES</v>
          </cell>
          <cell r="F5223">
            <v>215.6</v>
          </cell>
          <cell r="G5223" t="str">
            <v>AS-MC020190118</v>
          </cell>
          <cell r="H5223" t="b">
            <v>0</v>
          </cell>
          <cell r="I5223" t="str">
            <v>PORTALENTES LUZ</v>
          </cell>
          <cell r="J5223">
            <v>0</v>
          </cell>
          <cell r="K5223" t="str">
            <v>[103631] PORTALENTES LUZ (ANIMAL PRINT)</v>
          </cell>
          <cell r="L5223" t="str">
            <v>COLOR: ANIMAL PRINT</v>
          </cell>
        </row>
        <row r="5224">
          <cell r="C5224">
            <v>103632</v>
          </cell>
          <cell r="D5224" t="str">
            <v>ACCESSORIES / MARRO CHICA / PORTALENTES</v>
          </cell>
          <cell r="E5224" t="str">
            <v>ACCESSORIES / MARRO CHICA / PORTALENTES</v>
          </cell>
          <cell r="F5224">
            <v>215.6</v>
          </cell>
          <cell r="G5224" t="str">
            <v>AS-MC020190110</v>
          </cell>
          <cell r="H5224" t="b">
            <v>0</v>
          </cell>
          <cell r="I5224" t="str">
            <v>PORTALENTES LUZ</v>
          </cell>
          <cell r="J5224">
            <v>0</v>
          </cell>
          <cell r="K5224" t="str">
            <v>[103631] PORTALENTES LUZ (ANIMAL PRINT)</v>
          </cell>
          <cell r="L5224" t="str">
            <v>COLOR: VERDE</v>
          </cell>
        </row>
        <row r="5225">
          <cell r="C5225">
            <v>103633</v>
          </cell>
          <cell r="D5225" t="str">
            <v>ACCESSORIES / BIJOU / PULSERAS</v>
          </cell>
          <cell r="E5225" t="str">
            <v>ACCESSORIES / BIJOU / PULSERAS</v>
          </cell>
          <cell r="F5225">
            <v>580.16999999999996</v>
          </cell>
          <cell r="G5225" t="str">
            <v>AS-PU000041</v>
          </cell>
          <cell r="H5225" t="b">
            <v>0</v>
          </cell>
          <cell r="I5225" t="str">
            <v>PULSERA CANUTILLO METAL/CUENTAS C/ DIJES METAL TURQUESA</v>
          </cell>
          <cell r="J5225">
            <v>0</v>
          </cell>
          <cell r="K5225" t="str">
            <v>[103633] PULSERA CANUTILLO METAL/CUENTAS C/ DIJES METAL TURQUESA</v>
          </cell>
          <cell r="L5225"/>
        </row>
        <row r="5226">
          <cell r="C5226">
            <v>103634</v>
          </cell>
          <cell r="D5226" t="str">
            <v>ACCESSORIES / BIJOU / PULSERAS</v>
          </cell>
          <cell r="E5226" t="str">
            <v>ACCESSORIES / BIJOU / PULSERAS</v>
          </cell>
          <cell r="F5226">
            <v>580.16999999999996</v>
          </cell>
          <cell r="G5226" t="str">
            <v>AS-PU000042</v>
          </cell>
          <cell r="H5226" t="b">
            <v>0</v>
          </cell>
          <cell r="I5226" t="str">
            <v>PULSERA CANUTILLO METAL/FASCETADAS C/ DIJES</v>
          </cell>
          <cell r="J5226">
            <v>0</v>
          </cell>
          <cell r="K5226" t="str">
            <v>[103634] PULSERA CANUTILLO METAL/FASCETADAS C/ DIJES</v>
          </cell>
          <cell r="L5226"/>
        </row>
        <row r="5227">
          <cell r="C5227">
            <v>103635</v>
          </cell>
          <cell r="D5227" t="str">
            <v>ACCESSORIES / BIJOU / PULSERAS</v>
          </cell>
          <cell r="E5227" t="str">
            <v>ACCESSORIES / BIJOU / PULSERAS</v>
          </cell>
          <cell r="F5227">
            <v>580.16999999999996</v>
          </cell>
          <cell r="G5227" t="str">
            <v>AS-PU000043</v>
          </cell>
          <cell r="H5227" t="b">
            <v>0</v>
          </cell>
          <cell r="I5227" t="str">
            <v>PULSERA CANUTILLO METAL/FASCETADAS C/ MARIPOSAS</v>
          </cell>
          <cell r="J5227">
            <v>0</v>
          </cell>
          <cell r="K5227" t="str">
            <v>[103635] PULSERA CANUTILLO METAL/FASCETADAS C/ MARIPOSAS</v>
          </cell>
          <cell r="L5227"/>
        </row>
        <row r="5228">
          <cell r="C5228">
            <v>103636</v>
          </cell>
          <cell r="D5228" t="str">
            <v>ACCESSORIES / BIJOU / PULSERAS</v>
          </cell>
          <cell r="E5228" t="str">
            <v>ACCESSORIES / BIJOU / PULSERAS</v>
          </cell>
          <cell r="F5228">
            <v>489.85</v>
          </cell>
          <cell r="G5228" t="str">
            <v>AS-PU000048</v>
          </cell>
          <cell r="H5228" t="b">
            <v>0</v>
          </cell>
          <cell r="I5228" t="str">
            <v>PULSERA CANUTILLO METAL/REDONDAS TORNASOL PLATEADO</v>
          </cell>
          <cell r="J5228">
            <v>0</v>
          </cell>
          <cell r="K5228" t="str">
            <v>[103636] PULSERA CANUTILLO METAL/REDONDAS TORNASOL PLATEADO</v>
          </cell>
          <cell r="L5228"/>
        </row>
        <row r="5229">
          <cell r="C5229">
            <v>103637</v>
          </cell>
          <cell r="D5229" t="str">
            <v>ACCESSORIES / BIJOU / PULSERAS</v>
          </cell>
          <cell r="E5229" t="str">
            <v>ACCESSORIES / BIJOU / PULSERAS</v>
          </cell>
          <cell r="F5229">
            <v>519.96</v>
          </cell>
          <cell r="G5229" t="str">
            <v>AS-PU000014</v>
          </cell>
          <cell r="H5229" t="b">
            <v>0</v>
          </cell>
          <cell r="I5229" t="str">
            <v>PULSERA CRISTAL FASCETADO TORNASOL VERDE</v>
          </cell>
          <cell r="J5229">
            <v>0</v>
          </cell>
          <cell r="K5229" t="str">
            <v>[103637] PULSERA CRISTAL FASCETADO TORNASOL VERDE</v>
          </cell>
          <cell r="L5229"/>
        </row>
        <row r="5230">
          <cell r="C5230">
            <v>103638</v>
          </cell>
          <cell r="D5230" t="str">
            <v>ACCESSORIES / BIJOU / PULSERAS</v>
          </cell>
          <cell r="E5230" t="str">
            <v>ACCESSORIES / BIJOU / PULSERAS</v>
          </cell>
          <cell r="F5230">
            <v>519.97</v>
          </cell>
          <cell r="G5230" t="str">
            <v>AS-PU000015</v>
          </cell>
          <cell r="H5230" t="b">
            <v>0</v>
          </cell>
          <cell r="I5230" t="str">
            <v>PULSERA CRISTAL FASCETADO TORNASOL VIOLETA</v>
          </cell>
          <cell r="J5230">
            <v>0</v>
          </cell>
          <cell r="K5230" t="str">
            <v>[103638] PULSERA CRISTAL FASCETADO TORNASOL VIOLETA</v>
          </cell>
          <cell r="L5230"/>
        </row>
        <row r="5231">
          <cell r="C5231">
            <v>103639</v>
          </cell>
          <cell r="D5231" t="str">
            <v>ACCESSORIES / BIJOU / PULSERAS</v>
          </cell>
          <cell r="E5231" t="str">
            <v>ACCESSORIES / BIJOU / PULSERAS</v>
          </cell>
          <cell r="F5231">
            <v>580.16999999999996</v>
          </cell>
          <cell r="G5231" t="str">
            <v>AS-PU000001</v>
          </cell>
          <cell r="H5231" t="b">
            <v>0</v>
          </cell>
          <cell r="I5231" t="str">
            <v>PULSERA CRISTAL REDONDO C/ MARIPOSAS AZUL</v>
          </cell>
          <cell r="J5231">
            <v>0</v>
          </cell>
          <cell r="K5231" t="str">
            <v>[103639] PULSERA CRISTAL REDONDO C/ MARIPOSAS AZUL</v>
          </cell>
          <cell r="L5231"/>
        </row>
        <row r="5232">
          <cell r="C5232">
            <v>103640</v>
          </cell>
          <cell r="D5232" t="str">
            <v>ACCESSORIES / BIJOU / PULSERAS</v>
          </cell>
          <cell r="E5232" t="str">
            <v>ACCESSORIES / BIJOU / PULSERAS</v>
          </cell>
          <cell r="F5232">
            <v>580.16999999999996</v>
          </cell>
          <cell r="G5232" t="str">
            <v>AS-PU000002</v>
          </cell>
          <cell r="H5232" t="b">
            <v>0</v>
          </cell>
          <cell r="I5232" t="str">
            <v>PULSERA CRISTAL REDONDO C/ MARIPOSAS NEGRO</v>
          </cell>
          <cell r="J5232">
            <v>0</v>
          </cell>
          <cell r="K5232" t="str">
            <v>[103640] PULSERA CRISTAL REDONDO C/ MARIPOSAS NEGRO</v>
          </cell>
          <cell r="L5232"/>
        </row>
        <row r="5233">
          <cell r="C5233">
            <v>103641</v>
          </cell>
          <cell r="D5233" t="str">
            <v>ACCESSORIES / BIJOU / PULSERAS</v>
          </cell>
          <cell r="E5233" t="str">
            <v>ACCESSORIES / BIJOU / PULSERAS</v>
          </cell>
          <cell r="F5233">
            <v>580.16999999999996</v>
          </cell>
          <cell r="G5233" t="str">
            <v>AS-PU000003</v>
          </cell>
          <cell r="H5233" t="b">
            <v>0</v>
          </cell>
          <cell r="I5233" t="str">
            <v>PULSERA CRISTAL REDONDO C/ MARIPOSAS PLATEADO</v>
          </cell>
          <cell r="J5233">
            <v>0</v>
          </cell>
          <cell r="K5233" t="str">
            <v>[103641] PULSERA CRISTAL REDONDO C/ MARIPOSAS PLATEADO</v>
          </cell>
          <cell r="L5233"/>
        </row>
        <row r="5234">
          <cell r="C5234">
            <v>103642</v>
          </cell>
          <cell r="D5234" t="str">
            <v>ACCESSORIES / BIJOU / PULSERAS</v>
          </cell>
          <cell r="E5234" t="str">
            <v>ACCESSORIES / BIJOU / PULSERAS</v>
          </cell>
          <cell r="F5234">
            <v>164.19</v>
          </cell>
          <cell r="G5234" t="str">
            <v>AS-PU000056</v>
          </cell>
          <cell r="H5234" t="b">
            <v>0</v>
          </cell>
          <cell r="I5234" t="str">
            <v>PULSERA CRISTAL ROMBO AZUL</v>
          </cell>
          <cell r="J5234">
            <v>0</v>
          </cell>
          <cell r="K5234" t="str">
            <v>[103642] PULSERA CRISTAL ROMBO AZUL</v>
          </cell>
          <cell r="L5234"/>
        </row>
        <row r="5235">
          <cell r="C5235">
            <v>103643</v>
          </cell>
          <cell r="D5235" t="str">
            <v>ACCESSORIES / BIJOU / PULSERAS</v>
          </cell>
          <cell r="E5235" t="str">
            <v>ACCESSORIES / BIJOU / PULSERAS</v>
          </cell>
          <cell r="F5235">
            <v>164.19</v>
          </cell>
          <cell r="G5235" t="str">
            <v>AS-PU000057</v>
          </cell>
          <cell r="H5235" t="b">
            <v>0</v>
          </cell>
          <cell r="I5235" t="str">
            <v>PULSERA CRISTAL ROMBO BEIGE</v>
          </cell>
          <cell r="J5235">
            <v>0</v>
          </cell>
          <cell r="K5235" t="str">
            <v>[103643] PULSERA CRISTAL ROMBO BEIGE</v>
          </cell>
          <cell r="L5235"/>
        </row>
        <row r="5236">
          <cell r="C5236">
            <v>103644</v>
          </cell>
          <cell r="D5236" t="str">
            <v>ACCESSORIES / BIJOU / PULSERAS</v>
          </cell>
          <cell r="E5236" t="str">
            <v>ACCESSORIES / BIJOU / PULSERAS</v>
          </cell>
          <cell r="F5236">
            <v>164.19</v>
          </cell>
          <cell r="G5236" t="str">
            <v>AS-PU000054</v>
          </cell>
          <cell r="H5236" t="b">
            <v>0</v>
          </cell>
          <cell r="I5236" t="str">
            <v>PULSERA CRISTAL ROMBO BLANCO</v>
          </cell>
          <cell r="J5236">
            <v>0</v>
          </cell>
          <cell r="K5236" t="str">
            <v>[103644] PULSERA CRISTAL ROMBO BLANCO</v>
          </cell>
          <cell r="L5236"/>
        </row>
        <row r="5237">
          <cell r="C5237">
            <v>103645</v>
          </cell>
          <cell r="D5237" t="str">
            <v>ACCESSORIES / BIJOU / PULSERAS</v>
          </cell>
          <cell r="E5237" t="str">
            <v>ACCESSORIES / BIJOU / PULSERAS</v>
          </cell>
          <cell r="F5237">
            <v>164.19</v>
          </cell>
          <cell r="G5237" t="str">
            <v>AS-PU000053</v>
          </cell>
          <cell r="H5237" t="b">
            <v>0</v>
          </cell>
          <cell r="I5237" t="str">
            <v>PULSERA CRISTAL ROMBO CELESTE</v>
          </cell>
          <cell r="J5237">
            <v>0</v>
          </cell>
          <cell r="K5237" t="str">
            <v>[103645] PULSERA CRISTAL ROMBO CELESTE</v>
          </cell>
          <cell r="L5237"/>
        </row>
        <row r="5238">
          <cell r="C5238">
            <v>103646</v>
          </cell>
          <cell r="D5238" t="str">
            <v>ACCESSORIES / BIJOU / PULSERAS</v>
          </cell>
          <cell r="E5238" t="str">
            <v>ACCESSORIES / BIJOU / PULSERAS</v>
          </cell>
          <cell r="F5238">
            <v>164.19</v>
          </cell>
          <cell r="G5238" t="str">
            <v>AS-PU000059</v>
          </cell>
          <cell r="H5238" t="b">
            <v>0</v>
          </cell>
          <cell r="I5238" t="str">
            <v>PULSERA CRISTAL ROMBO GRIS</v>
          </cell>
          <cell r="J5238">
            <v>0</v>
          </cell>
          <cell r="K5238" t="str">
            <v>[103646] PULSERA CRISTAL ROMBO GRIS</v>
          </cell>
          <cell r="L5238"/>
        </row>
        <row r="5239">
          <cell r="C5239">
            <v>103647</v>
          </cell>
          <cell r="D5239" t="str">
            <v>ACCESSORIES / BIJOU / PULSERAS</v>
          </cell>
          <cell r="E5239" t="str">
            <v>ACCESSORIES / BIJOU / PULSERAS</v>
          </cell>
          <cell r="F5239">
            <v>164.19</v>
          </cell>
          <cell r="G5239" t="str">
            <v>AS-PU000060</v>
          </cell>
          <cell r="H5239" t="b">
            <v>0</v>
          </cell>
          <cell r="I5239" t="str">
            <v>PULSERA CRISTAL ROMBO ROJO</v>
          </cell>
          <cell r="J5239">
            <v>0</v>
          </cell>
          <cell r="K5239" t="str">
            <v>[103647] PULSERA CRISTAL ROMBO ROJO</v>
          </cell>
          <cell r="L5239"/>
        </row>
        <row r="5240">
          <cell r="C5240">
            <v>103648</v>
          </cell>
          <cell r="D5240" t="str">
            <v>ACCESSORIES / BIJOU / PULSERAS</v>
          </cell>
          <cell r="E5240" t="str">
            <v>ACCESSORIES / BIJOU / PULSERAS</v>
          </cell>
          <cell r="F5240">
            <v>164.19</v>
          </cell>
          <cell r="G5240" t="str">
            <v>AS-PU000055</v>
          </cell>
          <cell r="H5240" t="b">
            <v>0</v>
          </cell>
          <cell r="I5240" t="str">
            <v>PULSERA CRISTAL ROMBO ROSA</v>
          </cell>
          <cell r="J5240">
            <v>0</v>
          </cell>
          <cell r="K5240" t="str">
            <v>[103648] PULSERA CRISTAL ROMBO ROSA</v>
          </cell>
          <cell r="L5240"/>
        </row>
        <row r="5241">
          <cell r="C5241">
            <v>103649</v>
          </cell>
          <cell r="D5241" t="str">
            <v>ACCESSORIES / BIJOU / PULSERAS</v>
          </cell>
          <cell r="E5241" t="str">
            <v>ACCESSORIES / BIJOU / PULSERAS</v>
          </cell>
          <cell r="F5241">
            <v>164.19</v>
          </cell>
          <cell r="G5241" t="str">
            <v>AS-PU000058</v>
          </cell>
          <cell r="H5241" t="b">
            <v>0</v>
          </cell>
          <cell r="I5241" t="str">
            <v>PULSERA CRISTAL ROMBO VIOLETA</v>
          </cell>
          <cell r="J5241">
            <v>0</v>
          </cell>
          <cell r="K5241" t="str">
            <v>[103649] PULSERA CRISTAL ROMBO VIOLETA</v>
          </cell>
          <cell r="L5241"/>
        </row>
        <row r="5242">
          <cell r="C5242">
            <v>103650</v>
          </cell>
          <cell r="D5242" t="str">
            <v>ACCESSORIES / BIJOU / PULSERAS</v>
          </cell>
          <cell r="E5242" t="str">
            <v>ACCESSORIES / BIJOU / PULSERAS</v>
          </cell>
          <cell r="F5242">
            <v>580.16999999999996</v>
          </cell>
          <cell r="G5242" t="str">
            <v>AS-PU000037</v>
          </cell>
          <cell r="H5242" t="b">
            <v>0</v>
          </cell>
          <cell r="I5242" t="str">
            <v>PULSERA CUENTAS C/ CRUZ MADERA</v>
          </cell>
          <cell r="J5242">
            <v>0</v>
          </cell>
          <cell r="K5242" t="str">
            <v>[103650] PULSERA CUENTAS C/ CRUZ MADERA</v>
          </cell>
          <cell r="L5242"/>
        </row>
        <row r="5243">
          <cell r="C5243">
            <v>103651</v>
          </cell>
          <cell r="D5243" t="str">
            <v>ACCESSORIES / BIJOU / PULSERAS</v>
          </cell>
          <cell r="E5243" t="str">
            <v>ACCESSORIES / BIJOU / PULSERAS</v>
          </cell>
          <cell r="F5243">
            <v>580.16999999999996</v>
          </cell>
          <cell r="G5243" t="str">
            <v>AS-PU000038</v>
          </cell>
          <cell r="H5243" t="b">
            <v>0</v>
          </cell>
          <cell r="I5243" t="str">
            <v>PULSERA CUENTAS FLOREADAS NARANJA</v>
          </cell>
          <cell r="J5243">
            <v>0</v>
          </cell>
          <cell r="K5243" t="str">
            <v>[103651] PULSERA CUENTAS FLOREADAS NARANJA</v>
          </cell>
          <cell r="L5243"/>
        </row>
        <row r="5244">
          <cell r="C5244">
            <v>103652</v>
          </cell>
          <cell r="D5244" t="str">
            <v>ACCESSORIES / BIJOU / PULSERAS</v>
          </cell>
          <cell r="E5244" t="str">
            <v>ACCESSORIES / BIJOU / PULSERAS</v>
          </cell>
          <cell r="F5244">
            <v>294.20999999999998</v>
          </cell>
          <cell r="G5244" t="str">
            <v>AS-PU000109</v>
          </cell>
          <cell r="H5244" t="b">
            <v>0</v>
          </cell>
          <cell r="I5244" t="str">
            <v>PULSERA CUENTAS MADERA CARAMELO</v>
          </cell>
          <cell r="J5244">
            <v>0</v>
          </cell>
          <cell r="K5244" t="str">
            <v>[103652] PULSERA CUENTAS MADERA CARAMELO</v>
          </cell>
          <cell r="L5244"/>
        </row>
        <row r="5245">
          <cell r="C5245">
            <v>103653</v>
          </cell>
          <cell r="D5245" t="str">
            <v>ACCESSORIES / BIJOU / PULSERAS</v>
          </cell>
          <cell r="E5245" t="str">
            <v>ACCESSORIES / BIJOU / PULSERAS</v>
          </cell>
          <cell r="F5245">
            <v>294.20999999999998</v>
          </cell>
          <cell r="G5245" t="str">
            <v>AS-PU000110</v>
          </cell>
          <cell r="H5245" t="b">
            <v>0</v>
          </cell>
          <cell r="I5245" t="str">
            <v>PULSERA CUENTAS MADERA CHOCOLATE</v>
          </cell>
          <cell r="J5245">
            <v>0</v>
          </cell>
          <cell r="K5245" t="str">
            <v>[103653] PULSERA CUENTAS MADERA CHOCOLATE</v>
          </cell>
          <cell r="L5245"/>
        </row>
        <row r="5246">
          <cell r="C5246">
            <v>103654</v>
          </cell>
          <cell r="D5246" t="str">
            <v>ACCESSORIES / BIJOU / PULSERAS</v>
          </cell>
          <cell r="E5246" t="str">
            <v>ACCESSORIES / BIJOU / PULSERAS</v>
          </cell>
          <cell r="F5246">
            <v>580.16999999999996</v>
          </cell>
          <cell r="G5246" t="str">
            <v>AS-PU000027</v>
          </cell>
          <cell r="H5246" t="b">
            <v>0</v>
          </cell>
          <cell r="I5246" t="str">
            <v>PULSERA CUENTAS VIDRIO REDONDAS/CUADRADAS/FASCETADAS COBRE</v>
          </cell>
          <cell r="J5246">
            <v>0</v>
          </cell>
          <cell r="K5246" t="str">
            <v>[103654] PULSERA CUENTAS VIDRIO REDONDAS/CUADRADAS/FASCETADAS COBRE</v>
          </cell>
          <cell r="L5246"/>
        </row>
        <row r="5247">
          <cell r="C5247">
            <v>103655</v>
          </cell>
          <cell r="D5247" t="str">
            <v>ACCESSORIES / BIJOU / PULSERAS</v>
          </cell>
          <cell r="E5247" t="str">
            <v>ACCESSORIES / BIJOU / PULSERAS</v>
          </cell>
          <cell r="F5247">
            <v>580.16999999999996</v>
          </cell>
          <cell r="G5247" t="str">
            <v>AS-PU000030</v>
          </cell>
          <cell r="H5247" t="b">
            <v>0</v>
          </cell>
          <cell r="I5247" t="str">
            <v>PULSERA CUENTAS VIDRIO REDONDAS/CUADRADAS/FASCETADAS NEGRO</v>
          </cell>
          <cell r="J5247">
            <v>0</v>
          </cell>
          <cell r="K5247" t="str">
            <v>[103655] PULSERA CUENTAS VIDRIO REDONDAS/CUADRADAS/FASCETADAS NEGRO</v>
          </cell>
          <cell r="L5247"/>
        </row>
        <row r="5248">
          <cell r="C5248">
            <v>103656</v>
          </cell>
          <cell r="D5248" t="str">
            <v>ACCESSORIES / BIJOU / PULSERAS</v>
          </cell>
          <cell r="E5248" t="str">
            <v>ACCESSORIES / BIJOU / PULSERAS</v>
          </cell>
          <cell r="F5248">
            <v>580.16</v>
          </cell>
          <cell r="G5248" t="str">
            <v>AS-PU000028</v>
          </cell>
          <cell r="H5248" t="b">
            <v>0</v>
          </cell>
          <cell r="I5248" t="str">
            <v>PULSERA CUENTAS VIDRIO REDONDAS/CUADRADAS/FASCETADAS ROJO</v>
          </cell>
          <cell r="J5248">
            <v>0</v>
          </cell>
          <cell r="K5248" t="str">
            <v>[103656] PULSERA CUENTAS VIDRIO REDONDAS/CUADRADAS/FASCETADAS ROJO</v>
          </cell>
          <cell r="L5248"/>
        </row>
        <row r="5249">
          <cell r="C5249">
            <v>103657</v>
          </cell>
          <cell r="D5249" t="str">
            <v>ACCESSORIES / BIJOU / PULSERAS</v>
          </cell>
          <cell r="E5249" t="str">
            <v>ACCESSORIES / BIJOU / PULSERAS</v>
          </cell>
          <cell r="F5249">
            <v>580.16</v>
          </cell>
          <cell r="G5249" t="str">
            <v>AS-PU000029</v>
          </cell>
          <cell r="H5249" t="b">
            <v>0</v>
          </cell>
          <cell r="I5249" t="str">
            <v>PULSERA CUENTAS VIDRIO REDONDAS/CUADRADAS/FASCETADAS ROSA</v>
          </cell>
          <cell r="J5249">
            <v>0</v>
          </cell>
          <cell r="K5249" t="str">
            <v>[103657] PULSERA CUENTAS VIDRIO REDONDAS/CUADRADAS/FASCETADAS ROSA</v>
          </cell>
          <cell r="L5249"/>
        </row>
        <row r="5250">
          <cell r="C5250">
            <v>103658</v>
          </cell>
          <cell r="D5250" t="str">
            <v>ACCESSORIES / BIJOU / PULSERAS</v>
          </cell>
          <cell r="E5250" t="str">
            <v>ACCESSORIES / BIJOU / PULSERAS</v>
          </cell>
          <cell r="F5250">
            <v>580.16</v>
          </cell>
          <cell r="G5250" t="str">
            <v>AS-PU000026</v>
          </cell>
          <cell r="H5250" t="b">
            <v>0</v>
          </cell>
          <cell r="I5250" t="str">
            <v>PULSERA CUENTAS VIDRIO REDONDAS/CUADRADAS/FASCETADAS VIOLETA</v>
          </cell>
          <cell r="J5250">
            <v>0</v>
          </cell>
          <cell r="K5250" t="str">
            <v>[103658] PULSERA CUENTAS VIDRIO REDONDAS/CUADRADAS/FASCETADAS VIOLETA</v>
          </cell>
          <cell r="L5250"/>
        </row>
        <row r="5251">
          <cell r="C5251">
            <v>103659</v>
          </cell>
          <cell r="D5251" t="str">
            <v>ACCESSORIES / BIJOU / PULSERAS</v>
          </cell>
          <cell r="E5251" t="str">
            <v>ACCESSORIES / BIJOU / PULSERAS</v>
          </cell>
          <cell r="F5251">
            <v>550.05999999999995</v>
          </cell>
          <cell r="G5251" t="str">
            <v>AS-PU000019</v>
          </cell>
          <cell r="H5251" t="b">
            <v>0</v>
          </cell>
          <cell r="I5251" t="str">
            <v>PULSERA CUENTAS VIDRIO REDONDAS/FASCETADAS CELESTE</v>
          </cell>
          <cell r="J5251">
            <v>0</v>
          </cell>
          <cell r="K5251" t="str">
            <v>[103659] PULSERA CUENTAS VIDRIO REDONDAS/FASCETADAS CELESTE</v>
          </cell>
          <cell r="L5251"/>
        </row>
        <row r="5252">
          <cell r="C5252">
            <v>103660</v>
          </cell>
          <cell r="D5252" t="str">
            <v>ACCESSORIES / BIJOU / PULSERAS</v>
          </cell>
          <cell r="E5252" t="str">
            <v>ACCESSORIES / BIJOU / PULSERAS</v>
          </cell>
          <cell r="F5252">
            <v>550.05999999999995</v>
          </cell>
          <cell r="G5252" t="str">
            <v>AS-PU000016</v>
          </cell>
          <cell r="H5252" t="b">
            <v>0</v>
          </cell>
          <cell r="I5252" t="str">
            <v>PULSERA CUENTAS VIDRIO REDONDAS/FASCETADAS COBRE</v>
          </cell>
          <cell r="J5252">
            <v>0</v>
          </cell>
          <cell r="K5252" t="str">
            <v>[103660] PULSERA CUENTAS VIDRIO REDONDAS/FASCETADAS COBRE</v>
          </cell>
          <cell r="L5252"/>
        </row>
        <row r="5253">
          <cell r="C5253">
            <v>103661</v>
          </cell>
          <cell r="D5253" t="str">
            <v>ACCESSORIES / BIJOU / PULSERAS</v>
          </cell>
          <cell r="E5253" t="str">
            <v>ACCESSORIES / BIJOU / PULSERAS</v>
          </cell>
          <cell r="F5253">
            <v>550.05999999999995</v>
          </cell>
          <cell r="G5253" t="str">
            <v>AS-PU000017</v>
          </cell>
          <cell r="H5253" t="b">
            <v>0</v>
          </cell>
          <cell r="I5253" t="str">
            <v>PULSERA CUENTAS VIDRIO REDONDAS/FASCETADAS ROJO</v>
          </cell>
          <cell r="J5253">
            <v>0</v>
          </cell>
          <cell r="K5253" t="str">
            <v>[103661] PULSERA CUENTAS VIDRIO REDONDAS/FASCETADAS ROJO</v>
          </cell>
          <cell r="L5253"/>
        </row>
        <row r="5254">
          <cell r="C5254">
            <v>103662</v>
          </cell>
          <cell r="D5254" t="str">
            <v>ACCESSORIES / BIJOU / PULSERAS</v>
          </cell>
          <cell r="E5254" t="str">
            <v>ACCESSORIES / BIJOU / PULSERAS</v>
          </cell>
          <cell r="F5254">
            <v>550.05999999999995</v>
          </cell>
          <cell r="G5254" t="str">
            <v>AS-PU000020</v>
          </cell>
          <cell r="H5254" t="b">
            <v>0</v>
          </cell>
          <cell r="I5254" t="str">
            <v>PULSERA CUENTAS VIDRIO REDONDAS/FASCETADAS ROSA</v>
          </cell>
          <cell r="J5254">
            <v>0</v>
          </cell>
          <cell r="K5254" t="str">
            <v>[103662] PULSERA CUENTAS VIDRIO REDONDAS/FASCETADAS ROSA</v>
          </cell>
          <cell r="L5254"/>
        </row>
        <row r="5255">
          <cell r="C5255">
            <v>103663</v>
          </cell>
          <cell r="D5255" t="str">
            <v>ACCESSORIES / BIJOU / PULSERAS</v>
          </cell>
          <cell r="E5255" t="str">
            <v>ACCESSORIES / BIJOU / PULSERAS</v>
          </cell>
          <cell r="F5255">
            <v>550.05999999999995</v>
          </cell>
          <cell r="G5255" t="str">
            <v>AS-PU000018</v>
          </cell>
          <cell r="H5255" t="b">
            <v>0</v>
          </cell>
          <cell r="I5255" t="str">
            <v>PULSERA CUENTAS VIDRIO REDONDAS/FASCETADAS VERDE</v>
          </cell>
          <cell r="J5255">
            <v>0</v>
          </cell>
          <cell r="K5255" t="str">
            <v>[103663] PULSERA CUENTAS VIDRIO REDONDAS/FASCETADAS VERDE</v>
          </cell>
          <cell r="L5255"/>
        </row>
        <row r="5256">
          <cell r="C5256">
            <v>103664</v>
          </cell>
          <cell r="D5256" t="str">
            <v>ACCESSORIES / BIJOU / PULSERAS</v>
          </cell>
          <cell r="E5256" t="str">
            <v>ACCESSORIES / BIJOU / PULSERAS</v>
          </cell>
          <cell r="F5256">
            <v>550.05999999999995</v>
          </cell>
          <cell r="G5256" t="str">
            <v>AS-PU000021</v>
          </cell>
          <cell r="H5256" t="b">
            <v>0</v>
          </cell>
          <cell r="I5256" t="str">
            <v>PULSERA CUENTAS VIDRIO REDONDAS/FASCETADAS VIOLETA</v>
          </cell>
          <cell r="J5256">
            <v>0</v>
          </cell>
          <cell r="K5256" t="str">
            <v>[103664] PULSERA CUENTAS VIDRIO REDONDAS/FASCETADAS VIOLETA</v>
          </cell>
          <cell r="L5256"/>
        </row>
        <row r="5257">
          <cell r="C5257">
            <v>103665</v>
          </cell>
          <cell r="D5257" t="str">
            <v>ACCESSORIES / BIJOU / PULSERAS</v>
          </cell>
          <cell r="E5257" t="str">
            <v>ACCESSORIES / BIJOU / PULSERAS</v>
          </cell>
          <cell r="F5257">
            <v>580.16999999999996</v>
          </cell>
          <cell r="G5257" t="str">
            <v>AS-PU000007</v>
          </cell>
          <cell r="H5257" t="b">
            <v>0</v>
          </cell>
          <cell r="I5257" t="str">
            <v>PULSERA CUENTAS VIDRIO REDONDAS/OVALADAS GRIS</v>
          </cell>
          <cell r="J5257">
            <v>0</v>
          </cell>
          <cell r="K5257" t="str">
            <v>[103665] PULSERA CUENTAS VIDRIO REDONDAS/OVALADAS GRIS</v>
          </cell>
          <cell r="L5257"/>
        </row>
        <row r="5258">
          <cell r="C5258">
            <v>103666</v>
          </cell>
          <cell r="D5258" t="str">
            <v>ACCESSORIES / BIJOU / PULSERAS</v>
          </cell>
          <cell r="E5258" t="str">
            <v>ACCESSORIES / BIJOU / PULSERAS</v>
          </cell>
          <cell r="F5258">
            <v>580.16999999999996</v>
          </cell>
          <cell r="G5258" t="str">
            <v>AS-PU000006</v>
          </cell>
          <cell r="H5258" t="b">
            <v>0</v>
          </cell>
          <cell r="I5258" t="str">
            <v>PULSERA CUENTAS VIDRIO REDONDAS/OVALADAS VERDE</v>
          </cell>
          <cell r="J5258">
            <v>0</v>
          </cell>
          <cell r="K5258" t="str">
            <v>[103666] PULSERA CUENTAS VIDRIO REDONDAS/OVALADAS VERDE</v>
          </cell>
          <cell r="L5258"/>
        </row>
        <row r="5259">
          <cell r="C5259">
            <v>103667</v>
          </cell>
          <cell r="D5259" t="str">
            <v>ACCESSORIES / BIJOU / PULSERAS</v>
          </cell>
          <cell r="E5259" t="str">
            <v>ACCESSORIES / BIJOU / PULSERAS</v>
          </cell>
          <cell r="F5259">
            <v>550.05999999999995</v>
          </cell>
          <cell r="G5259" t="str">
            <v>AS-PU000034</v>
          </cell>
          <cell r="H5259" t="b">
            <v>0</v>
          </cell>
          <cell r="I5259" t="str">
            <v>PULSERA DISCOS MADERA C/ VIRGENCITA CARAMELO</v>
          </cell>
          <cell r="J5259">
            <v>0</v>
          </cell>
          <cell r="K5259" t="str">
            <v>[103667] PULSERA DISCOS MADERA C/ VIRGENCITA CARAMELO</v>
          </cell>
          <cell r="L5259"/>
        </row>
        <row r="5260">
          <cell r="C5260">
            <v>103668</v>
          </cell>
          <cell r="D5260" t="str">
            <v>ACCESSORIES / BIJOU / PULSERAS</v>
          </cell>
          <cell r="E5260" t="str">
            <v>ACCESSORIES / BIJOU / PULSERAS</v>
          </cell>
          <cell r="F5260">
            <v>550.05999999999995</v>
          </cell>
          <cell r="G5260" t="str">
            <v>AS-PU000035</v>
          </cell>
          <cell r="H5260" t="b">
            <v>0</v>
          </cell>
          <cell r="I5260" t="str">
            <v>PULSERA DISCOS MADERA C/ VIRGENCITA CHOCOLATE</v>
          </cell>
          <cell r="J5260">
            <v>0</v>
          </cell>
          <cell r="K5260" t="str">
            <v>[103668] PULSERA DISCOS MADERA C/ VIRGENCITA CHOCOLATE</v>
          </cell>
          <cell r="L5260"/>
        </row>
        <row r="5261">
          <cell r="C5261">
            <v>103669</v>
          </cell>
          <cell r="D5261" t="str">
            <v>ACCESSORIES / BIJOU / PULSERAS</v>
          </cell>
          <cell r="E5261" t="str">
            <v>ACCESSORIES / BIJOU / PULSERAS</v>
          </cell>
          <cell r="F5261">
            <v>550.05999999999995</v>
          </cell>
          <cell r="G5261" t="str">
            <v>AS-PU000036</v>
          </cell>
          <cell r="H5261" t="b">
            <v>0</v>
          </cell>
          <cell r="I5261" t="str">
            <v>PULSERA DISCOS MADERA C/ VIRGENCITA NEGRO</v>
          </cell>
          <cell r="J5261">
            <v>0</v>
          </cell>
          <cell r="K5261" t="str">
            <v>[103669] PULSERA DISCOS MADERA C/ VIRGENCITA NEGRO</v>
          </cell>
          <cell r="L5261"/>
        </row>
        <row r="5262">
          <cell r="C5262">
            <v>103670</v>
          </cell>
          <cell r="D5262" t="str">
            <v>ACCESSORIES / BIJOU / PULSERAS</v>
          </cell>
          <cell r="E5262" t="str">
            <v>ACCESSORIES / BIJOU / PULSERAS</v>
          </cell>
          <cell r="F5262">
            <v>414.61</v>
          </cell>
          <cell r="G5262" t="str">
            <v>AS-PU000062</v>
          </cell>
          <cell r="H5262" t="b">
            <v>0</v>
          </cell>
          <cell r="I5262" t="str">
            <v>PULSERA FASCETADA REDONDA/OJO TURCO CELESTE</v>
          </cell>
          <cell r="J5262">
            <v>0</v>
          </cell>
          <cell r="K5262" t="str">
            <v>[103670] PULSERA FASCETADA REDONDA/OJO TURCO CELESTE</v>
          </cell>
          <cell r="L5262"/>
        </row>
        <row r="5263">
          <cell r="C5263">
            <v>103671</v>
          </cell>
          <cell r="D5263" t="str">
            <v>ACCESSORIES / BIJOU / PULSERAS</v>
          </cell>
          <cell r="E5263" t="str">
            <v>ACCESSORIES / BIJOU / PULSERAS</v>
          </cell>
          <cell r="F5263">
            <v>414.61</v>
          </cell>
          <cell r="G5263" t="str">
            <v>AS-PU000063</v>
          </cell>
          <cell r="H5263" t="b">
            <v>0</v>
          </cell>
          <cell r="I5263" t="str">
            <v>PULSERA FASCETADA REDONDA/OJO TURCO NEGRO</v>
          </cell>
          <cell r="J5263">
            <v>0</v>
          </cell>
          <cell r="K5263" t="str">
            <v>[103671] PULSERA FASCETADA REDONDA/OJO TURCO NEGRO</v>
          </cell>
          <cell r="L5263"/>
        </row>
        <row r="5264">
          <cell r="C5264">
            <v>103672</v>
          </cell>
          <cell r="D5264" t="str">
            <v>ACCESSORIES / BIJOU / PULSERAS</v>
          </cell>
          <cell r="E5264" t="str">
            <v>ACCESSORIES / BIJOU / PULSERAS</v>
          </cell>
          <cell r="F5264">
            <v>414.61</v>
          </cell>
          <cell r="G5264" t="str">
            <v>AS-PU000064</v>
          </cell>
          <cell r="H5264" t="b">
            <v>0</v>
          </cell>
          <cell r="I5264" t="str">
            <v>PULSERA FASCETADA REDONDA/OJO TURCO ROJO</v>
          </cell>
          <cell r="J5264">
            <v>0</v>
          </cell>
          <cell r="K5264" t="str">
            <v>[103672] PULSERA FASCETADA REDONDA/OJO TURCO ROJO</v>
          </cell>
          <cell r="L5264"/>
        </row>
        <row r="5265">
          <cell r="C5265">
            <v>103673</v>
          </cell>
          <cell r="D5265" t="str">
            <v>ACCESSORIES / BIJOU / PULSERAS</v>
          </cell>
          <cell r="E5265" t="str">
            <v>ACCESSORIES / BIJOU / PULSERAS</v>
          </cell>
          <cell r="F5265">
            <v>414.61</v>
          </cell>
          <cell r="G5265" t="str">
            <v>AS-PU000061</v>
          </cell>
          <cell r="H5265" t="b">
            <v>0</v>
          </cell>
          <cell r="I5265" t="str">
            <v>PULSERA FASCETADA REDONDA/OJO TURCO TRANSPARENTE</v>
          </cell>
          <cell r="J5265">
            <v>0</v>
          </cell>
          <cell r="K5265" t="str">
            <v>[103673] PULSERA FASCETADA REDONDA/OJO TURCO TRANSPARENTE</v>
          </cell>
          <cell r="L5265"/>
        </row>
        <row r="5266">
          <cell r="C5266">
            <v>103674</v>
          </cell>
          <cell r="D5266" t="str">
            <v>ACCESSORIES / BIJOU / PULSERAS</v>
          </cell>
          <cell r="E5266" t="str">
            <v>ACCESSORIES / BIJOU / PULSERAS</v>
          </cell>
          <cell r="F5266">
            <v>361.22</v>
          </cell>
          <cell r="G5266" t="str">
            <v>AS-PU000108</v>
          </cell>
          <cell r="H5266" t="b">
            <v>0</v>
          </cell>
          <cell r="I5266" t="str">
            <v>PULSERA HILO MIXTO REGULABLE C/ OJO TURCO AZUL</v>
          </cell>
          <cell r="J5266">
            <v>0</v>
          </cell>
          <cell r="K5266" t="str">
            <v>[103674] PULSERA HILO MIXTO REGULABLE C/ OJO TURCO AZUL</v>
          </cell>
          <cell r="L5266"/>
        </row>
        <row r="5267">
          <cell r="C5267">
            <v>103675</v>
          </cell>
          <cell r="D5267" t="str">
            <v>ACCESSORIES / BIJOU / PULSERAS</v>
          </cell>
          <cell r="E5267" t="str">
            <v>ACCESSORIES / BIJOU / PULSERAS</v>
          </cell>
          <cell r="F5267">
            <v>391.3</v>
          </cell>
          <cell r="G5267" t="str">
            <v>AS-PU000086</v>
          </cell>
          <cell r="H5267" t="b">
            <v>0</v>
          </cell>
          <cell r="I5267" t="str">
            <v>PULSERA HILO REGULABLE C/ CRUZ DORADO/NEGRO</v>
          </cell>
          <cell r="J5267">
            <v>0</v>
          </cell>
          <cell r="K5267" t="str">
            <v>[103675] PULSERA HILO REGULABLE C/ CRUZ DORADO/NEGRO</v>
          </cell>
          <cell r="L5267"/>
        </row>
        <row r="5268">
          <cell r="C5268">
            <v>103676</v>
          </cell>
          <cell r="D5268" t="str">
            <v>ACCESSORIES / BIJOU / PULSERAS</v>
          </cell>
          <cell r="E5268" t="str">
            <v>ACCESSORIES / BIJOU / PULSERAS</v>
          </cell>
          <cell r="F5268">
            <v>391.3</v>
          </cell>
          <cell r="G5268" t="str">
            <v>AS-PU000067</v>
          </cell>
          <cell r="H5268" t="b">
            <v>0</v>
          </cell>
          <cell r="I5268" t="str">
            <v>PULSERA HILO REGULABLE C/ OJO TURCO AZUL</v>
          </cell>
          <cell r="J5268">
            <v>0</v>
          </cell>
          <cell r="K5268" t="str">
            <v>[103676] PULSERA HILO REGULABLE C/ OJO TURCO AZUL</v>
          </cell>
          <cell r="L5268"/>
        </row>
        <row r="5269">
          <cell r="C5269">
            <v>103677</v>
          </cell>
          <cell r="D5269" t="str">
            <v>ACCESSORIES / BIJOU / PULSERAS</v>
          </cell>
          <cell r="E5269" t="str">
            <v>ACCESSORIES / BIJOU / PULSERAS</v>
          </cell>
          <cell r="F5269">
            <v>391.3</v>
          </cell>
          <cell r="G5269" t="str">
            <v>AS-PU000068</v>
          </cell>
          <cell r="H5269" t="b">
            <v>0</v>
          </cell>
          <cell r="I5269" t="str">
            <v>PULSERA HILO REGULABLE C/ OJO TURCO AZUL/NEGRO</v>
          </cell>
          <cell r="J5269">
            <v>0</v>
          </cell>
          <cell r="K5269" t="str">
            <v>[103677] PULSERA HILO REGULABLE C/ OJO TURCO AZUL/NEGRO</v>
          </cell>
          <cell r="L5269"/>
        </row>
        <row r="5270">
          <cell r="C5270">
            <v>103678</v>
          </cell>
          <cell r="D5270" t="str">
            <v>ACCESSORIES / BIJOU / PULSERAS</v>
          </cell>
          <cell r="E5270" t="str">
            <v>ACCESSORIES / BIJOU / PULSERAS</v>
          </cell>
          <cell r="F5270">
            <v>391.3</v>
          </cell>
          <cell r="G5270" t="str">
            <v>AS-PU000069</v>
          </cell>
          <cell r="H5270" t="b">
            <v>0</v>
          </cell>
          <cell r="I5270" t="str">
            <v>PULSERA HILO REGULABLE C/ OJO TURCO AZUL/PLATEADO</v>
          </cell>
          <cell r="J5270">
            <v>0</v>
          </cell>
          <cell r="K5270" t="str">
            <v>[103678] PULSERA HILO REGULABLE C/ OJO TURCO AZUL/PLATEADO</v>
          </cell>
          <cell r="L5270"/>
        </row>
        <row r="5271">
          <cell r="C5271">
            <v>103679</v>
          </cell>
          <cell r="D5271" t="str">
            <v>ACCESSORIES / BIJOU / PULSERAS</v>
          </cell>
          <cell r="E5271" t="str">
            <v>ACCESSORIES / BIJOU / PULSERAS</v>
          </cell>
          <cell r="F5271">
            <v>391.3</v>
          </cell>
          <cell r="G5271" t="str">
            <v>AS-PU000073</v>
          </cell>
          <cell r="H5271" t="b">
            <v>0</v>
          </cell>
          <cell r="I5271" t="str">
            <v>PULSERA HILO REGULABLE FASCETADO C/ OJO TURCO BLANCO</v>
          </cell>
          <cell r="J5271">
            <v>0</v>
          </cell>
          <cell r="K5271" t="str">
            <v>[103679] PULSERA HILO REGULABLE FASCETADO C/ OJO TURCO BLANCO</v>
          </cell>
          <cell r="L5271"/>
        </row>
        <row r="5272">
          <cell r="C5272">
            <v>103680</v>
          </cell>
          <cell r="D5272" t="str">
            <v>ACCESSORIES / BIJOU / PULSERAS</v>
          </cell>
          <cell r="E5272" t="str">
            <v>ACCESSORIES / BIJOU / PULSERAS</v>
          </cell>
          <cell r="F5272">
            <v>391.3</v>
          </cell>
          <cell r="G5272" t="str">
            <v>AS-PU000070</v>
          </cell>
          <cell r="H5272" t="b">
            <v>0</v>
          </cell>
          <cell r="I5272" t="str">
            <v xml:space="preserve">PULSERA HILO REGULABLE OJO TURCO CELESTE/PLATEADO </v>
          </cell>
          <cell r="J5272">
            <v>0</v>
          </cell>
          <cell r="K5272" t="str">
            <v xml:space="preserve">[103680] PULSERA HILO REGULABLE OJO TURCO CELESTE/PLATEADO </v>
          </cell>
          <cell r="L5272"/>
        </row>
        <row r="5273">
          <cell r="C5273">
            <v>103681</v>
          </cell>
          <cell r="D5273" t="str">
            <v>ACCESSORIES / BIJOU / PULSERAS</v>
          </cell>
          <cell r="E5273" t="str">
            <v>ACCESSORIES / BIJOU / PULSERAS</v>
          </cell>
          <cell r="F5273">
            <v>361.2</v>
          </cell>
          <cell r="G5273" t="str">
            <v>AS-PU000096</v>
          </cell>
          <cell r="H5273" t="b">
            <v>0</v>
          </cell>
          <cell r="I5273" t="str">
            <v>PULSERA HILO REGULABLE SIGNO</v>
          </cell>
          <cell r="J5273">
            <v>0</v>
          </cell>
          <cell r="K5273" t="str">
            <v>[103681] PULSERA HILO REGULABLE SIGNO (ACUARIO)</v>
          </cell>
          <cell r="L5273" t="str">
            <v>VARIANTE: ACUARIO</v>
          </cell>
        </row>
        <row r="5274">
          <cell r="C5274">
            <v>103682</v>
          </cell>
          <cell r="D5274" t="str">
            <v>ACCESSORIES / BIJOU / PULSERAS</v>
          </cell>
          <cell r="E5274" t="str">
            <v>ACCESSORIES / BIJOU / PULSERAS</v>
          </cell>
          <cell r="F5274">
            <v>361.2</v>
          </cell>
          <cell r="G5274" t="str">
            <v>AS-PU000106</v>
          </cell>
          <cell r="H5274" t="b">
            <v>0</v>
          </cell>
          <cell r="I5274" t="str">
            <v>PULSERA HILO REGULABLE SIGNO</v>
          </cell>
          <cell r="J5274">
            <v>0</v>
          </cell>
          <cell r="K5274" t="str">
            <v>[103681] PULSERA HILO REGULABLE SIGNO (ACUARIO)</v>
          </cell>
          <cell r="L5274" t="str">
            <v>VARIANTE: CAPRICORNIO</v>
          </cell>
        </row>
        <row r="5275">
          <cell r="C5275">
            <v>103683</v>
          </cell>
          <cell r="D5275" t="str">
            <v>ACCESSORIES / BIJOU / PULSERAS</v>
          </cell>
          <cell r="E5275" t="str">
            <v>ACCESSORIES / BIJOU / PULSERAS</v>
          </cell>
          <cell r="F5275">
            <v>361.2</v>
          </cell>
          <cell r="G5275" t="str">
            <v>AS-PU000100</v>
          </cell>
          <cell r="H5275" t="b">
            <v>0</v>
          </cell>
          <cell r="I5275" t="str">
            <v>PULSERA HILO REGULABLE SIGNO</v>
          </cell>
          <cell r="J5275">
            <v>0</v>
          </cell>
          <cell r="K5275" t="str">
            <v>[103681] PULSERA HILO REGULABLE SIGNO (ACUARIO)</v>
          </cell>
          <cell r="L5275" t="str">
            <v>VARIANTE: GEMINIS</v>
          </cell>
        </row>
        <row r="5276">
          <cell r="C5276">
            <v>103684</v>
          </cell>
          <cell r="D5276" t="str">
            <v>ACCESSORIES / BIJOU / PULSERAS</v>
          </cell>
          <cell r="E5276" t="str">
            <v>ACCESSORIES / BIJOU / PULSERAS</v>
          </cell>
          <cell r="F5276">
            <v>361.2</v>
          </cell>
          <cell r="G5276" t="str">
            <v>AS-PU000101</v>
          </cell>
          <cell r="H5276" t="b">
            <v>0</v>
          </cell>
          <cell r="I5276" t="str">
            <v>PULSERA HILO REGULABLE SIGNO</v>
          </cell>
          <cell r="J5276">
            <v>0</v>
          </cell>
          <cell r="K5276" t="str">
            <v>[103681] PULSERA HILO REGULABLE SIGNO (ACUARIO)</v>
          </cell>
          <cell r="L5276" t="str">
            <v>VARIANTE: LEO</v>
          </cell>
        </row>
        <row r="5277">
          <cell r="C5277">
            <v>103685</v>
          </cell>
          <cell r="D5277" t="str">
            <v>ACCESSORIES / BIJOU / PULSERAS</v>
          </cell>
          <cell r="E5277" t="str">
            <v>ACCESSORIES / BIJOU / PULSERAS</v>
          </cell>
          <cell r="F5277">
            <v>361.2</v>
          </cell>
          <cell r="G5277" t="str">
            <v>AS-PU000105</v>
          </cell>
          <cell r="H5277" t="b">
            <v>0</v>
          </cell>
          <cell r="I5277" t="str">
            <v>PULSERA HILO REGULABLE SIGNO</v>
          </cell>
          <cell r="J5277">
            <v>0</v>
          </cell>
          <cell r="K5277" t="str">
            <v>[103681] PULSERA HILO REGULABLE SIGNO (ACUARIO)</v>
          </cell>
          <cell r="L5277" t="str">
            <v>VARIANTE: SAGITARIO</v>
          </cell>
        </row>
        <row r="5278">
          <cell r="C5278">
            <v>103686</v>
          </cell>
          <cell r="D5278" t="str">
            <v>ACCESSORIES / BIJOU / PULSERAS</v>
          </cell>
          <cell r="E5278" t="str">
            <v>ACCESSORIES / BIJOU / PULSERAS</v>
          </cell>
          <cell r="F5278">
            <v>361.2</v>
          </cell>
          <cell r="G5278" t="str">
            <v>AS-PU000097</v>
          </cell>
          <cell r="H5278" t="b">
            <v>0</v>
          </cell>
          <cell r="I5278" t="str">
            <v>PULSERA HILO REGULABLE SIGNO</v>
          </cell>
          <cell r="J5278">
            <v>0</v>
          </cell>
          <cell r="K5278" t="str">
            <v>[103681] PULSERA HILO REGULABLE SIGNO (ACUARIO)</v>
          </cell>
          <cell r="L5278" t="str">
            <v>VARIANTE: ARIES</v>
          </cell>
        </row>
        <row r="5279">
          <cell r="C5279">
            <v>103687</v>
          </cell>
          <cell r="D5279" t="str">
            <v>ACCESSORIES / BIJOU / PULSERAS</v>
          </cell>
          <cell r="E5279" t="str">
            <v>ACCESSORIES / BIJOU / PULSERAS</v>
          </cell>
          <cell r="F5279">
            <v>361.21000000000009</v>
          </cell>
          <cell r="G5279" t="str">
            <v>AS-PU000107</v>
          </cell>
          <cell r="H5279" t="b">
            <v>0</v>
          </cell>
          <cell r="I5279" t="str">
            <v>PULSERA HILO REGULABLE SIGNO</v>
          </cell>
          <cell r="J5279">
            <v>0</v>
          </cell>
          <cell r="K5279" t="str">
            <v>[103681] PULSERA HILO REGULABLE SIGNO (ACUARIO)</v>
          </cell>
          <cell r="L5279" t="str">
            <v>VARIANTE: CANCER</v>
          </cell>
        </row>
        <row r="5280">
          <cell r="C5280">
            <v>103688</v>
          </cell>
          <cell r="D5280" t="str">
            <v>ACCESSORIES / BIJOU / PULSERAS</v>
          </cell>
          <cell r="E5280" t="str">
            <v>ACCESSORIES / BIJOU / PULSERAS</v>
          </cell>
          <cell r="F5280">
            <v>361.2</v>
          </cell>
          <cell r="G5280" t="str">
            <v>AS-PU000104</v>
          </cell>
          <cell r="H5280" t="b">
            <v>0</v>
          </cell>
          <cell r="I5280" t="str">
            <v>PULSERA HILO REGULABLE SIGNO</v>
          </cell>
          <cell r="J5280">
            <v>0</v>
          </cell>
          <cell r="K5280" t="str">
            <v>[103681] PULSERA HILO REGULABLE SIGNO (ACUARIO)</v>
          </cell>
          <cell r="L5280" t="str">
            <v>VARIANTE: ESCORPIO</v>
          </cell>
        </row>
        <row r="5281">
          <cell r="C5281">
            <v>103689</v>
          </cell>
          <cell r="D5281" t="str">
            <v>ACCESSORIES / BIJOU / PULSERAS</v>
          </cell>
          <cell r="E5281" t="str">
            <v>ACCESSORIES / BIJOU / PULSERAS</v>
          </cell>
          <cell r="F5281">
            <v>361.2</v>
          </cell>
          <cell r="G5281" t="str">
            <v>AS-PU000103</v>
          </cell>
          <cell r="H5281" t="b">
            <v>0</v>
          </cell>
          <cell r="I5281" t="str">
            <v>PULSERA HILO REGULABLE SIGNO</v>
          </cell>
          <cell r="J5281">
            <v>0</v>
          </cell>
          <cell r="K5281" t="str">
            <v>[103681] PULSERA HILO REGULABLE SIGNO (ACUARIO)</v>
          </cell>
          <cell r="L5281" t="str">
            <v>VARIANTE: LIBRA</v>
          </cell>
        </row>
        <row r="5282">
          <cell r="C5282">
            <v>103690</v>
          </cell>
          <cell r="D5282" t="str">
            <v>ACCESSORIES / BIJOU / PULSERAS</v>
          </cell>
          <cell r="E5282" t="str">
            <v>ACCESSORIES / BIJOU / PULSERAS</v>
          </cell>
          <cell r="F5282">
            <v>361.21</v>
          </cell>
          <cell r="G5282" t="str">
            <v>AS-PU000098</v>
          </cell>
          <cell r="H5282" t="b">
            <v>0</v>
          </cell>
          <cell r="I5282" t="str">
            <v>PULSERA HILO REGULABLE SIGNO</v>
          </cell>
          <cell r="J5282">
            <v>0</v>
          </cell>
          <cell r="K5282" t="str">
            <v>[103681] PULSERA HILO REGULABLE SIGNO (ACUARIO)</v>
          </cell>
          <cell r="L5282" t="str">
            <v>VARIANTE: PISCIS</v>
          </cell>
        </row>
        <row r="5283">
          <cell r="C5283">
            <v>103691</v>
          </cell>
          <cell r="D5283" t="str">
            <v>ACCESSORIES / BIJOU / PULSERAS</v>
          </cell>
          <cell r="E5283" t="str">
            <v>ACCESSORIES / BIJOU / PULSERAS</v>
          </cell>
          <cell r="F5283">
            <v>361.2</v>
          </cell>
          <cell r="G5283" t="str">
            <v>AS-PU000102</v>
          </cell>
          <cell r="H5283" t="b">
            <v>0</v>
          </cell>
          <cell r="I5283" t="str">
            <v>PULSERA HILO REGULABLE SIGNO</v>
          </cell>
          <cell r="J5283">
            <v>0</v>
          </cell>
          <cell r="K5283" t="str">
            <v>[103681] PULSERA HILO REGULABLE SIGNO (ACUARIO)</v>
          </cell>
          <cell r="L5283" t="str">
            <v>VARIANTE: VIRGO</v>
          </cell>
        </row>
        <row r="5284">
          <cell r="C5284">
            <v>103692</v>
          </cell>
          <cell r="D5284" t="str">
            <v>ACCESSORIES / BIJOU / PULSERAS</v>
          </cell>
          <cell r="E5284" t="str">
            <v>ACCESSORIES / BIJOU / PULSERAS</v>
          </cell>
          <cell r="F5284">
            <v>361.22</v>
          </cell>
          <cell r="G5284" t="str">
            <v>AS-PU000099</v>
          </cell>
          <cell r="H5284" t="b">
            <v>0</v>
          </cell>
          <cell r="I5284" t="str">
            <v>PULSERA HILO REGULABLE SIGNO</v>
          </cell>
          <cell r="J5284">
            <v>0</v>
          </cell>
          <cell r="K5284" t="str">
            <v>[103681] PULSERA HILO REGULABLE SIGNO (ACUARIO)</v>
          </cell>
          <cell r="L5284" t="str">
            <v>VARIANTE: TAURO</v>
          </cell>
        </row>
        <row r="5285">
          <cell r="C5285">
            <v>103693</v>
          </cell>
          <cell r="D5285" t="str">
            <v>ACCESSORIES / BIJOU / PULSERAS</v>
          </cell>
          <cell r="E5285" t="str">
            <v>ACCESSORIES / BIJOU / PULSERAS</v>
          </cell>
          <cell r="F5285">
            <v>391.3</v>
          </cell>
          <cell r="G5285" t="str">
            <v>AS-PU000076</v>
          </cell>
          <cell r="H5285" t="b">
            <v>0</v>
          </cell>
          <cell r="I5285" t="str">
            <v>PULSERA HILO TRENZADO REGULABLE C/ MANITO CELESTE</v>
          </cell>
          <cell r="J5285">
            <v>0</v>
          </cell>
          <cell r="K5285" t="str">
            <v>[103693] PULSERA HILO TRENZADO REGULABLE C/ MANITO CELESTE</v>
          </cell>
          <cell r="L5285"/>
        </row>
        <row r="5286">
          <cell r="C5286">
            <v>103694</v>
          </cell>
          <cell r="D5286" t="str">
            <v>ACCESSORIES / BIJOU / PULSERAS</v>
          </cell>
          <cell r="E5286" t="str">
            <v>ACCESSORIES / BIJOU / PULSERAS</v>
          </cell>
          <cell r="F5286">
            <v>391.3</v>
          </cell>
          <cell r="G5286" t="str">
            <v>AS-PU000072</v>
          </cell>
          <cell r="H5286" t="b">
            <v>0</v>
          </cell>
          <cell r="I5286" t="str">
            <v>PULSERA HILO TRENZADO REGULABLE C/ OJO TURCO CELESTE</v>
          </cell>
          <cell r="J5286">
            <v>0</v>
          </cell>
          <cell r="K5286" t="str">
            <v>[103694] PULSERA HILO TRENZADO REGULABLE C/ OJO TURCO CELESTE</v>
          </cell>
          <cell r="L5286"/>
        </row>
        <row r="5287">
          <cell r="C5287">
            <v>103695</v>
          </cell>
          <cell r="D5287" t="str">
            <v>ACCESSORIES / BIJOU / PULSERAS</v>
          </cell>
          <cell r="E5287" t="str">
            <v>ACCESSORIES / BIJOU / PULSERAS</v>
          </cell>
          <cell r="F5287">
            <v>391.3</v>
          </cell>
          <cell r="G5287" t="str">
            <v>AS-PU000074</v>
          </cell>
          <cell r="H5287" t="b">
            <v>0</v>
          </cell>
          <cell r="I5287" t="str">
            <v>PULSERA HILO TRENZADO REGULABLE C/ OJO TURCO REDONDO AZUL</v>
          </cell>
          <cell r="J5287">
            <v>0</v>
          </cell>
          <cell r="K5287" t="str">
            <v>[103695] PULSERA HILO TRENZADO REGULABLE C/ OJO TURCO REDONDO AZUL</v>
          </cell>
          <cell r="L5287"/>
        </row>
        <row r="5288">
          <cell r="C5288">
            <v>103696</v>
          </cell>
          <cell r="D5288" t="str">
            <v>ACCESSORIES / BIJOU / PULSERAS</v>
          </cell>
          <cell r="E5288" t="str">
            <v>ACCESSORIES / BIJOU / PULSERAS</v>
          </cell>
          <cell r="F5288">
            <v>391.3</v>
          </cell>
          <cell r="G5288" t="str">
            <v>AS-PU000075</v>
          </cell>
          <cell r="H5288" t="b">
            <v>0</v>
          </cell>
          <cell r="I5288" t="str">
            <v>PULSERA HILO TRENZADO REGULABLE C/ OJO TURCO REDONDO CAMEL</v>
          </cell>
          <cell r="J5288">
            <v>0</v>
          </cell>
          <cell r="K5288" t="str">
            <v>[103696] PULSERA HILO TRENZADO REGULABLE C/ OJO TURCO REDONDO CAMEL</v>
          </cell>
          <cell r="L5288"/>
        </row>
        <row r="5289">
          <cell r="C5289">
            <v>103697</v>
          </cell>
          <cell r="D5289" t="str">
            <v>ACCESSORIES / BIJOU / PULSERAS</v>
          </cell>
          <cell r="E5289" t="str">
            <v>ACCESSORIES / BIJOU / PULSERAS</v>
          </cell>
          <cell r="F5289">
            <v>391.3</v>
          </cell>
          <cell r="G5289" t="str">
            <v>AS-PU000071</v>
          </cell>
          <cell r="H5289" t="b">
            <v>0</v>
          </cell>
          <cell r="I5289" t="str">
            <v>PULSERA HILO TRENZADO REGULABLE C/ OJO TURCO ROMBO AZUL</v>
          </cell>
          <cell r="J5289">
            <v>0</v>
          </cell>
          <cell r="K5289" t="str">
            <v>[103697] PULSERA HILO TRENZADO REGULABLE C/ OJO TURCO ROMBO AZUL</v>
          </cell>
          <cell r="L5289"/>
        </row>
        <row r="5290">
          <cell r="C5290">
            <v>103698</v>
          </cell>
          <cell r="D5290" t="str">
            <v>ACCESSORIES / BIJOU / PULSERAS</v>
          </cell>
          <cell r="E5290" t="str">
            <v>ACCESSORIES / BIJOU / PULSERAS</v>
          </cell>
          <cell r="F5290">
            <v>580.16999999999996</v>
          </cell>
          <cell r="G5290" t="str">
            <v>AS-PU000009</v>
          </cell>
          <cell r="H5290" t="b">
            <v>0</v>
          </cell>
          <cell r="I5290" t="str">
            <v>PULSERA REDONDA ACUARELA CELESTE</v>
          </cell>
          <cell r="J5290">
            <v>0</v>
          </cell>
          <cell r="K5290" t="str">
            <v>[103698] PULSERA REDONDA ACUARELA CELESTE</v>
          </cell>
          <cell r="L5290"/>
        </row>
        <row r="5291">
          <cell r="C5291">
            <v>103699</v>
          </cell>
          <cell r="D5291" t="str">
            <v>ACCESSORIES / BIJOU / PULSERAS</v>
          </cell>
          <cell r="E5291" t="str">
            <v>ACCESSORIES / BIJOU / PULSERAS</v>
          </cell>
          <cell r="F5291">
            <v>391.3</v>
          </cell>
          <cell r="G5291" t="str">
            <v>AS-PU000078</v>
          </cell>
          <cell r="H5291" t="b">
            <v>0</v>
          </cell>
          <cell r="I5291" t="str">
            <v>PULSERA REGULABLE CANUTILLO C/ CORAZON BRILLO ROJO</v>
          </cell>
          <cell r="J5291">
            <v>0</v>
          </cell>
          <cell r="K5291" t="str">
            <v>[103699] PULSERA REGULABLE CANUTILLO C/ CORAZON BRILLO ROJO</v>
          </cell>
          <cell r="L5291"/>
        </row>
        <row r="5292">
          <cell r="C5292">
            <v>103700</v>
          </cell>
          <cell r="D5292" t="str">
            <v>ACCESSORIES / BIJOU / PULSERAS</v>
          </cell>
          <cell r="E5292" t="str">
            <v>ACCESSORIES / BIJOU / PULSERAS</v>
          </cell>
          <cell r="F5292">
            <v>391.3</v>
          </cell>
          <cell r="G5292" t="str">
            <v>AS-PU000080</v>
          </cell>
          <cell r="H5292" t="b">
            <v>0</v>
          </cell>
          <cell r="I5292" t="str">
            <v>PULSERA REGULABLE CANUTILLO C/ CORAZON ROJO</v>
          </cell>
          <cell r="J5292">
            <v>0</v>
          </cell>
          <cell r="K5292" t="str">
            <v>[103700] PULSERA REGULABLE CANUTILLO C/ CORAZON ROJO</v>
          </cell>
          <cell r="L5292"/>
        </row>
        <row r="5293">
          <cell r="C5293">
            <v>103701</v>
          </cell>
          <cell r="D5293" t="str">
            <v>ACCESSORIES / BIJOU / PULSERAS</v>
          </cell>
          <cell r="E5293" t="str">
            <v>ACCESSORIES / BIJOU / PULSERAS</v>
          </cell>
          <cell r="F5293">
            <v>391.3</v>
          </cell>
          <cell r="G5293" t="str">
            <v>AS-PU000085</v>
          </cell>
          <cell r="H5293" t="b">
            <v>0</v>
          </cell>
          <cell r="I5293" t="str">
            <v>PULSERA REGULABLE CANUTILLO C/ CORAZON ROJO/BLANCO</v>
          </cell>
          <cell r="J5293">
            <v>0</v>
          </cell>
          <cell r="K5293" t="str">
            <v>[103701] PULSERA REGULABLE CANUTILLO C/ CORAZON ROJO/BLANCO</v>
          </cell>
          <cell r="L5293"/>
        </row>
        <row r="5294">
          <cell r="C5294">
            <v>103702</v>
          </cell>
          <cell r="D5294" t="str">
            <v>ACCESSORIES / BIJOU / PULSERAS</v>
          </cell>
          <cell r="E5294" t="str">
            <v>ACCESSORIES / BIJOU / PULSERAS</v>
          </cell>
          <cell r="F5294">
            <v>391.3</v>
          </cell>
          <cell r="G5294" t="str">
            <v>AS-PU000077</v>
          </cell>
          <cell r="H5294" t="b">
            <v>0</v>
          </cell>
          <cell r="I5294" t="str">
            <v>PULSERA REGULABLE CANUTILLO C/ TRIANGULO BRILLO ROJO/BLANCO</v>
          </cell>
          <cell r="J5294">
            <v>0</v>
          </cell>
          <cell r="K5294" t="str">
            <v>[103702] PULSERA REGULABLE CANUTILLO C/ TRIANGULO BRILLO ROJO/BLANCO</v>
          </cell>
          <cell r="L5294"/>
        </row>
        <row r="5295">
          <cell r="C5295">
            <v>103703</v>
          </cell>
          <cell r="D5295" t="str">
            <v>ACCESSORIES / BIJOU / PULSERAS</v>
          </cell>
          <cell r="E5295" t="str">
            <v>ACCESSORIES / BIJOU / PULSERAS</v>
          </cell>
          <cell r="F5295">
            <v>421.41</v>
          </cell>
          <cell r="G5295" t="str">
            <v>AS-PU000087</v>
          </cell>
          <cell r="H5295" t="b">
            <v>0</v>
          </cell>
          <cell r="I5295" t="str">
            <v>PULSERA REGULABLE CRISTAL FASCETADAS C/ OJOS ROJO</v>
          </cell>
          <cell r="J5295">
            <v>0</v>
          </cell>
          <cell r="K5295" t="str">
            <v>[103703] PULSERA REGULABLE CRISTAL FASCETADAS C/ OJOS ROJO</v>
          </cell>
          <cell r="L5295"/>
        </row>
        <row r="5296">
          <cell r="C5296">
            <v>103704</v>
          </cell>
          <cell r="D5296" t="str">
            <v>ACCESSORIES / BIJOU / PULSERAS</v>
          </cell>
          <cell r="E5296" t="str">
            <v>ACCESSORIES / BIJOU / PULSERAS</v>
          </cell>
          <cell r="F5296">
            <v>391.3</v>
          </cell>
          <cell r="G5296" t="str">
            <v>AS-PU000079</v>
          </cell>
          <cell r="H5296" t="b">
            <v>0</v>
          </cell>
          <cell r="I5296" t="str">
            <v>PULSERA REGULABLE CUENTAS C/ DIJE MANITO ROJO</v>
          </cell>
          <cell r="J5296">
            <v>0</v>
          </cell>
          <cell r="K5296" t="str">
            <v>[103704] PULSERA REGULABLE CUENTAS C/ DIJE MANITO ROJO</v>
          </cell>
          <cell r="L5296"/>
        </row>
        <row r="5297">
          <cell r="C5297">
            <v>103705</v>
          </cell>
          <cell r="D5297" t="str">
            <v>ACCESSORIES / BIJOU / PULSERAS</v>
          </cell>
          <cell r="E5297" t="str">
            <v>ACCESSORIES / BIJOU / PULSERAS</v>
          </cell>
          <cell r="F5297">
            <v>421.41</v>
          </cell>
          <cell r="G5297" t="str">
            <v>AS-PU000094</v>
          </cell>
          <cell r="H5297" t="b">
            <v>0</v>
          </cell>
          <cell r="I5297" t="str">
            <v>PULSERA REGULABLE FASCETADA C/ MANO FATIMA ROJO/BLANCO</v>
          </cell>
          <cell r="J5297">
            <v>0</v>
          </cell>
          <cell r="K5297" t="str">
            <v>[103705] PULSERA REGULABLE FASCETADA C/ MANO FATIMA ROJO/BLANCO</v>
          </cell>
          <cell r="L5297"/>
        </row>
        <row r="5298">
          <cell r="C5298">
            <v>103706</v>
          </cell>
          <cell r="D5298" t="str">
            <v>ACCESSORIES / BIJOU / PULSERAS</v>
          </cell>
          <cell r="E5298" t="str">
            <v>ACCESSORIES / BIJOU / PULSERAS</v>
          </cell>
          <cell r="F5298">
            <v>421.41</v>
          </cell>
          <cell r="G5298" t="str">
            <v>AS-PU000090</v>
          </cell>
          <cell r="H5298" t="b">
            <v>0</v>
          </cell>
          <cell r="I5298" t="str">
            <v>PULSERA REGULABLE FASCETADA/DISCOS NEGRO/CELESTE</v>
          </cell>
          <cell r="J5298">
            <v>0</v>
          </cell>
          <cell r="K5298" t="str">
            <v>[103706] PULSERA REGULABLE FASCETADA/DISCOS NEGRO/CELESTE</v>
          </cell>
          <cell r="L5298"/>
        </row>
        <row r="5299">
          <cell r="C5299">
            <v>103707</v>
          </cell>
          <cell r="D5299" t="str">
            <v>ACCESSORIES / BIJOU / PULSERAS</v>
          </cell>
          <cell r="E5299" t="str">
            <v>ACCESSORIES / BIJOU / PULSERAS</v>
          </cell>
          <cell r="F5299">
            <v>421.41</v>
          </cell>
          <cell r="G5299" t="str">
            <v>AS-PU000093</v>
          </cell>
          <cell r="H5299" t="b">
            <v>0</v>
          </cell>
          <cell r="I5299" t="str">
            <v>PULSERA REGULABLE FASCETADAS C/ CORAZON PLATEADO/ROJO</v>
          </cell>
          <cell r="J5299">
            <v>0</v>
          </cell>
          <cell r="K5299" t="str">
            <v>[103707] PULSERA REGULABLE FASCETADAS C/ CORAZON PLATEADO/ROJO</v>
          </cell>
          <cell r="L5299"/>
        </row>
        <row r="5300">
          <cell r="C5300">
            <v>103708</v>
          </cell>
          <cell r="D5300" t="str">
            <v>ACCESSORIES / BIJOU / PULSERAS</v>
          </cell>
          <cell r="E5300" t="str">
            <v>ACCESSORIES / BIJOU / PULSERAS</v>
          </cell>
          <cell r="F5300">
            <v>421.41000000000008</v>
          </cell>
          <cell r="G5300" t="str">
            <v>AS-PU000091</v>
          </cell>
          <cell r="H5300" t="b">
            <v>0</v>
          </cell>
          <cell r="I5300" t="str">
            <v>PULSERA REGULABLE FASCETADAS/CILINDRICAS C/ OJO AZUL/CELESTE</v>
          </cell>
          <cell r="J5300">
            <v>0</v>
          </cell>
          <cell r="K5300" t="str">
            <v>[103708] PULSERA REGULABLE FASCETADAS/CILINDRICAS C/ OJO AZUL/CELESTE</v>
          </cell>
          <cell r="L5300"/>
        </row>
        <row r="5301">
          <cell r="C5301">
            <v>103709</v>
          </cell>
          <cell r="D5301" t="str">
            <v>ACCESSORIES / BIJOU / PULSERAS</v>
          </cell>
          <cell r="E5301" t="str">
            <v>ACCESSORIES / BIJOU / PULSERAS</v>
          </cell>
          <cell r="F5301">
            <v>391.3</v>
          </cell>
          <cell r="G5301" t="str">
            <v>AS-PU000081</v>
          </cell>
          <cell r="H5301" t="b">
            <v>0</v>
          </cell>
          <cell r="I5301" t="str">
            <v>PULSERA REGULABLE MOSTACILLA C/ CARACOLES ROJO</v>
          </cell>
          <cell r="J5301">
            <v>0</v>
          </cell>
          <cell r="K5301" t="str">
            <v>[103709] PULSERA REGULABLE MOSTACILLA C/ CARACOLES ROJO</v>
          </cell>
          <cell r="L5301"/>
        </row>
        <row r="5302">
          <cell r="C5302">
            <v>103710</v>
          </cell>
          <cell r="D5302" t="str">
            <v>ACCESSORIES / BIJOU / PULSERAS</v>
          </cell>
          <cell r="E5302" t="str">
            <v>ACCESSORIES / BIJOU / PULSERAS</v>
          </cell>
          <cell r="F5302">
            <v>421.41</v>
          </cell>
          <cell r="G5302" t="str">
            <v>AS-PU000092</v>
          </cell>
          <cell r="H5302" t="b">
            <v>0</v>
          </cell>
          <cell r="I5302" t="str">
            <v>PULSERA REGULABLE MOSTACILLA C/ CRUZ ROJO/BLANCO/PLATEADO</v>
          </cell>
          <cell r="J5302">
            <v>0</v>
          </cell>
          <cell r="K5302" t="str">
            <v>[103710] PULSERA REGULABLE MOSTACILLA C/ CRUZ ROJO/BLANCO/PLATEADO</v>
          </cell>
          <cell r="L5302"/>
        </row>
        <row r="5303">
          <cell r="C5303">
            <v>103711</v>
          </cell>
          <cell r="D5303" t="str">
            <v>ACCESSORIES / BIJOU / PULSERAS</v>
          </cell>
          <cell r="E5303" t="str">
            <v>ACCESSORIES / BIJOU / PULSERAS</v>
          </cell>
          <cell r="F5303">
            <v>391.3</v>
          </cell>
          <cell r="G5303" t="str">
            <v>AS-PU000084</v>
          </cell>
          <cell r="H5303" t="b">
            <v>0</v>
          </cell>
          <cell r="I5303" t="str">
            <v>PULSERA REGULABLE MOSTACILLA C/ FLOR ROJO/BLANCO</v>
          </cell>
          <cell r="J5303">
            <v>0</v>
          </cell>
          <cell r="K5303" t="str">
            <v>[103711] PULSERA REGULABLE MOSTACILLA C/ FLOR ROJO/BLANCO</v>
          </cell>
          <cell r="L5303"/>
        </row>
        <row r="5304">
          <cell r="C5304">
            <v>103712</v>
          </cell>
          <cell r="D5304" t="str">
            <v>ACCESSORIES / BIJOU / PULSERAS</v>
          </cell>
          <cell r="E5304" t="str">
            <v>ACCESSORIES / BIJOU / PULSERAS</v>
          </cell>
          <cell r="F5304">
            <v>421.41</v>
          </cell>
          <cell r="G5304" t="str">
            <v>AS-PU000088</v>
          </cell>
          <cell r="H5304" t="b">
            <v>0</v>
          </cell>
          <cell r="I5304" t="str">
            <v>PULSERA REGULABLE MOSTACILLA C/ MANITO NEGRO/CELESTE</v>
          </cell>
          <cell r="J5304">
            <v>0</v>
          </cell>
          <cell r="K5304" t="str">
            <v>[103712] PULSERA REGULABLE MOSTACILLA C/ MANITO NEGRO/CELESTE</v>
          </cell>
          <cell r="L5304"/>
        </row>
        <row r="5305">
          <cell r="C5305">
            <v>103713</v>
          </cell>
          <cell r="D5305" t="str">
            <v>ACCESSORIES / BIJOU / PULSERAS</v>
          </cell>
          <cell r="E5305" t="str">
            <v>ACCESSORIES / BIJOU / PULSERAS</v>
          </cell>
          <cell r="F5305">
            <v>391.3</v>
          </cell>
          <cell r="G5305" t="str">
            <v>AS-PU000082</v>
          </cell>
          <cell r="H5305" t="b">
            <v>0</v>
          </cell>
          <cell r="I5305" t="str">
            <v>PULSERA REGULABLE MOSTACILLA C/ OJO ROJO</v>
          </cell>
          <cell r="J5305">
            <v>0</v>
          </cell>
          <cell r="K5305" t="str">
            <v>[103713] PULSERA REGULABLE MOSTACILLA C/ OJO ROJO</v>
          </cell>
          <cell r="L5305"/>
        </row>
        <row r="5306">
          <cell r="C5306">
            <v>103714</v>
          </cell>
          <cell r="D5306" t="str">
            <v>ACCESSORIES / BIJOU / PULSERAS</v>
          </cell>
          <cell r="E5306" t="str">
            <v>ACCESSORIES / BIJOU / PULSERAS</v>
          </cell>
          <cell r="F5306">
            <v>391.3</v>
          </cell>
          <cell r="G5306" t="str">
            <v>AS-PU000083</v>
          </cell>
          <cell r="H5306" t="b">
            <v>0</v>
          </cell>
          <cell r="I5306" t="str">
            <v>PULSERA REGULABLE MOSTACILLA DORADO/ROJO</v>
          </cell>
          <cell r="J5306">
            <v>0</v>
          </cell>
          <cell r="K5306" t="str">
            <v>[103714] PULSERA REGULABLE MOSTACILLA DORADO/ROJO</v>
          </cell>
          <cell r="L5306"/>
        </row>
        <row r="5307">
          <cell r="C5307">
            <v>103715</v>
          </cell>
          <cell r="D5307" t="str">
            <v>ACCESSORIES / BIJOU / PULSERAS</v>
          </cell>
          <cell r="E5307" t="str">
            <v>ACCESSORIES / BIJOU / PULSERAS</v>
          </cell>
          <cell r="F5307">
            <v>421.41</v>
          </cell>
          <cell r="G5307" t="str">
            <v>AS-PU000095</v>
          </cell>
          <cell r="H5307" t="b">
            <v>0</v>
          </cell>
          <cell r="I5307" t="str">
            <v>PULSERA REGULABLE MOSTACILLA FASCETADA C/ CRUZ PLATEADO/ROJO</v>
          </cell>
          <cell r="J5307">
            <v>0</v>
          </cell>
          <cell r="K5307" t="str">
            <v>[103715] PULSERA REGULABLE MOSTACILLA FASCETADA C/ CRUZ PLATEADO/ROJO</v>
          </cell>
          <cell r="L5307"/>
        </row>
        <row r="5308">
          <cell r="C5308">
            <v>103716</v>
          </cell>
          <cell r="D5308" t="str">
            <v>ACCESSORIES / BIJOU / PULSERAS</v>
          </cell>
          <cell r="E5308" t="str">
            <v>ACCESSORIES / BIJOU / PULSERAS</v>
          </cell>
          <cell r="F5308">
            <v>421.41</v>
          </cell>
          <cell r="G5308" t="str">
            <v>AS-PU000089</v>
          </cell>
          <cell r="H5308" t="b">
            <v>0</v>
          </cell>
          <cell r="I5308" t="str">
            <v>PULSERA REGULABLE MOSTACILLA FASCETADA C/ OJO TURCO CELESTE</v>
          </cell>
          <cell r="J5308">
            <v>0</v>
          </cell>
          <cell r="K5308" t="str">
            <v>[103716] PULSERA REGULABLE MOSTACILLA FASCETADA C/ OJO TURCO CELESTE</v>
          </cell>
          <cell r="L5308"/>
        </row>
        <row r="5309">
          <cell r="C5309">
            <v>103717</v>
          </cell>
          <cell r="D5309" t="str">
            <v>ACCESSORIES / MARRO GRANDE / RIÑONERAS</v>
          </cell>
          <cell r="E5309" t="str">
            <v>ACCESSORIES / MARRO GRANDE / RIÑONERAS</v>
          </cell>
          <cell r="F5309">
            <v>1320.66</v>
          </cell>
          <cell r="G5309" t="str">
            <v>AS-MG010300115</v>
          </cell>
          <cell r="H5309" t="b">
            <v>0</v>
          </cell>
          <cell r="I5309" t="str">
            <v>RIÑONERA BRUNA</v>
          </cell>
          <cell r="J5309">
            <v>0</v>
          </cell>
          <cell r="K5309" t="str">
            <v>[103717] RIÑONERA BRUNA</v>
          </cell>
          <cell r="L5309"/>
        </row>
        <row r="5310">
          <cell r="C5310">
            <v>103718</v>
          </cell>
          <cell r="D5310" t="str">
            <v>ACCESSORIES / MARRO GRANDE / RIÑONERAS</v>
          </cell>
          <cell r="E5310" t="str">
            <v>ACCESSORIES / MARRO GRANDE / RIÑONERAS</v>
          </cell>
          <cell r="F5310">
            <v>3250.67</v>
          </cell>
          <cell r="G5310" t="str">
            <v>AS-MG020200109</v>
          </cell>
          <cell r="H5310" t="b">
            <v>0</v>
          </cell>
          <cell r="I5310" t="str">
            <v>RIÑONERA CARLA</v>
          </cell>
          <cell r="J5310">
            <v>0</v>
          </cell>
          <cell r="K5310" t="str">
            <v>[103718] RIÑONERA CARLA (AZUL)</v>
          </cell>
          <cell r="L5310" t="str">
            <v>COLOR: AZUL</v>
          </cell>
        </row>
        <row r="5311">
          <cell r="C5311">
            <v>103719</v>
          </cell>
          <cell r="D5311" t="str">
            <v>ACCESSORIES / MARRO GRANDE / RIÑONERAS</v>
          </cell>
          <cell r="E5311" t="str">
            <v>ACCESSORIES / MARRO GRANDE / RIÑONERAS</v>
          </cell>
          <cell r="F5311">
            <v>3250.67</v>
          </cell>
          <cell r="G5311" t="str">
            <v>AS-MG020200116</v>
          </cell>
          <cell r="H5311" t="b">
            <v>0</v>
          </cell>
          <cell r="I5311" t="str">
            <v>RIÑONERA CARLA</v>
          </cell>
          <cell r="J5311">
            <v>0</v>
          </cell>
          <cell r="K5311" t="str">
            <v>[103718] RIÑONERA CARLA (AZUL)</v>
          </cell>
          <cell r="L5311" t="str">
            <v>COLOR: BLANCO</v>
          </cell>
        </row>
        <row r="5312">
          <cell r="C5312">
            <v>103720</v>
          </cell>
          <cell r="D5312" t="str">
            <v>ACCESSORIES / MARRO GRANDE / RIÑONERAS</v>
          </cell>
          <cell r="E5312" t="str">
            <v>ACCESSORIES / MARRO GRANDE / RIÑONERAS</v>
          </cell>
          <cell r="F5312">
            <v>3250.67</v>
          </cell>
          <cell r="G5312" t="str">
            <v>AS-MG020200115</v>
          </cell>
          <cell r="H5312" t="b">
            <v>0</v>
          </cell>
          <cell r="I5312" t="str">
            <v>RIÑONERA CARLA</v>
          </cell>
          <cell r="J5312">
            <v>0</v>
          </cell>
          <cell r="K5312" t="str">
            <v>[103718] RIÑONERA CARLA (AZUL)</v>
          </cell>
          <cell r="L5312" t="str">
            <v>COLOR: BORDO</v>
          </cell>
        </row>
        <row r="5313">
          <cell r="C5313">
            <v>103721</v>
          </cell>
          <cell r="D5313" t="str">
            <v>ACCESSORIES / MARRO GRANDE / RIÑONERAS</v>
          </cell>
          <cell r="E5313" t="str">
            <v>ACCESSORIES / MARRO GRANDE / RIÑONERAS</v>
          </cell>
          <cell r="F5313">
            <v>3250.67</v>
          </cell>
          <cell r="G5313" t="str">
            <v>AS-MG020200108</v>
          </cell>
          <cell r="H5313" t="b">
            <v>0</v>
          </cell>
          <cell r="I5313" t="str">
            <v>RIÑONERA CARLA</v>
          </cell>
          <cell r="J5313">
            <v>0</v>
          </cell>
          <cell r="K5313" t="str">
            <v>[103718] RIÑONERA CARLA (AZUL)</v>
          </cell>
          <cell r="L5313" t="str">
            <v>COLOR: CRUDO</v>
          </cell>
        </row>
        <row r="5314">
          <cell r="C5314">
            <v>103722</v>
          </cell>
          <cell r="D5314" t="str">
            <v>ACCESSORIES / MARRO GRANDE / RIÑONERAS</v>
          </cell>
          <cell r="E5314" t="str">
            <v>ACCESSORIES / MARRO GRANDE / RIÑONERAS</v>
          </cell>
          <cell r="F5314">
            <v>3250.67</v>
          </cell>
          <cell r="G5314" t="str">
            <v>AS-MG020200101</v>
          </cell>
          <cell r="H5314" t="b">
            <v>0</v>
          </cell>
          <cell r="I5314" t="str">
            <v>RIÑONERA CARLA</v>
          </cell>
          <cell r="J5314">
            <v>0</v>
          </cell>
          <cell r="K5314" t="str">
            <v>[103718] RIÑONERA CARLA (AZUL)</v>
          </cell>
          <cell r="L5314" t="str">
            <v>COLOR: NEGRO</v>
          </cell>
        </row>
        <row r="5315">
          <cell r="C5315">
            <v>103723</v>
          </cell>
          <cell r="D5315" t="str">
            <v>ACCESSORIES / MARRO GRANDE / RIÑONERAS</v>
          </cell>
          <cell r="E5315" t="str">
            <v>ACCESSORIES / MARRO GRANDE / RIÑONERAS</v>
          </cell>
          <cell r="F5315">
            <v>3250.67</v>
          </cell>
          <cell r="G5315" t="str">
            <v>AS-MG020200117</v>
          </cell>
          <cell r="H5315" t="b">
            <v>0</v>
          </cell>
          <cell r="I5315" t="str">
            <v>RIÑONERA CARLA</v>
          </cell>
          <cell r="J5315">
            <v>0</v>
          </cell>
          <cell r="K5315" t="str">
            <v>[103718] RIÑONERA CARLA (AZUL)</v>
          </cell>
          <cell r="L5315" t="str">
            <v>COLOR: NEGRO TRAMA</v>
          </cell>
        </row>
        <row r="5316">
          <cell r="C5316">
            <v>103724</v>
          </cell>
          <cell r="D5316" t="str">
            <v>ACCESSORIES / MARRO GRANDE / RIÑONERAS</v>
          </cell>
          <cell r="E5316" t="str">
            <v>ACCESSORIES / MARRO GRANDE / RIÑONERAS</v>
          </cell>
          <cell r="F5316">
            <v>3250.67</v>
          </cell>
          <cell r="G5316" t="str">
            <v>AS-MG020200107</v>
          </cell>
          <cell r="H5316" t="b">
            <v>0</v>
          </cell>
          <cell r="I5316" t="str">
            <v>RIÑONERA CARLA</v>
          </cell>
          <cell r="J5316">
            <v>0</v>
          </cell>
          <cell r="K5316" t="str">
            <v>[103718] RIÑONERA CARLA (AZUL)</v>
          </cell>
          <cell r="L5316" t="str">
            <v>COLOR: ROJO</v>
          </cell>
        </row>
        <row r="5317">
          <cell r="C5317">
            <v>103725</v>
          </cell>
          <cell r="D5317" t="str">
            <v>ACCESSORIES / MARRO GRANDE / RIÑONERAS</v>
          </cell>
          <cell r="E5317" t="str">
            <v>ACCESSORIES / MARRO GRANDE / RIÑONERAS</v>
          </cell>
          <cell r="F5317">
            <v>3250.67</v>
          </cell>
          <cell r="G5317" t="str">
            <v>AS-MG020200119</v>
          </cell>
          <cell r="H5317" t="b">
            <v>0</v>
          </cell>
          <cell r="I5317" t="str">
            <v>RIÑONERA CARLA</v>
          </cell>
          <cell r="J5317">
            <v>0</v>
          </cell>
          <cell r="K5317" t="str">
            <v>[103718] RIÑONERA CARLA (AZUL)</v>
          </cell>
          <cell r="L5317" t="str">
            <v>COLOR: ROSA</v>
          </cell>
        </row>
        <row r="5318">
          <cell r="C5318">
            <v>103726</v>
          </cell>
          <cell r="D5318" t="str">
            <v>ACCESSORIES / MARRO GRANDE / RIÑONERAS</v>
          </cell>
          <cell r="E5318" t="str">
            <v>ACCESSORIES / MARRO GRANDE / RIÑONERAS</v>
          </cell>
          <cell r="F5318">
            <v>2417.8000000000002</v>
          </cell>
          <cell r="G5318" t="str">
            <v>AS-MG010210109</v>
          </cell>
          <cell r="H5318" t="b">
            <v>0</v>
          </cell>
          <cell r="I5318" t="str">
            <v>RIÑONERA FLAT</v>
          </cell>
          <cell r="J5318">
            <v>0</v>
          </cell>
          <cell r="K5318" t="str">
            <v>[103726] RIÑONERA FLAT (AZUL)</v>
          </cell>
          <cell r="L5318" t="str">
            <v>COLOR: AZUL</v>
          </cell>
        </row>
        <row r="5319">
          <cell r="C5319">
            <v>103727</v>
          </cell>
          <cell r="D5319" t="str">
            <v>ACCESSORIES / MARRO GRANDE / RIÑONERAS</v>
          </cell>
          <cell r="E5319" t="str">
            <v>ACCESSORIES / MARRO GRANDE / RIÑONERAS</v>
          </cell>
          <cell r="F5319">
            <v>2417.8000000000002</v>
          </cell>
          <cell r="G5319" t="str">
            <v>AS-MG010210116</v>
          </cell>
          <cell r="H5319" t="b">
            <v>0</v>
          </cell>
          <cell r="I5319" t="str">
            <v>RIÑONERA FLAT</v>
          </cell>
          <cell r="J5319">
            <v>0</v>
          </cell>
          <cell r="K5319" t="str">
            <v>[103726] RIÑONERA FLAT (AZUL)</v>
          </cell>
          <cell r="L5319" t="str">
            <v>COLOR: BLANCO</v>
          </cell>
        </row>
        <row r="5320">
          <cell r="C5320">
            <v>103728</v>
          </cell>
          <cell r="D5320" t="str">
            <v>ACCESSORIES / MARRO GRANDE / RIÑONERAS</v>
          </cell>
          <cell r="E5320" t="str">
            <v>ACCESSORIES / MARRO GRANDE / RIÑONERAS</v>
          </cell>
          <cell r="F5320">
            <v>2417.8000000000002</v>
          </cell>
          <cell r="G5320" t="str">
            <v>AS-MG010210108</v>
          </cell>
          <cell r="H5320" t="b">
            <v>0</v>
          </cell>
          <cell r="I5320" t="str">
            <v>RIÑONERA FLAT</v>
          </cell>
          <cell r="J5320">
            <v>0</v>
          </cell>
          <cell r="K5320" t="str">
            <v>[103726] RIÑONERA FLAT (AZUL)</v>
          </cell>
          <cell r="L5320" t="str">
            <v>COLOR: CRUDO</v>
          </cell>
        </row>
        <row r="5321">
          <cell r="C5321">
            <v>103729</v>
          </cell>
          <cell r="D5321" t="str">
            <v>ACCESSORIES / MARRO GRANDE / RIÑONERAS</v>
          </cell>
          <cell r="E5321" t="str">
            <v>ACCESSORIES / MARRO GRANDE / RIÑONERAS</v>
          </cell>
          <cell r="F5321">
            <v>2417.8000000000002</v>
          </cell>
          <cell r="G5321" t="str">
            <v>AS-MG010210107</v>
          </cell>
          <cell r="H5321" t="b">
            <v>0</v>
          </cell>
          <cell r="I5321" t="str">
            <v>RIÑONERA FLAT</v>
          </cell>
          <cell r="J5321">
            <v>0</v>
          </cell>
          <cell r="K5321" t="str">
            <v>[103726] RIÑONERA FLAT (AZUL)</v>
          </cell>
          <cell r="L5321" t="str">
            <v>COLOR: ROJO</v>
          </cell>
        </row>
        <row r="5322">
          <cell r="C5322">
            <v>103730</v>
          </cell>
          <cell r="D5322" t="str">
            <v>ACCESSORIES / MARRO GRANDE / RIÑONERAS</v>
          </cell>
          <cell r="E5322" t="str">
            <v>ACCESSORIES / MARRO GRANDE / RIÑONERAS</v>
          </cell>
          <cell r="F5322">
            <v>2417.8000000000002</v>
          </cell>
          <cell r="G5322" t="str">
            <v>AS-MG010210119</v>
          </cell>
          <cell r="H5322" t="b">
            <v>0</v>
          </cell>
          <cell r="I5322" t="str">
            <v>RIÑONERA FLAT</v>
          </cell>
          <cell r="J5322">
            <v>0</v>
          </cell>
          <cell r="K5322" t="str">
            <v>[103726] RIÑONERA FLAT (AZUL)</v>
          </cell>
          <cell r="L5322" t="str">
            <v>COLOR: ROSA</v>
          </cell>
        </row>
        <row r="5323">
          <cell r="C5323">
            <v>103731</v>
          </cell>
          <cell r="D5323" t="str">
            <v>ACCESSORIES / MARRO GRANDE / RIÑONERAS</v>
          </cell>
          <cell r="E5323" t="str">
            <v>ACCESSORIES / MARRO GRANDE / RIÑONERAS</v>
          </cell>
          <cell r="F5323">
            <v>2417.8000000000002</v>
          </cell>
          <cell r="G5323" t="str">
            <v>AS-MG010210117</v>
          </cell>
          <cell r="H5323" t="b">
            <v>0</v>
          </cell>
          <cell r="I5323" t="str">
            <v>RIÑONERA FLAT</v>
          </cell>
          <cell r="J5323">
            <v>0</v>
          </cell>
          <cell r="K5323" t="str">
            <v>[103726] RIÑONERA FLAT (AZUL)</v>
          </cell>
          <cell r="L5323" t="str">
            <v>COLOR: NEGRO TRAMA</v>
          </cell>
        </row>
        <row r="5324">
          <cell r="C5324">
            <v>103732</v>
          </cell>
          <cell r="D5324" t="str">
            <v>ACCESSORIES / BIJOU / CADENAS Y COLLARES</v>
          </cell>
          <cell r="E5324" t="str">
            <v>ACCESSORIES / BIJOU / CADENAS Y COLLARES</v>
          </cell>
          <cell r="F5324">
            <v>489.86</v>
          </cell>
          <cell r="G5324" t="str">
            <v>AS-CA000004</v>
          </cell>
          <cell r="H5324" t="b">
            <v>0</v>
          </cell>
          <cell r="I5324" t="str">
            <v>ROSARIO MADERA MARRON</v>
          </cell>
          <cell r="J5324">
            <v>0</v>
          </cell>
          <cell r="K5324" t="str">
            <v>[103732] ROSARIO MADERA MARRON</v>
          </cell>
          <cell r="L5324"/>
        </row>
        <row r="5325">
          <cell r="C5325">
            <v>103733</v>
          </cell>
          <cell r="D5325" t="str">
            <v>ACCESSORIES / SCRAP / BEAUTY</v>
          </cell>
          <cell r="E5325" t="str">
            <v>ACCESSORIES / SCRAP / BEAUTY</v>
          </cell>
          <cell r="F5325">
            <v>731.5</v>
          </cell>
          <cell r="G5325" t="str">
            <v>AS-SCRAPBE3990</v>
          </cell>
          <cell r="H5325" t="b">
            <v>0</v>
          </cell>
          <cell r="I5325" t="str">
            <v>SCRAP BEAUTY 3990</v>
          </cell>
          <cell r="J5325">
            <v>0</v>
          </cell>
          <cell r="K5325" t="str">
            <v>[103733] SCRAP BEAUTY 3990</v>
          </cell>
          <cell r="L5325"/>
        </row>
        <row r="5326">
          <cell r="C5326">
            <v>103734</v>
          </cell>
          <cell r="D5326" t="str">
            <v>ACCESSORIES / SCRAP / BEAUTY</v>
          </cell>
          <cell r="E5326" t="str">
            <v>ACCESSORIES / SCRAP / BEAUTY</v>
          </cell>
          <cell r="F5326">
            <v>914.83</v>
          </cell>
          <cell r="G5326" t="str">
            <v>AS-SCRAPBE4990</v>
          </cell>
          <cell r="H5326" t="b">
            <v>0</v>
          </cell>
          <cell r="I5326" t="str">
            <v>SCRAP BEAUTY 4990</v>
          </cell>
          <cell r="J5326">
            <v>0</v>
          </cell>
          <cell r="K5326" t="str">
            <v>[103734] SCRAP BEAUTY 4990</v>
          </cell>
          <cell r="L5326"/>
        </row>
        <row r="5327">
          <cell r="C5327">
            <v>103735</v>
          </cell>
          <cell r="D5327" t="str">
            <v>ACCESSORIES / SCRAP / BEAUTY</v>
          </cell>
          <cell r="E5327" t="str">
            <v>ACCESSORIES / SCRAP / BEAUTY</v>
          </cell>
          <cell r="F5327">
            <v>1098.17</v>
          </cell>
          <cell r="G5327" t="str">
            <v>AS-SCRAPBE5990</v>
          </cell>
          <cell r="H5327" t="b">
            <v>0</v>
          </cell>
          <cell r="I5327" t="str">
            <v>SCRAP BEAUTY 5990</v>
          </cell>
          <cell r="J5327">
            <v>0</v>
          </cell>
          <cell r="K5327" t="str">
            <v>[103735] SCRAP BEAUTY 5990</v>
          </cell>
          <cell r="L5327"/>
        </row>
        <row r="5328">
          <cell r="C5328">
            <v>103736</v>
          </cell>
          <cell r="D5328" t="str">
            <v>ACCESSORIES / SCRAP / BEAUTY</v>
          </cell>
          <cell r="E5328" t="str">
            <v>ACCESSORIES / SCRAP / BEAUTY</v>
          </cell>
          <cell r="F5328">
            <v>1281.5</v>
          </cell>
          <cell r="G5328" t="str">
            <v>AS-SCRAPBE6990</v>
          </cell>
          <cell r="H5328" t="b">
            <v>0</v>
          </cell>
          <cell r="I5328" t="str">
            <v>SCRAP BEAUTY 6990</v>
          </cell>
          <cell r="J5328">
            <v>0</v>
          </cell>
          <cell r="K5328" t="str">
            <v>[103736] SCRAP BEAUTY 6990</v>
          </cell>
          <cell r="L5328"/>
        </row>
        <row r="5329">
          <cell r="C5329">
            <v>103737</v>
          </cell>
          <cell r="D5329" t="str">
            <v>ACCESSORIES / SCRAP / BEAUTY</v>
          </cell>
          <cell r="E5329" t="str">
            <v>ACCESSORIES / SCRAP / BEAUTY</v>
          </cell>
          <cell r="F5329">
            <v>1464.83</v>
          </cell>
          <cell r="G5329" t="str">
            <v>AS-SCRAPBE7990</v>
          </cell>
          <cell r="H5329" t="b">
            <v>0</v>
          </cell>
          <cell r="I5329" t="str">
            <v>SCRAP BEAUTY 7990</v>
          </cell>
          <cell r="J5329">
            <v>0</v>
          </cell>
          <cell r="K5329" t="str">
            <v>[103737] SCRAP BEAUTY 7990</v>
          </cell>
          <cell r="L5329"/>
        </row>
        <row r="5330">
          <cell r="C5330">
            <v>103738</v>
          </cell>
          <cell r="D5330" t="str">
            <v>ACCESSORIES / SCRAP / BEAUTY</v>
          </cell>
          <cell r="E5330" t="str">
            <v>ACCESSORIES / SCRAP / BEAUTY</v>
          </cell>
          <cell r="F5330">
            <v>1648.17</v>
          </cell>
          <cell r="G5330" t="str">
            <v>AS-SCRAPBE8990</v>
          </cell>
          <cell r="H5330" t="b">
            <v>0</v>
          </cell>
          <cell r="I5330" t="str">
            <v>SCRAP BEAUTY 8990</v>
          </cell>
          <cell r="J5330">
            <v>0</v>
          </cell>
          <cell r="K5330" t="str">
            <v>[103738] SCRAP BEAUTY 8990</v>
          </cell>
          <cell r="L5330"/>
        </row>
        <row r="5331">
          <cell r="C5331">
            <v>103739</v>
          </cell>
          <cell r="D5331" t="str">
            <v>ACCESSORIES / SCRAP / BEAUTY</v>
          </cell>
          <cell r="E5331" t="str">
            <v>ACCESSORIES / SCRAP / BEAUTY</v>
          </cell>
          <cell r="F5331">
            <v>1831.5</v>
          </cell>
          <cell r="G5331" t="str">
            <v>AS-SCRAPBE9990</v>
          </cell>
          <cell r="H5331" t="b">
            <v>0</v>
          </cell>
          <cell r="I5331" t="str">
            <v>SCRAP BEAUTY 9990</v>
          </cell>
          <cell r="J5331">
            <v>0</v>
          </cell>
          <cell r="K5331" t="str">
            <v>[103739] SCRAP BEAUTY 9990</v>
          </cell>
          <cell r="L5331"/>
        </row>
        <row r="5332">
          <cell r="C5332">
            <v>103740</v>
          </cell>
          <cell r="D5332" t="str">
            <v>ACCESSORIES / SCRAP / BIJOU</v>
          </cell>
          <cell r="E5332" t="str">
            <v>ACCESSORIES / SCRAP / BIJOU</v>
          </cell>
          <cell r="F5332">
            <v>364.83</v>
          </cell>
          <cell r="G5332" t="str">
            <v>AS-SCRAPBJ1990</v>
          </cell>
          <cell r="H5332" t="b">
            <v>0</v>
          </cell>
          <cell r="I5332" t="str">
            <v>SCRAP BIJOU 1990</v>
          </cell>
          <cell r="J5332">
            <v>0</v>
          </cell>
          <cell r="K5332" t="str">
            <v>[103740] SCRAP BIJOU 1990</v>
          </cell>
          <cell r="L5332"/>
        </row>
        <row r="5333">
          <cell r="C5333">
            <v>103741</v>
          </cell>
          <cell r="D5333" t="str">
            <v>ACCESSORIES / SCRAP / BIJOU</v>
          </cell>
          <cell r="E5333" t="str">
            <v>ACCESSORIES / SCRAP / BIJOU</v>
          </cell>
          <cell r="F5333">
            <v>548.16999999999996</v>
          </cell>
          <cell r="G5333" t="str">
            <v>AS-SCRAPBJ2990</v>
          </cell>
          <cell r="H5333" t="b">
            <v>0</v>
          </cell>
          <cell r="I5333" t="str">
            <v>SCRAP BIJOU 2990</v>
          </cell>
          <cell r="J5333">
            <v>0</v>
          </cell>
          <cell r="K5333" t="str">
            <v>[103741] SCRAP BIJOU 2990</v>
          </cell>
          <cell r="L5333"/>
        </row>
        <row r="5334">
          <cell r="C5334">
            <v>103742</v>
          </cell>
          <cell r="D5334" t="str">
            <v>ACCESSORIES / SCRAP / BIJOU</v>
          </cell>
          <cell r="E5334" t="str">
            <v>ACCESSORIES / SCRAP / BIJOU</v>
          </cell>
          <cell r="F5334">
            <v>731.5</v>
          </cell>
          <cell r="G5334" t="str">
            <v>AS-SCRAPBJ3990</v>
          </cell>
          <cell r="H5334" t="b">
            <v>0</v>
          </cell>
          <cell r="I5334" t="str">
            <v>SCRAP BIJOU 3990</v>
          </cell>
          <cell r="J5334">
            <v>0</v>
          </cell>
          <cell r="K5334" t="str">
            <v>[103742] SCRAP BIJOU 3990</v>
          </cell>
          <cell r="L5334"/>
        </row>
        <row r="5335">
          <cell r="C5335">
            <v>103743</v>
          </cell>
          <cell r="D5335" t="str">
            <v>ACCESSORIES / SCRAP / BIJOU</v>
          </cell>
          <cell r="E5335" t="str">
            <v>ACCESSORIES / SCRAP / BIJOU</v>
          </cell>
          <cell r="F5335">
            <v>914.83</v>
          </cell>
          <cell r="G5335" t="str">
            <v>AS-SCRAPBJ4990</v>
          </cell>
          <cell r="H5335" t="b">
            <v>0</v>
          </cell>
          <cell r="I5335" t="str">
            <v>SCRAP BIJOU 4990</v>
          </cell>
          <cell r="J5335">
            <v>0</v>
          </cell>
          <cell r="K5335" t="str">
            <v>[103743] SCRAP BIJOU 4990</v>
          </cell>
          <cell r="L5335"/>
        </row>
        <row r="5336">
          <cell r="C5336">
            <v>103744</v>
          </cell>
          <cell r="D5336" t="str">
            <v>ACCESSORIES / SCRAP / BIJOU</v>
          </cell>
          <cell r="E5336" t="str">
            <v>ACCESSORIES / SCRAP / BIJOU</v>
          </cell>
          <cell r="F5336">
            <v>1098.17</v>
          </cell>
          <cell r="G5336" t="str">
            <v>AS-SCRAPBJ5990</v>
          </cell>
          <cell r="H5336" t="b">
            <v>0</v>
          </cell>
          <cell r="I5336" t="str">
            <v>SCRAP BIJOU 5990</v>
          </cell>
          <cell r="J5336">
            <v>0</v>
          </cell>
          <cell r="K5336" t="str">
            <v>[103744] SCRAP BIJOU 5990</v>
          </cell>
          <cell r="L5336"/>
        </row>
        <row r="5337">
          <cell r="C5337">
            <v>103745</v>
          </cell>
          <cell r="D5337" t="str">
            <v>ACCESSORIES / SCRAP / BIJOU</v>
          </cell>
          <cell r="E5337" t="str">
            <v>ACCESSORIES / SCRAP / BIJOU</v>
          </cell>
          <cell r="F5337">
            <v>1281.5</v>
          </cell>
          <cell r="G5337" t="str">
            <v>AS-SCRAPBJ6990</v>
          </cell>
          <cell r="H5337" t="b">
            <v>0</v>
          </cell>
          <cell r="I5337" t="str">
            <v>SCRAP BIJOU 6990</v>
          </cell>
          <cell r="J5337">
            <v>0</v>
          </cell>
          <cell r="K5337" t="str">
            <v>[103745] SCRAP BIJOU 6990</v>
          </cell>
          <cell r="L5337"/>
        </row>
        <row r="5338">
          <cell r="C5338">
            <v>103746</v>
          </cell>
          <cell r="D5338" t="str">
            <v>ACCESSORIES / SCRAP / HOME</v>
          </cell>
          <cell r="E5338" t="str">
            <v>ACCESSORIES / SCRAP / HOME</v>
          </cell>
          <cell r="F5338">
            <v>2498.33</v>
          </cell>
          <cell r="G5338" t="str">
            <v>AS-SCRAPHC14990</v>
          </cell>
          <cell r="H5338" t="b">
            <v>0</v>
          </cell>
          <cell r="I5338" t="str">
            <v>SCRAP HOME 14990</v>
          </cell>
          <cell r="J5338">
            <v>0</v>
          </cell>
          <cell r="K5338" t="str">
            <v>[103746] SCRAP HOME 14990</v>
          </cell>
          <cell r="L5338"/>
        </row>
        <row r="5339">
          <cell r="C5339">
            <v>103747</v>
          </cell>
          <cell r="D5339" t="str">
            <v>ACCESSORIES / SCRAP / HOME</v>
          </cell>
          <cell r="E5339" t="str">
            <v>ACCESSORIES / SCRAP / HOME</v>
          </cell>
          <cell r="F5339">
            <v>331.67</v>
          </cell>
          <cell r="G5339" t="str">
            <v>AS-SCRAPHC1990</v>
          </cell>
          <cell r="H5339" t="b">
            <v>0</v>
          </cell>
          <cell r="I5339" t="str">
            <v>SCRAP HOME 1990</v>
          </cell>
          <cell r="J5339">
            <v>0</v>
          </cell>
          <cell r="K5339" t="str">
            <v>[103747] SCRAP HOME 1990</v>
          </cell>
          <cell r="L5339"/>
        </row>
        <row r="5340">
          <cell r="C5340">
            <v>103748</v>
          </cell>
          <cell r="D5340" t="str">
            <v>ACCESSORIES / SCRAP / HOME</v>
          </cell>
          <cell r="E5340" t="str">
            <v>ACCESSORIES / SCRAP / HOME</v>
          </cell>
          <cell r="F5340">
            <v>3664.83</v>
          </cell>
          <cell r="G5340" t="str">
            <v>AS-SCRAPHC19990</v>
          </cell>
          <cell r="H5340" t="b">
            <v>0</v>
          </cell>
          <cell r="I5340" t="str">
            <v>SCRAP HOME 19990</v>
          </cell>
          <cell r="J5340">
            <v>0</v>
          </cell>
          <cell r="K5340" t="str">
            <v>[103748] SCRAP HOME 19990</v>
          </cell>
          <cell r="L5340"/>
        </row>
        <row r="5341">
          <cell r="C5341">
            <v>103749</v>
          </cell>
          <cell r="D5341" t="str">
            <v>ACCESSORIES / SCRAP / HOME</v>
          </cell>
          <cell r="E5341" t="str">
            <v>ACCESSORIES / SCRAP / HOME</v>
          </cell>
          <cell r="F5341">
            <v>498.33</v>
          </cell>
          <cell r="G5341" t="str">
            <v>AS-SCRAPHC2990</v>
          </cell>
          <cell r="H5341" t="b">
            <v>0</v>
          </cell>
          <cell r="I5341" t="str">
            <v>SCRAP HOME 2990</v>
          </cell>
          <cell r="J5341">
            <v>0</v>
          </cell>
          <cell r="K5341" t="str">
            <v>[103749] SCRAP HOME 2990</v>
          </cell>
          <cell r="L5341"/>
        </row>
        <row r="5342">
          <cell r="C5342">
            <v>103750</v>
          </cell>
          <cell r="D5342" t="str">
            <v>ACCESSORIES / SCRAP / DECO</v>
          </cell>
          <cell r="E5342" t="str">
            <v>ACCESSORIES / SCRAP / DECO</v>
          </cell>
          <cell r="F5342">
            <v>5498.17</v>
          </cell>
          <cell r="G5342" t="str">
            <v>AS-SCRAPHC29990</v>
          </cell>
          <cell r="H5342" t="b">
            <v>0</v>
          </cell>
          <cell r="I5342" t="str">
            <v>SCRAP HOME 29990</v>
          </cell>
          <cell r="J5342">
            <v>0</v>
          </cell>
          <cell r="K5342" t="str">
            <v>[103750] SCRAP HOME 29990</v>
          </cell>
          <cell r="L5342"/>
        </row>
        <row r="5343">
          <cell r="C5343">
            <v>103751</v>
          </cell>
          <cell r="D5343" t="str">
            <v>ACCESSORIES / SCRAP / DECO</v>
          </cell>
          <cell r="E5343" t="str">
            <v>ACCESSORIES / SCRAP / DECO</v>
          </cell>
          <cell r="F5343">
            <v>731.5</v>
          </cell>
          <cell r="G5343" t="str">
            <v>AS-SCRAPHC3990</v>
          </cell>
          <cell r="H5343" t="b">
            <v>0</v>
          </cell>
          <cell r="I5343" t="str">
            <v>SCRAP HOME 3990</v>
          </cell>
          <cell r="J5343">
            <v>0</v>
          </cell>
          <cell r="K5343" t="str">
            <v>[103751] SCRAP HOME 3990</v>
          </cell>
          <cell r="L5343"/>
        </row>
        <row r="5344">
          <cell r="C5344">
            <v>103752</v>
          </cell>
          <cell r="D5344" t="str">
            <v>ACCESSORIES / SCRAP / HOME</v>
          </cell>
          <cell r="E5344" t="str">
            <v>ACCESSORIES / SCRAP / HOME</v>
          </cell>
          <cell r="F5344">
            <v>914.83</v>
          </cell>
          <cell r="G5344" t="str">
            <v>AS-SCRAPHC4990</v>
          </cell>
          <cell r="H5344" t="b">
            <v>0</v>
          </cell>
          <cell r="I5344" t="str">
            <v>SCRAP HOME 4990</v>
          </cell>
          <cell r="J5344">
            <v>0</v>
          </cell>
          <cell r="K5344" t="str">
            <v>[103752] SCRAP HOME 4990</v>
          </cell>
          <cell r="L5344"/>
        </row>
        <row r="5345">
          <cell r="C5345">
            <v>103753</v>
          </cell>
          <cell r="D5345" t="str">
            <v>ACCESSORIES / SCRAP / DECO</v>
          </cell>
          <cell r="E5345" t="str">
            <v>ACCESSORIES / SCRAP / DECO</v>
          </cell>
          <cell r="F5345">
            <v>1098.17</v>
          </cell>
          <cell r="G5345" t="str">
            <v>AS-SCRAPHC5990</v>
          </cell>
          <cell r="H5345" t="b">
            <v>0</v>
          </cell>
          <cell r="I5345" t="str">
            <v>SCRAP HOME 5990</v>
          </cell>
          <cell r="J5345">
            <v>0</v>
          </cell>
          <cell r="K5345" t="str">
            <v>[103753] SCRAP HOME 5990</v>
          </cell>
          <cell r="L5345"/>
        </row>
        <row r="5346">
          <cell r="C5346">
            <v>103754</v>
          </cell>
          <cell r="D5346" t="str">
            <v>ACCESSORIES / SCRAP / DECO</v>
          </cell>
          <cell r="E5346" t="str">
            <v>ACCESSORIES / SCRAP / DECO</v>
          </cell>
          <cell r="F5346">
            <v>1281.5</v>
          </cell>
          <cell r="G5346" t="str">
            <v>AS-SCRAPHC6990</v>
          </cell>
          <cell r="H5346" t="b">
            <v>0</v>
          </cell>
          <cell r="I5346" t="str">
            <v>SCRAP HOME 6990</v>
          </cell>
          <cell r="J5346">
            <v>0</v>
          </cell>
          <cell r="K5346" t="str">
            <v>[103754] SCRAP HOME 6990</v>
          </cell>
          <cell r="L5346"/>
        </row>
        <row r="5347">
          <cell r="C5347">
            <v>103755</v>
          </cell>
          <cell r="D5347" t="str">
            <v>ACCESSORIES / SCRAP / DECO</v>
          </cell>
          <cell r="E5347" t="str">
            <v>ACCESSORIES / SCRAP / DECO</v>
          </cell>
          <cell r="F5347">
            <v>1464.83</v>
          </cell>
          <cell r="G5347" t="str">
            <v>AS-SCRAPHC7990</v>
          </cell>
          <cell r="H5347" t="b">
            <v>0</v>
          </cell>
          <cell r="I5347" t="str">
            <v>SCRAP HOME 7990</v>
          </cell>
          <cell r="J5347">
            <v>0</v>
          </cell>
          <cell r="K5347" t="str">
            <v>[103755] SCRAP HOME 7990</v>
          </cell>
          <cell r="L5347"/>
        </row>
        <row r="5348">
          <cell r="C5348">
            <v>103756</v>
          </cell>
          <cell r="D5348" t="str">
            <v>ACCESSORIES / SCRAP / HOME</v>
          </cell>
          <cell r="E5348" t="str">
            <v>ACCESSORIES / SCRAP / HOME</v>
          </cell>
          <cell r="F5348">
            <v>1648.17</v>
          </cell>
          <cell r="G5348" t="str">
            <v>AS-SCRAPHC8990</v>
          </cell>
          <cell r="H5348" t="b">
            <v>0</v>
          </cell>
          <cell r="I5348" t="str">
            <v>SCRAP HOME 8990</v>
          </cell>
          <cell r="J5348">
            <v>0</v>
          </cell>
          <cell r="K5348" t="str">
            <v>[103756] SCRAP HOME 8990</v>
          </cell>
          <cell r="L5348"/>
        </row>
        <row r="5349">
          <cell r="C5349">
            <v>103757</v>
          </cell>
          <cell r="D5349" t="str">
            <v>ACCESSORIES / SCRAP / HOME</v>
          </cell>
          <cell r="E5349" t="str">
            <v>ACCESSORIES / SCRAP / HOME</v>
          </cell>
          <cell r="F5349">
            <v>1831.5</v>
          </cell>
          <cell r="G5349" t="str">
            <v>AS-SCRAPHC9990</v>
          </cell>
          <cell r="H5349" t="b">
            <v>0</v>
          </cell>
          <cell r="I5349" t="str">
            <v>SCRAP HOME 9990</v>
          </cell>
          <cell r="J5349">
            <v>0</v>
          </cell>
          <cell r="K5349" t="str">
            <v>[103757] SCRAP HOME 9990</v>
          </cell>
          <cell r="L5349"/>
        </row>
        <row r="5350">
          <cell r="C5350">
            <v>103758</v>
          </cell>
          <cell r="D5350" t="str">
            <v>ACCESSORIES / SCRAP / MARRO CHICA</v>
          </cell>
          <cell r="E5350" t="str">
            <v>ACCESSORIES / SCRAP / MARRO CHICA</v>
          </cell>
          <cell r="F5350">
            <v>2748.17</v>
          </cell>
          <cell r="G5350" t="str">
            <v>AS-SCRAPMC14990</v>
          </cell>
          <cell r="H5350" t="b">
            <v>0</v>
          </cell>
          <cell r="I5350" t="str">
            <v>SCRAP MARRO CHICA 14990</v>
          </cell>
          <cell r="J5350">
            <v>0</v>
          </cell>
          <cell r="K5350" t="str">
            <v>[103758] SCRAP MARRO CHICA 14990</v>
          </cell>
          <cell r="L5350"/>
        </row>
        <row r="5351">
          <cell r="C5351">
            <v>103759</v>
          </cell>
          <cell r="D5351" t="str">
            <v>ACCESSORIES / SCRAP / MARRO CHICA</v>
          </cell>
          <cell r="E5351" t="str">
            <v>ACCESSORIES / SCRAP / MARRO CHICA</v>
          </cell>
          <cell r="F5351">
            <v>731.5</v>
          </cell>
          <cell r="G5351" t="str">
            <v>AS-SCRAPMC3990</v>
          </cell>
          <cell r="H5351" t="b">
            <v>0</v>
          </cell>
          <cell r="I5351" t="str">
            <v>SCRAP MARRO CHICA 3990</v>
          </cell>
          <cell r="J5351">
            <v>0</v>
          </cell>
          <cell r="K5351" t="str">
            <v>[103759] SCRAP MARRO CHICA 3990</v>
          </cell>
          <cell r="L5351"/>
        </row>
        <row r="5352">
          <cell r="C5352">
            <v>103760</v>
          </cell>
          <cell r="D5352" t="str">
            <v>ACCESSORIES / SCRAP / MARRO CHICA</v>
          </cell>
          <cell r="E5352" t="str">
            <v>ACCESSORIES / SCRAP / MARRO CHICA</v>
          </cell>
          <cell r="F5352">
            <v>831.67</v>
          </cell>
          <cell r="G5352" t="str">
            <v>AS-SCRAPMC4990</v>
          </cell>
          <cell r="H5352" t="b">
            <v>0</v>
          </cell>
          <cell r="I5352" t="str">
            <v>SCRAP MARRO CHICA 4990</v>
          </cell>
          <cell r="J5352">
            <v>0</v>
          </cell>
          <cell r="K5352" t="str">
            <v>[103760] SCRAP MARRO CHICA 4990</v>
          </cell>
          <cell r="L5352"/>
        </row>
        <row r="5353">
          <cell r="C5353">
            <v>103761</v>
          </cell>
          <cell r="D5353" t="str">
            <v>ACCESSORIES / SCRAP / MARRO CHICA</v>
          </cell>
          <cell r="E5353" t="str">
            <v>ACCESSORIES / SCRAP / MARRO CHICA</v>
          </cell>
          <cell r="F5353">
            <v>1098.17</v>
          </cell>
          <cell r="G5353" t="str">
            <v>AS-SCRAPMC5990</v>
          </cell>
          <cell r="H5353" t="b">
            <v>0</v>
          </cell>
          <cell r="I5353" t="str">
            <v>SCRAP MARRO CHICA 5990</v>
          </cell>
          <cell r="J5353">
            <v>0</v>
          </cell>
          <cell r="K5353" t="str">
            <v>[103761] SCRAP MARRO CHICA 5990</v>
          </cell>
          <cell r="L5353"/>
        </row>
        <row r="5354">
          <cell r="C5354">
            <v>103762</v>
          </cell>
          <cell r="D5354" t="str">
            <v>ACCESSORIES / SCRAP / MARRO CHICA</v>
          </cell>
          <cell r="E5354" t="str">
            <v>ACCESSORIES / SCRAP / MARRO CHICA</v>
          </cell>
          <cell r="F5354">
            <v>1281.5</v>
          </cell>
          <cell r="G5354" t="str">
            <v>AS-SCRAPMC6990</v>
          </cell>
          <cell r="H5354" t="b">
            <v>0</v>
          </cell>
          <cell r="I5354" t="str">
            <v>SCRAP MARRO CHICA 6990</v>
          </cell>
          <cell r="J5354">
            <v>0</v>
          </cell>
          <cell r="K5354" t="str">
            <v>[103762] SCRAP MARRO CHICA 6990</v>
          </cell>
          <cell r="L5354"/>
        </row>
        <row r="5355">
          <cell r="C5355">
            <v>103763</v>
          </cell>
          <cell r="D5355" t="str">
            <v>ACCESSORIES / SCRAP / MARRO CHICA</v>
          </cell>
          <cell r="E5355" t="str">
            <v>ACCESSORIES / SCRAP / MARRO CHICA</v>
          </cell>
          <cell r="F5355">
            <v>1331.67</v>
          </cell>
          <cell r="G5355" t="str">
            <v>AS-SCRAPMC7990</v>
          </cell>
          <cell r="H5355" t="b">
            <v>0</v>
          </cell>
          <cell r="I5355" t="str">
            <v>SCRAP MARRO CHICA 7990</v>
          </cell>
          <cell r="J5355">
            <v>0</v>
          </cell>
          <cell r="K5355" t="str">
            <v>[103763] SCRAP MARRO CHICA 7990</v>
          </cell>
          <cell r="L5355"/>
        </row>
        <row r="5356">
          <cell r="C5356">
            <v>103764</v>
          </cell>
          <cell r="D5356" t="str">
            <v>ACCESSORIES / SCRAP / MARRO CHICA</v>
          </cell>
          <cell r="E5356" t="str">
            <v>ACCESSORIES / SCRAP / MARRO CHICA</v>
          </cell>
          <cell r="F5356">
            <v>1498.33</v>
          </cell>
          <cell r="G5356" t="str">
            <v>AS-SCRAPMC8990</v>
          </cell>
          <cell r="H5356" t="b">
            <v>0</v>
          </cell>
          <cell r="I5356" t="str">
            <v>SCRAP MARRO CHICA 8990</v>
          </cell>
          <cell r="J5356">
            <v>0</v>
          </cell>
          <cell r="K5356" t="str">
            <v>[103764] SCRAP MARRO CHICA 8990</v>
          </cell>
          <cell r="L5356"/>
        </row>
        <row r="5357">
          <cell r="C5357">
            <v>103765</v>
          </cell>
          <cell r="D5357" t="str">
            <v>ACCESSORIES / SCRAP / MARRO CHICA</v>
          </cell>
          <cell r="E5357" t="str">
            <v>ACCESSORIES / SCRAP / MARRO CHICA</v>
          </cell>
          <cell r="F5357">
            <v>1831.5</v>
          </cell>
          <cell r="G5357" t="str">
            <v>AS-SCRAPMC9990</v>
          </cell>
          <cell r="H5357" t="b">
            <v>0</v>
          </cell>
          <cell r="I5357" t="str">
            <v>SCRAP MARRO CHICA 9990</v>
          </cell>
          <cell r="J5357">
            <v>0</v>
          </cell>
          <cell r="K5357" t="str">
            <v>[103765] SCRAP MARRO CHICA 9990</v>
          </cell>
          <cell r="L5357"/>
        </row>
        <row r="5358">
          <cell r="C5358">
            <v>103766</v>
          </cell>
          <cell r="D5358" t="str">
            <v>ACCESSORIES / SCRAP / MARRO GRANDE</v>
          </cell>
          <cell r="E5358" t="str">
            <v>ACCESSORIES / SCRAP / MARRO GRANDE</v>
          </cell>
          <cell r="F5358">
            <v>2748.17</v>
          </cell>
          <cell r="G5358" t="str">
            <v>AS-SCRAPMG14990</v>
          </cell>
          <cell r="H5358" t="b">
            <v>0</v>
          </cell>
          <cell r="I5358" t="str">
            <v>SCRAP MARRO GRANDE 14990</v>
          </cell>
          <cell r="J5358">
            <v>0</v>
          </cell>
          <cell r="K5358" t="str">
            <v>[103766] SCRAP MARRO GRANDE 14990</v>
          </cell>
          <cell r="L5358"/>
        </row>
        <row r="5359">
          <cell r="C5359">
            <v>103767</v>
          </cell>
          <cell r="D5359" t="str">
            <v>ACCESSORIES / SCRAP / MARRO GRANDE</v>
          </cell>
          <cell r="E5359" t="str">
            <v>ACCESSORIES / SCRAP / MARRO GRANDE</v>
          </cell>
          <cell r="F5359">
            <v>3664.83</v>
          </cell>
          <cell r="G5359" t="str">
            <v>AS-SCRAPMG19990</v>
          </cell>
          <cell r="H5359" t="b">
            <v>0</v>
          </cell>
          <cell r="I5359" t="str">
            <v>SCRAP MARRO GRANDE 19990</v>
          </cell>
          <cell r="J5359">
            <v>0</v>
          </cell>
          <cell r="K5359" t="str">
            <v>[103767] SCRAP MARRO GRANDE 19990</v>
          </cell>
          <cell r="L5359"/>
        </row>
        <row r="5360">
          <cell r="C5360">
            <v>103768</v>
          </cell>
          <cell r="D5360" t="str">
            <v>ACCESSORIES / SCRAP / MARRO GRANDE</v>
          </cell>
          <cell r="E5360" t="str">
            <v>ACCESSORIES / SCRAP / MARRO GRANDE</v>
          </cell>
          <cell r="F5360">
            <v>4581.5</v>
          </cell>
          <cell r="G5360" t="str">
            <v>AS-SCRAPMG24990</v>
          </cell>
          <cell r="H5360" t="b">
            <v>0</v>
          </cell>
          <cell r="I5360" t="str">
            <v>SCRAP MARRO GRANDE 24990</v>
          </cell>
          <cell r="J5360">
            <v>0</v>
          </cell>
          <cell r="K5360" t="str">
            <v>[103768] SCRAP MARRO GRANDE 24990</v>
          </cell>
          <cell r="L5360"/>
        </row>
        <row r="5361">
          <cell r="C5361">
            <v>103769</v>
          </cell>
          <cell r="D5361" t="str">
            <v>ACCESSORIES / SCRAP / MARRO GRANDE</v>
          </cell>
          <cell r="E5361" t="str">
            <v>ACCESSORIES / SCRAP / MARRO GRANDE</v>
          </cell>
          <cell r="F5361">
            <v>5498.17</v>
          </cell>
          <cell r="G5361" t="str">
            <v>AS-SCRAPMG29990</v>
          </cell>
          <cell r="H5361" t="b">
            <v>0</v>
          </cell>
          <cell r="I5361" t="str">
            <v>SCRAP MARRO GRANDE 29990</v>
          </cell>
          <cell r="J5361">
            <v>0</v>
          </cell>
          <cell r="K5361" t="str">
            <v>[103769] SCRAP MARRO GRANDE 29990</v>
          </cell>
          <cell r="L5361"/>
        </row>
        <row r="5362">
          <cell r="C5362">
            <v>103770</v>
          </cell>
          <cell r="D5362" t="str">
            <v>ACCESSORIES / SCRAP / MARRO GRANDE</v>
          </cell>
          <cell r="E5362" t="str">
            <v>ACCESSORIES / SCRAP / MARRO GRANDE</v>
          </cell>
          <cell r="F5362">
            <v>6414.83</v>
          </cell>
          <cell r="G5362" t="str">
            <v>AS-SCRAPMG34990</v>
          </cell>
          <cell r="H5362" t="b">
            <v>0</v>
          </cell>
          <cell r="I5362" t="str">
            <v>SCRAP MARRO GRANDE 34990</v>
          </cell>
          <cell r="J5362">
            <v>0</v>
          </cell>
          <cell r="K5362" t="str">
            <v>[103770] SCRAP MARRO GRANDE 34990</v>
          </cell>
          <cell r="L5362"/>
        </row>
        <row r="5363">
          <cell r="C5363">
            <v>103771</v>
          </cell>
          <cell r="D5363" t="str">
            <v>ACCESSORIES / SCRAP / MARRO GRANDE</v>
          </cell>
          <cell r="E5363" t="str">
            <v>ACCESSORIES / SCRAP / MARRO GRANDE</v>
          </cell>
          <cell r="F5363">
            <v>7331.5</v>
          </cell>
          <cell r="G5363" t="str">
            <v>AS-SCRAPMG39990</v>
          </cell>
          <cell r="H5363" t="b">
            <v>0</v>
          </cell>
          <cell r="I5363" t="str">
            <v>SCRAP MARRO GRANDE 39990</v>
          </cell>
          <cell r="J5363">
            <v>0</v>
          </cell>
          <cell r="K5363" t="str">
            <v>[103771] SCRAP MARRO GRANDE 39990</v>
          </cell>
          <cell r="L5363"/>
        </row>
        <row r="5364">
          <cell r="C5364">
            <v>103772</v>
          </cell>
          <cell r="D5364" t="str">
            <v>ACCESSORIES / SCRAP / MARRO GRANDE</v>
          </cell>
          <cell r="E5364" t="str">
            <v>ACCESSORIES / SCRAP / MARRO GRANDE</v>
          </cell>
          <cell r="F5364">
            <v>8248.17</v>
          </cell>
          <cell r="G5364" t="str">
            <v>AS-SCRAPMG44990</v>
          </cell>
          <cell r="H5364" t="b">
            <v>0</v>
          </cell>
          <cell r="I5364" t="str">
            <v>SCRAP MARRO GRANDE 44990</v>
          </cell>
          <cell r="J5364">
            <v>0</v>
          </cell>
          <cell r="K5364" t="str">
            <v>[103772] SCRAP MARRO GRANDE 44990</v>
          </cell>
          <cell r="L5364"/>
        </row>
        <row r="5365">
          <cell r="C5365">
            <v>103773</v>
          </cell>
          <cell r="D5365" t="str">
            <v>ACCESSORIES / SCRAP / PELO</v>
          </cell>
          <cell r="E5365" t="str">
            <v>ACCESSORIES / SCRAP / PELO</v>
          </cell>
          <cell r="F5365">
            <v>248.33</v>
          </cell>
          <cell r="G5365" t="str">
            <v>AS-SCRAPPELO1490</v>
          </cell>
          <cell r="H5365" t="b">
            <v>0</v>
          </cell>
          <cell r="I5365" t="str">
            <v>SCRAP PELO 1490</v>
          </cell>
          <cell r="J5365">
            <v>0</v>
          </cell>
          <cell r="K5365" t="str">
            <v>[103773] SCRAP PELO 1490</v>
          </cell>
          <cell r="L5365"/>
        </row>
        <row r="5366">
          <cell r="C5366">
            <v>103774</v>
          </cell>
          <cell r="D5366" t="str">
            <v>ACCESSORIES / SCRAP / PELO</v>
          </cell>
          <cell r="E5366" t="str">
            <v>ACCESSORIES / SCRAP / PELO</v>
          </cell>
          <cell r="F5366">
            <v>331.67</v>
          </cell>
          <cell r="G5366" t="str">
            <v>AS-SCRAPPELO1990</v>
          </cell>
          <cell r="H5366" t="b">
            <v>0</v>
          </cell>
          <cell r="I5366" t="str">
            <v>SCRAP PELO 1990</v>
          </cell>
          <cell r="J5366">
            <v>0</v>
          </cell>
          <cell r="K5366" t="str">
            <v>[103774] SCRAP PELO 1990</v>
          </cell>
          <cell r="L5366"/>
        </row>
        <row r="5367">
          <cell r="C5367">
            <v>103775</v>
          </cell>
          <cell r="D5367" t="str">
            <v>ACCESSORIES / SCRAP / PELO</v>
          </cell>
          <cell r="E5367" t="str">
            <v>ACCESSORIES / SCRAP / PELO</v>
          </cell>
          <cell r="F5367">
            <v>498.33</v>
          </cell>
          <cell r="G5367" t="str">
            <v>AS-SCRAPPELO2990</v>
          </cell>
          <cell r="H5367" t="b">
            <v>0</v>
          </cell>
          <cell r="I5367" t="str">
            <v>SCRAP PELO 2990</v>
          </cell>
          <cell r="J5367">
            <v>0</v>
          </cell>
          <cell r="K5367" t="str">
            <v>[103775] SCRAP PELO 2990</v>
          </cell>
          <cell r="L5367"/>
        </row>
        <row r="5368">
          <cell r="C5368">
            <v>103776</v>
          </cell>
          <cell r="D5368" t="str">
            <v>ACCESSORIES / SCRAP / PELO</v>
          </cell>
          <cell r="E5368" t="str">
            <v>ACCESSORIES / SCRAP / PELO</v>
          </cell>
          <cell r="F5368">
            <v>665</v>
          </cell>
          <cell r="G5368" t="str">
            <v>AS-SCRAPPELO3990</v>
          </cell>
          <cell r="H5368" t="b">
            <v>0</v>
          </cell>
          <cell r="I5368" t="str">
            <v>SCRAP PELO 3990</v>
          </cell>
          <cell r="J5368">
            <v>0</v>
          </cell>
          <cell r="K5368" t="str">
            <v>[103776] SCRAP PELO 3990</v>
          </cell>
          <cell r="L5368"/>
        </row>
        <row r="5369">
          <cell r="C5369">
            <v>103777</v>
          </cell>
          <cell r="D5369" t="str">
            <v>ACCESSORIES / SCRAP / PELO</v>
          </cell>
          <cell r="E5369" t="str">
            <v>ACCESSORIES / SCRAP / PELO</v>
          </cell>
          <cell r="F5369">
            <v>1165</v>
          </cell>
          <cell r="G5369" t="str">
            <v>AS-SCRAPPELO6990</v>
          </cell>
          <cell r="H5369" t="b">
            <v>0</v>
          </cell>
          <cell r="I5369" t="str">
            <v>SCRAP PELO 6990</v>
          </cell>
          <cell r="J5369">
            <v>0</v>
          </cell>
          <cell r="K5369" t="str">
            <v>[103777] SCRAP PELO 6990</v>
          </cell>
          <cell r="L5369"/>
        </row>
        <row r="5370">
          <cell r="C5370">
            <v>103778</v>
          </cell>
          <cell r="D5370" t="str">
            <v>ACCESSORIES / SCRAP / TEXTIL</v>
          </cell>
          <cell r="E5370" t="str">
            <v>ACCESSORIES / SCRAP / TEXTIL</v>
          </cell>
          <cell r="F5370">
            <v>2748.17</v>
          </cell>
          <cell r="G5370" t="str">
            <v>AS-SCRAPTX14990</v>
          </cell>
          <cell r="H5370" t="b">
            <v>0</v>
          </cell>
          <cell r="I5370" t="str">
            <v>SCRAP TEXTIL 14990</v>
          </cell>
          <cell r="J5370">
            <v>0</v>
          </cell>
          <cell r="K5370" t="str">
            <v>[103778] SCRAP TEXTIL 14990</v>
          </cell>
          <cell r="L5370"/>
        </row>
        <row r="5371">
          <cell r="C5371">
            <v>103779</v>
          </cell>
          <cell r="D5371" t="str">
            <v>ACCESSORIES / SCRAP / TEXTIL</v>
          </cell>
          <cell r="E5371" t="str">
            <v>ACCESSORIES / SCRAP / TEXTIL</v>
          </cell>
          <cell r="F5371">
            <v>3664.83</v>
          </cell>
          <cell r="G5371" t="str">
            <v>AS-SCRAPTX19990</v>
          </cell>
          <cell r="H5371" t="b">
            <v>0</v>
          </cell>
          <cell r="I5371" t="str">
            <v>SCRAP TEXTIL 19990</v>
          </cell>
          <cell r="J5371">
            <v>0</v>
          </cell>
          <cell r="K5371" t="str">
            <v>[103779] SCRAP TEXTIL 19990</v>
          </cell>
          <cell r="L5371"/>
        </row>
        <row r="5372">
          <cell r="C5372">
            <v>103780</v>
          </cell>
          <cell r="D5372" t="str">
            <v>ACCESSORIES / SCRAP / TEXTIL</v>
          </cell>
          <cell r="E5372" t="str">
            <v>ACCESSORIES / SCRAP / TEXTIL</v>
          </cell>
          <cell r="F5372">
            <v>4581.5</v>
          </cell>
          <cell r="G5372" t="str">
            <v>AS-SCRAPXT24990</v>
          </cell>
          <cell r="H5372" t="b">
            <v>0</v>
          </cell>
          <cell r="I5372" t="str">
            <v>SCRAP TEXTIL 24990</v>
          </cell>
          <cell r="J5372">
            <v>0</v>
          </cell>
          <cell r="K5372" t="str">
            <v>[103780] SCRAP TEXTIL 24990</v>
          </cell>
          <cell r="L5372"/>
        </row>
        <row r="5373">
          <cell r="C5373">
            <v>103781</v>
          </cell>
          <cell r="D5373" t="str">
            <v>ACCESSORIES / SCRAP / TEXTIL</v>
          </cell>
          <cell r="E5373" t="str">
            <v>ACCESSORIES / SCRAP / TEXTIL</v>
          </cell>
          <cell r="F5373">
            <v>4998.33</v>
          </cell>
          <cell r="G5373" t="str">
            <v>AS-SCRAPTX29990</v>
          </cell>
          <cell r="H5373" t="b">
            <v>0</v>
          </cell>
          <cell r="I5373" t="str">
            <v>SCRAP TEXTIL 29990</v>
          </cell>
          <cell r="J5373">
            <v>0</v>
          </cell>
          <cell r="K5373" t="str">
            <v>[103781] SCRAP TEXTIL 29990</v>
          </cell>
          <cell r="L5373"/>
        </row>
        <row r="5374">
          <cell r="C5374">
            <v>103782</v>
          </cell>
          <cell r="D5374" t="str">
            <v>ACCESSORIES / SCRAP / TEXTIL</v>
          </cell>
          <cell r="E5374" t="str">
            <v>ACCESSORIES / SCRAP / TEXTIL</v>
          </cell>
          <cell r="F5374">
            <v>5831.67</v>
          </cell>
          <cell r="G5374" t="str">
            <v>AS-SCRAPTX34990</v>
          </cell>
          <cell r="H5374" t="b">
            <v>0</v>
          </cell>
          <cell r="I5374" t="str">
            <v>SCRAP TEXTIL 34990</v>
          </cell>
          <cell r="J5374">
            <v>0</v>
          </cell>
          <cell r="K5374" t="str">
            <v>[103782] SCRAP TEXTIL 34990</v>
          </cell>
          <cell r="L5374"/>
        </row>
        <row r="5375">
          <cell r="C5375">
            <v>103783</v>
          </cell>
          <cell r="D5375" t="str">
            <v>ACCESSORIES / SCRAP / TEXTIL</v>
          </cell>
          <cell r="E5375" t="str">
            <v>ACCESSORIES / SCRAP / TEXTIL</v>
          </cell>
          <cell r="F5375">
            <v>6665</v>
          </cell>
          <cell r="G5375" t="str">
            <v>AS-SCRAPTX39990</v>
          </cell>
          <cell r="H5375" t="b">
            <v>0</v>
          </cell>
          <cell r="I5375" t="str">
            <v>SCRAP TEXTIL 39990</v>
          </cell>
          <cell r="J5375">
            <v>0</v>
          </cell>
          <cell r="K5375" t="str">
            <v>[103783] SCRAP TEXTIL 39990</v>
          </cell>
          <cell r="L5375"/>
        </row>
        <row r="5376">
          <cell r="C5376">
            <v>103784</v>
          </cell>
          <cell r="D5376" t="str">
            <v>ACCESSORIES / SCRAP / TEXTIL</v>
          </cell>
          <cell r="E5376" t="str">
            <v>ACCESSORIES / SCRAP / TEXTIL</v>
          </cell>
          <cell r="F5376">
            <v>8248.17</v>
          </cell>
          <cell r="G5376" t="str">
            <v>AS-SCRAPTX44990</v>
          </cell>
          <cell r="H5376" t="b">
            <v>0</v>
          </cell>
          <cell r="I5376" t="str">
            <v>SCRAP TEXTIL 44990</v>
          </cell>
          <cell r="J5376">
            <v>0</v>
          </cell>
          <cell r="K5376" t="str">
            <v>[103784] SCRAP TEXTIL 44990</v>
          </cell>
          <cell r="L5376"/>
        </row>
        <row r="5377">
          <cell r="C5377">
            <v>103785</v>
          </cell>
          <cell r="D5377" t="str">
            <v>ACCESSORIES / SCRAP / TEXTIL</v>
          </cell>
          <cell r="E5377" t="str">
            <v>ACCESSORIES / SCRAP / TEXTIL</v>
          </cell>
          <cell r="F5377">
            <v>1464.83</v>
          </cell>
          <cell r="G5377" t="str">
            <v>AS-SCRAPTX7990</v>
          </cell>
          <cell r="H5377" t="b">
            <v>0</v>
          </cell>
          <cell r="I5377" t="str">
            <v>SCRAP TEXTIL 7990</v>
          </cell>
          <cell r="J5377">
            <v>0</v>
          </cell>
          <cell r="K5377" t="str">
            <v>[103785] SCRAP TEXTIL 7990</v>
          </cell>
          <cell r="L5377"/>
        </row>
        <row r="5378">
          <cell r="C5378">
            <v>103786</v>
          </cell>
          <cell r="D5378" t="str">
            <v>ACCESSORIES / SCRAP / TEXTIL</v>
          </cell>
          <cell r="E5378" t="str">
            <v>ACCESSORIES / SCRAP / TEXTIL</v>
          </cell>
          <cell r="F5378">
            <v>1648.17</v>
          </cell>
          <cell r="G5378" t="str">
            <v>AS-SCRAPTX8990</v>
          </cell>
          <cell r="H5378" t="b">
            <v>0</v>
          </cell>
          <cell r="I5378" t="str">
            <v>SCRAP TEXTIL 8990</v>
          </cell>
          <cell r="J5378">
            <v>0</v>
          </cell>
          <cell r="K5378" t="str">
            <v>[103786] SCRAP TEXTIL 8990</v>
          </cell>
          <cell r="L5378"/>
        </row>
        <row r="5379">
          <cell r="C5379">
            <v>103787</v>
          </cell>
          <cell r="D5379" t="str">
            <v>ACCESSORIES / SCRAP / TEXTIL</v>
          </cell>
          <cell r="E5379" t="str">
            <v>ACCESSORIES / SCRAP / TEXTIL</v>
          </cell>
          <cell r="F5379">
            <v>1831.5</v>
          </cell>
          <cell r="G5379" t="str">
            <v>AS-SCRAPTX9990</v>
          </cell>
          <cell r="H5379" t="b">
            <v>0</v>
          </cell>
          <cell r="I5379" t="str">
            <v>SCRAP TEXTIL 9990</v>
          </cell>
          <cell r="J5379">
            <v>0</v>
          </cell>
          <cell r="K5379" t="str">
            <v>[103787] SCRAP TEXTIL 9990</v>
          </cell>
          <cell r="L5379"/>
        </row>
        <row r="5380">
          <cell r="C5380">
            <v>103788</v>
          </cell>
          <cell r="D5380" t="str">
            <v>ACCESSORIES / PELO / HEBILLAS</v>
          </cell>
          <cell r="E5380" t="str">
            <v>ACCESSORIES / PELO / SCUNZIS</v>
          </cell>
          <cell r="F5380">
            <v>428.76</v>
          </cell>
          <cell r="G5380" t="str">
            <v>AS-PE000153</v>
          </cell>
          <cell r="H5380" t="b">
            <v>0</v>
          </cell>
          <cell r="I5380" t="str">
            <v>SCUNZI CORAZON DORADO/NEGRO</v>
          </cell>
          <cell r="J5380">
            <v>0</v>
          </cell>
          <cell r="K5380" t="str">
            <v>[103788] SCUNZI CORAZON DORADO/NEGRO</v>
          </cell>
          <cell r="L5380"/>
        </row>
        <row r="5381">
          <cell r="C5381">
            <v>103789</v>
          </cell>
          <cell r="D5381" t="str">
            <v>ACCESSORIES / PELO / SCUNZIS</v>
          </cell>
          <cell r="E5381" t="str">
            <v>ACCESSORIES / PELO / SCUNZIS</v>
          </cell>
          <cell r="F5381">
            <v>428.76</v>
          </cell>
          <cell r="G5381" t="str">
            <v>AS-PE000154</v>
          </cell>
          <cell r="H5381" t="b">
            <v>0</v>
          </cell>
          <cell r="I5381" t="str">
            <v>SCUNZI CORAZON PLATEADO/NEGRO</v>
          </cell>
          <cell r="J5381">
            <v>0</v>
          </cell>
          <cell r="K5381" t="str">
            <v>[103789] SCUNZI CORAZON PLATEADO/NEGRO</v>
          </cell>
          <cell r="L5381"/>
        </row>
        <row r="5382">
          <cell r="C5382">
            <v>103790</v>
          </cell>
          <cell r="D5382" t="str">
            <v>ACCESSORIES / PELO / SCUNZIS</v>
          </cell>
          <cell r="E5382" t="str">
            <v>ACCESSORIES / PELO / SCUNZIS</v>
          </cell>
          <cell r="F5382">
            <v>160.78</v>
          </cell>
          <cell r="G5382" t="str">
            <v>AS-PE000157</v>
          </cell>
          <cell r="H5382" t="b">
            <v>0</v>
          </cell>
          <cell r="I5382" t="str">
            <v>SCUNZI TUL C/ FLOR BRILLOS BEIGE</v>
          </cell>
          <cell r="J5382">
            <v>0</v>
          </cell>
          <cell r="K5382" t="str">
            <v>[103790] SCUNZI TUL C/ FLOR BRILLOS BEIGE</v>
          </cell>
          <cell r="L5382"/>
        </row>
        <row r="5383">
          <cell r="C5383">
            <v>103791</v>
          </cell>
          <cell r="D5383" t="str">
            <v>ACCESSORIES / PELO / HEBILLAS</v>
          </cell>
          <cell r="E5383" t="str">
            <v>ACCESSORIES / PELO / SCUNZIS</v>
          </cell>
          <cell r="F5383">
            <v>160.78</v>
          </cell>
          <cell r="G5383" t="str">
            <v>AS-PE000156</v>
          </cell>
          <cell r="H5383" t="b">
            <v>0</v>
          </cell>
          <cell r="I5383" t="str">
            <v>SCUNZI TUL C/ FLOR BRILLOS DORADO</v>
          </cell>
          <cell r="J5383">
            <v>0</v>
          </cell>
          <cell r="K5383" t="str">
            <v>[103791] SCUNZI TUL C/ FLOR BRILLOS DORADO</v>
          </cell>
          <cell r="L5383"/>
        </row>
        <row r="5384">
          <cell r="C5384">
            <v>103792</v>
          </cell>
          <cell r="D5384" t="str">
            <v>ACCESSORIES / PELO / SETS</v>
          </cell>
          <cell r="E5384" t="str">
            <v>ACCESSORIES / PELO / SETS</v>
          </cell>
          <cell r="F5384">
            <v>214.38</v>
          </cell>
          <cell r="G5384" t="str">
            <v>AS-PE000084</v>
          </cell>
          <cell r="H5384" t="b">
            <v>0</v>
          </cell>
          <cell r="I5384" t="str">
            <v>SET COLITAS CONEJO C/ MOÑO</v>
          </cell>
          <cell r="J5384">
            <v>0</v>
          </cell>
          <cell r="K5384" t="str">
            <v>[103792] SET COLITAS CONEJO C/ MOÑO</v>
          </cell>
          <cell r="L5384"/>
        </row>
        <row r="5385">
          <cell r="C5385">
            <v>103793</v>
          </cell>
          <cell r="D5385" t="str">
            <v>ACCESSORIES / BIJOU / SETS</v>
          </cell>
          <cell r="E5385" t="str">
            <v>ACCESSORIES / BIJOU / SETS</v>
          </cell>
          <cell r="F5385">
            <v>451.51</v>
          </cell>
          <cell r="G5385" t="str">
            <v>AS-CA000003</v>
          </cell>
          <cell r="H5385" t="b">
            <v>0</v>
          </cell>
          <cell r="I5385" t="str">
            <v>SET COLLAR + PULSERA INFANTIL FLOR</v>
          </cell>
          <cell r="J5385">
            <v>0</v>
          </cell>
          <cell r="K5385" t="str">
            <v>[103793] SET COLLAR + PULSERA INFANTIL FLOR</v>
          </cell>
          <cell r="L5385"/>
        </row>
        <row r="5386">
          <cell r="C5386">
            <v>103794</v>
          </cell>
          <cell r="D5386" t="str">
            <v>ACCESSORIES / PELO / SETS</v>
          </cell>
          <cell r="E5386" t="str">
            <v>ACCESSORIES / PELO / SETS</v>
          </cell>
          <cell r="F5386">
            <v>344.08</v>
          </cell>
          <cell r="G5386" t="str">
            <v>AS-PE000120</v>
          </cell>
          <cell r="H5386" t="b">
            <v>0</v>
          </cell>
          <cell r="I5386" t="str">
            <v>SET GOMITA MOÑO + PULSERA</v>
          </cell>
          <cell r="J5386">
            <v>0</v>
          </cell>
          <cell r="K5386" t="str">
            <v>[103794] SET GOMITA MOÑO + PULSERA</v>
          </cell>
          <cell r="L5386"/>
        </row>
        <row r="5387">
          <cell r="C5387">
            <v>103795</v>
          </cell>
          <cell r="D5387" t="str">
            <v>ACCESSORIES / PELO / SETS</v>
          </cell>
          <cell r="E5387" t="str">
            <v>ACCESSORIES / PELO / SETS</v>
          </cell>
          <cell r="F5387">
            <v>334.95</v>
          </cell>
          <cell r="G5387" t="str">
            <v>AS-PE000075</v>
          </cell>
          <cell r="H5387" t="b">
            <v>0</v>
          </cell>
          <cell r="I5387" t="str">
            <v>SET GOMITAS + HEBILLA MOÑO TORNASOL FUCSIA/ROSA</v>
          </cell>
          <cell r="J5387">
            <v>0</v>
          </cell>
          <cell r="K5387" t="str">
            <v>[103795] SET GOMITAS + HEBILLA MOÑO TORNASOL FUCSIA/ROSA</v>
          </cell>
          <cell r="L5387"/>
        </row>
        <row r="5388">
          <cell r="C5388">
            <v>103796</v>
          </cell>
          <cell r="D5388" t="str">
            <v>ACCESSORIES / PELO / SETS</v>
          </cell>
          <cell r="E5388" t="str">
            <v>ACCESSORIES / PELO / SETS</v>
          </cell>
          <cell r="F5388">
            <v>308.18</v>
          </cell>
          <cell r="G5388" t="str">
            <v>AS-PE000074</v>
          </cell>
          <cell r="H5388" t="b">
            <v>0</v>
          </cell>
          <cell r="I5388" t="str">
            <v>SET GOMITAS + HEBILLAS UNICORNIO</v>
          </cell>
          <cell r="J5388">
            <v>0</v>
          </cell>
          <cell r="K5388" t="str">
            <v>[103796] SET GOMITAS + HEBILLAS UNICORNIO</v>
          </cell>
          <cell r="L5388"/>
        </row>
        <row r="5389">
          <cell r="C5389">
            <v>103797</v>
          </cell>
          <cell r="D5389" t="str">
            <v>ACCESSORIES / PELO / SETS</v>
          </cell>
          <cell r="E5389" t="str">
            <v>ACCESSORIES / PELO / SETS</v>
          </cell>
          <cell r="F5389">
            <v>428.75</v>
          </cell>
          <cell r="G5389" t="str">
            <v>AS-PE000079</v>
          </cell>
          <cell r="H5389" t="b">
            <v>0</v>
          </cell>
          <cell r="I5389" t="str">
            <v>SET GOMITAS MOÑO + BROCHES HELADO</v>
          </cell>
          <cell r="J5389">
            <v>0</v>
          </cell>
          <cell r="K5389" t="str">
            <v>[103797] SET GOMITAS MOÑO + BROCHES HELADO</v>
          </cell>
          <cell r="L5389"/>
        </row>
        <row r="5390">
          <cell r="C5390">
            <v>103798</v>
          </cell>
          <cell r="D5390" t="str">
            <v>ACCESSORIES / PELO / SETS</v>
          </cell>
          <cell r="E5390" t="str">
            <v>ACCESSORIES / PELO / SETS</v>
          </cell>
          <cell r="F5390">
            <v>251.45</v>
          </cell>
          <cell r="G5390" t="str">
            <v>AS-PE000072</v>
          </cell>
          <cell r="H5390" t="b">
            <v>0</v>
          </cell>
          <cell r="I5390" t="str">
            <v>SET HEBILLAS + GOMITAS SIRENAS</v>
          </cell>
          <cell r="J5390">
            <v>0</v>
          </cell>
          <cell r="K5390" t="str">
            <v>[103798] SET HEBILLAS + GOMITAS SIRENAS</v>
          </cell>
          <cell r="L5390"/>
        </row>
        <row r="5391">
          <cell r="C5391">
            <v>103799</v>
          </cell>
          <cell r="D5391" t="str">
            <v>ACCESSORIES / PELO / SETS</v>
          </cell>
          <cell r="E5391" t="str">
            <v>ACCESSORIES / PELO / SETS</v>
          </cell>
          <cell r="F5391">
            <v>317.61</v>
          </cell>
          <cell r="G5391" t="str">
            <v>AS-PE000096</v>
          </cell>
          <cell r="H5391" t="b">
            <v>0</v>
          </cell>
          <cell r="I5391" t="str">
            <v>SET HEBILLAS + INVISIBLES METAL BRILLOS</v>
          </cell>
          <cell r="J5391">
            <v>0</v>
          </cell>
          <cell r="K5391" t="str">
            <v>[103799] SET HEBILLAS + INVISIBLES METAL BRILLOS</v>
          </cell>
          <cell r="L5391"/>
        </row>
        <row r="5392">
          <cell r="C5392">
            <v>103800</v>
          </cell>
          <cell r="D5392" t="str">
            <v>ACCESSORIES / PELO / HEBILLAS</v>
          </cell>
          <cell r="E5392" t="str">
            <v>ACCESSORIES / PELO / SETS</v>
          </cell>
          <cell r="F5392">
            <v>509.14</v>
          </cell>
          <cell r="G5392" t="str">
            <v>AS-PE000158</v>
          </cell>
          <cell r="H5392" t="b">
            <v>0</v>
          </cell>
          <cell r="I5392" t="str">
            <v>SET HEBILLAS + SCUNZI C/ BRILLO DORADO</v>
          </cell>
          <cell r="J5392">
            <v>0</v>
          </cell>
          <cell r="K5392" t="str">
            <v>[103800] SET HEBILLAS + SCUNZI C/ BRILLO DORADO</v>
          </cell>
          <cell r="L5392"/>
        </row>
        <row r="5393">
          <cell r="C5393">
            <v>103801</v>
          </cell>
          <cell r="D5393" t="str">
            <v>ACCESSORIES / PELO / SETS</v>
          </cell>
          <cell r="E5393" t="str">
            <v>ACCESSORIES / PELO / SETS</v>
          </cell>
          <cell r="F5393">
            <v>264.68</v>
          </cell>
          <cell r="G5393" t="str">
            <v>AS-PE000106</v>
          </cell>
          <cell r="H5393" t="b">
            <v>0</v>
          </cell>
          <cell r="I5393" t="str">
            <v>SET INVISIBLES METAL MIXTOS</v>
          </cell>
          <cell r="J5393">
            <v>0</v>
          </cell>
          <cell r="K5393" t="str">
            <v>[103801] SET INVISIBLES METAL MIXTOS</v>
          </cell>
          <cell r="L5393"/>
        </row>
        <row r="5394">
          <cell r="C5394">
            <v>103802</v>
          </cell>
          <cell r="D5394" t="str">
            <v>ACCESSORIES / PELO / SETS</v>
          </cell>
          <cell r="E5394" t="str">
            <v>ACCESSORIES / PELO / SETS</v>
          </cell>
          <cell r="F5394">
            <v>291.14999999999998</v>
          </cell>
          <cell r="G5394" t="str">
            <v>AS-PE000105</v>
          </cell>
          <cell r="H5394" t="b">
            <v>0</v>
          </cell>
          <cell r="I5394" t="str">
            <v>SET INVISIBLES METAL NEGRO</v>
          </cell>
          <cell r="J5394">
            <v>0</v>
          </cell>
          <cell r="K5394" t="str">
            <v>[103802] SET INVISIBLES METAL NEGRO</v>
          </cell>
          <cell r="L5394"/>
        </row>
        <row r="5395">
          <cell r="C5395">
            <v>103803</v>
          </cell>
          <cell r="D5395" t="str">
            <v>ACCESSORIES / BIJOU / AROS</v>
          </cell>
          <cell r="E5395" t="str">
            <v>ACCESSORIES / BIJOU / AROS</v>
          </cell>
          <cell r="F5395">
            <v>421.41</v>
          </cell>
          <cell r="G5395" t="str">
            <v>AS-AR000077</v>
          </cell>
          <cell r="H5395" t="b">
            <v>0</v>
          </cell>
          <cell r="I5395" t="str">
            <v>SET PASANTES PRESION 3 ESTRELLAS PLATEADO</v>
          </cell>
          <cell r="J5395">
            <v>0</v>
          </cell>
          <cell r="K5395" t="str">
            <v>[103803] SET PASANTES PRESION 3 ESTRELLAS PLATEADO</v>
          </cell>
          <cell r="L5395"/>
        </row>
        <row r="5396">
          <cell r="C5396">
            <v>103804</v>
          </cell>
          <cell r="D5396" t="str">
            <v>ACCESSORIES / BIJOU / AROS</v>
          </cell>
          <cell r="E5396" t="str">
            <v>ACCESSORIES / BIJOU / AROS</v>
          </cell>
          <cell r="F5396">
            <v>451.48</v>
          </cell>
          <cell r="G5396" t="str">
            <v>AS-AR000078</v>
          </cell>
          <cell r="H5396" t="b">
            <v>0</v>
          </cell>
          <cell r="I5396" t="str">
            <v>SET PASANTES PRESION ARGOLLAS DORADO</v>
          </cell>
          <cell r="J5396">
            <v>0</v>
          </cell>
          <cell r="K5396" t="str">
            <v>[103804] SET PASANTES PRESION ARGOLLAS DORADO</v>
          </cell>
          <cell r="L5396"/>
        </row>
        <row r="5397">
          <cell r="C5397">
            <v>103805</v>
          </cell>
          <cell r="D5397" t="str">
            <v>ACCESSORIES / BIJOU / AROS</v>
          </cell>
          <cell r="E5397" t="str">
            <v>ACCESSORIES / BIJOU / AROS</v>
          </cell>
          <cell r="F5397">
            <v>451.48</v>
          </cell>
          <cell r="G5397" t="str">
            <v>AS-AR000079</v>
          </cell>
          <cell r="H5397" t="b">
            <v>0</v>
          </cell>
          <cell r="I5397" t="str">
            <v>SET PASANTES PRESION LUNA ESTRELLA PLATEADO</v>
          </cell>
          <cell r="J5397">
            <v>0</v>
          </cell>
          <cell r="K5397" t="str">
            <v>[103805] SET PASANTES PRESION LUNA ESTRELLA PLATEADO</v>
          </cell>
          <cell r="L5397"/>
        </row>
        <row r="5398">
          <cell r="C5398">
            <v>103806</v>
          </cell>
          <cell r="D5398" t="str">
            <v>ACCESSORIES / BIJOU / AROS</v>
          </cell>
          <cell r="E5398" t="str">
            <v>ACCESSORIES / BIJOU / AROS</v>
          </cell>
          <cell r="F5398">
            <v>421.41</v>
          </cell>
          <cell r="G5398" t="str">
            <v>AS-AR000076</v>
          </cell>
          <cell r="H5398" t="b">
            <v>0</v>
          </cell>
          <cell r="I5398" t="str">
            <v>SET PASANTES PRESION PERLA DORADO</v>
          </cell>
          <cell r="J5398">
            <v>0</v>
          </cell>
          <cell r="K5398" t="str">
            <v>[103806] SET PASANTES PRESION PERLA DORADO</v>
          </cell>
          <cell r="L5398"/>
        </row>
        <row r="5399">
          <cell r="C5399">
            <v>103807</v>
          </cell>
          <cell r="D5399" t="str">
            <v>ACCESSORIES / BIJOU / PULSERAS</v>
          </cell>
          <cell r="E5399" t="str">
            <v>ACCESSORIES / BIJOU / PULSERAS</v>
          </cell>
          <cell r="F5399">
            <v>361.21</v>
          </cell>
          <cell r="G5399" t="str">
            <v>AS-PU000066</v>
          </cell>
          <cell r="H5399" t="b">
            <v>0</v>
          </cell>
          <cell r="I5399" t="str">
            <v>SET PULSERAS INFANTIL LOVE</v>
          </cell>
          <cell r="J5399">
            <v>0</v>
          </cell>
          <cell r="K5399" t="str">
            <v>[103807] SET PULSERAS INFANTIL LOVE</v>
          </cell>
          <cell r="L5399"/>
        </row>
        <row r="5400">
          <cell r="C5400">
            <v>103808</v>
          </cell>
          <cell r="D5400" t="str">
            <v>ACCESSORIES / BIJOU / PULSERAS</v>
          </cell>
          <cell r="E5400" t="str">
            <v>ACCESSORIES / BIJOU / PULSERAS</v>
          </cell>
          <cell r="F5400">
            <v>361.2</v>
          </cell>
          <cell r="G5400" t="str">
            <v>AS-PU000065</v>
          </cell>
          <cell r="H5400" t="b">
            <v>0</v>
          </cell>
          <cell r="I5400" t="str">
            <v>SET PULSERAS INFANTIL MARIPOSA</v>
          </cell>
          <cell r="J5400">
            <v>0</v>
          </cell>
          <cell r="K5400" t="str">
            <v>[103808] SET PULSERAS INFANTIL MARIPOSA</v>
          </cell>
          <cell r="L5400"/>
        </row>
        <row r="5401">
          <cell r="C5401">
            <v>103809</v>
          </cell>
          <cell r="D5401" t="str">
            <v>ACCESSORIES / PELO / SETS</v>
          </cell>
          <cell r="E5401" t="str">
            <v>ACCESSORIES / PELO / SETS</v>
          </cell>
          <cell r="F5401">
            <v>423.49</v>
          </cell>
          <cell r="G5401" t="str">
            <v>AS-PE000104</v>
          </cell>
          <cell r="H5401" t="b">
            <v>0</v>
          </cell>
          <cell r="I5401" t="str">
            <v>SET X10 HEBILLAS PLASTICAS PASTEL</v>
          </cell>
          <cell r="J5401">
            <v>0</v>
          </cell>
          <cell r="K5401" t="str">
            <v>[103809] SET X10 HEBILLAS PLASTICAS PASTEL</v>
          </cell>
          <cell r="L5401"/>
        </row>
        <row r="5402">
          <cell r="C5402">
            <v>103810</v>
          </cell>
          <cell r="D5402" t="str">
            <v>ACCESSORIES / PELO / SETS</v>
          </cell>
          <cell r="E5402" t="str">
            <v>ACCESSORIES / PELO / SETS</v>
          </cell>
          <cell r="F5402">
            <v>225.13</v>
          </cell>
          <cell r="G5402" t="str">
            <v>AS-PE000016</v>
          </cell>
          <cell r="H5402" t="b">
            <v>0</v>
          </cell>
          <cell r="I5402" t="str">
            <v>SET X12 GOMITAS INFANTIL ROSA</v>
          </cell>
          <cell r="J5402">
            <v>0</v>
          </cell>
          <cell r="K5402" t="str">
            <v>[103810] SET X12 GOMITAS INFANTIL ROSA</v>
          </cell>
          <cell r="L5402"/>
        </row>
        <row r="5403">
          <cell r="C5403">
            <v>103811</v>
          </cell>
          <cell r="D5403" t="str">
            <v>ACCESSORIES / PELO / SETS</v>
          </cell>
          <cell r="E5403" t="str">
            <v>ACCESSORIES / PELO / SETS</v>
          </cell>
          <cell r="F5403">
            <v>192.97</v>
          </cell>
          <cell r="G5403" t="str">
            <v>AS-PE000018</v>
          </cell>
          <cell r="H5403" t="b">
            <v>0</v>
          </cell>
          <cell r="I5403" t="str">
            <v>SET X12 GOMITAS INFANTIL SURTIDO PASTEL</v>
          </cell>
          <cell r="J5403">
            <v>0</v>
          </cell>
          <cell r="K5403" t="str">
            <v>[103811] SET X12 GOMITAS INFANTIL SURTIDO PASTEL</v>
          </cell>
          <cell r="L5403"/>
        </row>
        <row r="5404">
          <cell r="C5404">
            <v>103812</v>
          </cell>
          <cell r="D5404" t="str">
            <v>ACCESSORIES / PELO / SETS</v>
          </cell>
          <cell r="E5404" t="str">
            <v>ACCESSORIES / PELO / SETS</v>
          </cell>
          <cell r="F5404">
            <v>166.14</v>
          </cell>
          <cell r="G5404" t="str">
            <v>AS-PE000015</v>
          </cell>
          <cell r="H5404" t="b">
            <v>0</v>
          </cell>
          <cell r="I5404" t="str">
            <v>SET X18 GOMITAS SURTIDO PASTEL</v>
          </cell>
          <cell r="J5404">
            <v>0</v>
          </cell>
          <cell r="K5404" t="str">
            <v>[103812] SET X18 GOMITAS SURTIDO PASTEL</v>
          </cell>
          <cell r="L5404"/>
        </row>
        <row r="5405">
          <cell r="C5405">
            <v>103813</v>
          </cell>
          <cell r="D5405" t="str">
            <v>ACCESSORIES / BIJOU / ANILLOS</v>
          </cell>
          <cell r="E5405" t="str">
            <v>ACCESSORIES / BIJOU / ANILLOS</v>
          </cell>
          <cell r="F5405">
            <v>119.44</v>
          </cell>
          <cell r="G5405" t="str">
            <v>AS-AN000024</v>
          </cell>
          <cell r="H5405" t="b">
            <v>0</v>
          </cell>
          <cell r="I5405" t="str">
            <v>SET X2 ANILLOS INFANTILES CONEJO/CEREZAS</v>
          </cell>
          <cell r="J5405">
            <v>0</v>
          </cell>
          <cell r="K5405" t="str">
            <v>[103813] SET X2 ANILLOS INFANTILES CONEJO/CEREZAS</v>
          </cell>
          <cell r="L5405"/>
        </row>
        <row r="5406">
          <cell r="C5406">
            <v>103814</v>
          </cell>
          <cell r="D5406" t="str">
            <v>ACCESSORIES / BIJOU / ANILLOS</v>
          </cell>
          <cell r="E5406" t="str">
            <v>ACCESSORIES / BIJOU / ANILLOS</v>
          </cell>
          <cell r="F5406">
            <v>119.44</v>
          </cell>
          <cell r="G5406" t="str">
            <v>AS-AN000022</v>
          </cell>
          <cell r="H5406" t="b">
            <v>0</v>
          </cell>
          <cell r="I5406" t="str">
            <v>SET X2 ANILLOS INFANTILES FLOR/CORAZON LILA</v>
          </cell>
          <cell r="J5406">
            <v>0</v>
          </cell>
          <cell r="K5406" t="str">
            <v>[103814] SET X2 ANILLOS INFANTILES FLOR/CORAZON LILA</v>
          </cell>
          <cell r="L5406"/>
        </row>
        <row r="5407">
          <cell r="C5407">
            <v>103815</v>
          </cell>
          <cell r="D5407" t="str">
            <v>ACCESSORIES / BIJOU / ANILLOS</v>
          </cell>
          <cell r="E5407" t="str">
            <v>ACCESSORIES / BIJOU / ANILLOS</v>
          </cell>
          <cell r="F5407">
            <v>122.46</v>
          </cell>
          <cell r="G5407" t="str">
            <v>AS-AN000021</v>
          </cell>
          <cell r="H5407" t="b">
            <v>0</v>
          </cell>
          <cell r="I5407" t="str">
            <v>SET X2 ANILLOS INFANTILES FLORES PASTEL</v>
          </cell>
          <cell r="J5407">
            <v>0</v>
          </cell>
          <cell r="K5407" t="str">
            <v>[103815] SET X2 ANILLOS INFANTILES FLORES PASTEL</v>
          </cell>
          <cell r="L5407"/>
        </row>
        <row r="5408">
          <cell r="C5408">
            <v>103816</v>
          </cell>
          <cell r="D5408" t="str">
            <v>ACCESSORIES / BIJOU / ANILLOS</v>
          </cell>
          <cell r="E5408" t="str">
            <v>ACCESSORIES / BIJOU / ANILLOS</v>
          </cell>
          <cell r="F5408">
            <v>125.49</v>
          </cell>
          <cell r="G5408" t="str">
            <v>AS-AN000025</v>
          </cell>
          <cell r="H5408" t="b">
            <v>0</v>
          </cell>
          <cell r="I5408" t="str">
            <v>SET X2 ANILLOS INFANTILES HELADO/CORAZON</v>
          </cell>
          <cell r="J5408">
            <v>0</v>
          </cell>
          <cell r="K5408" t="str">
            <v>[103816] SET X2 ANILLOS INFANTILES HELADO/CORAZON</v>
          </cell>
          <cell r="L5408"/>
        </row>
        <row r="5409">
          <cell r="C5409">
            <v>103817</v>
          </cell>
          <cell r="D5409" t="str">
            <v>ACCESSORIES / BIJOU / ANILLOS</v>
          </cell>
          <cell r="E5409" t="str">
            <v>ACCESSORIES / BIJOU / ANILLOS</v>
          </cell>
          <cell r="F5409">
            <v>125.49</v>
          </cell>
          <cell r="G5409" t="str">
            <v>AS-AN000023</v>
          </cell>
          <cell r="H5409" t="b">
            <v>0</v>
          </cell>
          <cell r="I5409" t="str">
            <v>SET X2 ANILLOS INFANTILES MOÑO/CHERRY</v>
          </cell>
          <cell r="J5409">
            <v>0</v>
          </cell>
          <cell r="K5409" t="str">
            <v>[103817] SET X2 ANILLOS INFANTILES MOÑO/CHERRY</v>
          </cell>
          <cell r="L5409"/>
        </row>
        <row r="5410">
          <cell r="C5410">
            <v>103818</v>
          </cell>
          <cell r="D5410" t="str">
            <v>ACCESSORIES / PELO / SETS</v>
          </cell>
          <cell r="E5410" t="str">
            <v>ACCESSORIES / PELO / SETS</v>
          </cell>
          <cell r="F5410">
            <v>304.39</v>
          </cell>
          <cell r="G5410" t="str">
            <v>AS-PE000080</v>
          </cell>
          <cell r="H5410" t="b">
            <v>0</v>
          </cell>
          <cell r="I5410" t="str">
            <v>SET X2 BROCHES MEDIANOS C/ MOÑO</v>
          </cell>
          <cell r="J5410">
            <v>0</v>
          </cell>
          <cell r="K5410" t="str">
            <v>[103818] SET X2 BROCHES MEDIANOS C/ MOÑO</v>
          </cell>
          <cell r="L5410"/>
        </row>
        <row r="5411">
          <cell r="C5411">
            <v>103819</v>
          </cell>
          <cell r="D5411" t="str">
            <v>ACCESSORIES / PELO / SETS</v>
          </cell>
          <cell r="E5411" t="str">
            <v>ACCESSORIES / PELO / SETS</v>
          </cell>
          <cell r="F5411">
            <v>241.17</v>
          </cell>
          <cell r="G5411" t="str">
            <v>AS-PE000087</v>
          </cell>
          <cell r="H5411" t="b">
            <v>0</v>
          </cell>
          <cell r="I5411" t="str">
            <v>SET X2 COLITAS ANANA/FRUTILLA</v>
          </cell>
          <cell r="J5411">
            <v>0</v>
          </cell>
          <cell r="K5411" t="str">
            <v>[103819] SET X2 COLITAS ANANA/FRUTILLA</v>
          </cell>
          <cell r="L5411"/>
        </row>
        <row r="5412">
          <cell r="C5412">
            <v>103820</v>
          </cell>
          <cell r="D5412" t="str">
            <v>ACCESSORIES / PELO / SETS</v>
          </cell>
          <cell r="E5412" t="str">
            <v>ACCESSORIES / PELO / SETS</v>
          </cell>
          <cell r="F5412">
            <v>241.16</v>
          </cell>
          <cell r="G5412" t="str">
            <v>AS-PE000088</v>
          </cell>
          <cell r="H5412" t="b">
            <v>0</v>
          </cell>
          <cell r="I5412" t="str">
            <v>SET X2 COLITAS KIWI/SANDIA</v>
          </cell>
          <cell r="J5412">
            <v>0</v>
          </cell>
          <cell r="K5412" t="str">
            <v>[103820] SET X2 COLITAS KIWI/SANDIA</v>
          </cell>
          <cell r="L5412"/>
        </row>
        <row r="5413">
          <cell r="C5413">
            <v>103821</v>
          </cell>
          <cell r="D5413" t="str">
            <v>ACCESSORIES / PELO / SETS</v>
          </cell>
          <cell r="E5413" t="str">
            <v>ACCESSORIES / PELO / SETS</v>
          </cell>
          <cell r="F5413">
            <v>107.19</v>
          </cell>
          <cell r="G5413" t="str">
            <v>AS-PE000065</v>
          </cell>
          <cell r="H5413" t="b">
            <v>0</v>
          </cell>
          <cell r="I5413" t="str">
            <v>SET X2 GOMITAS C/ APLIQUE DONA</v>
          </cell>
          <cell r="J5413">
            <v>0</v>
          </cell>
          <cell r="K5413" t="str">
            <v>[103821] SET X2 GOMITAS C/ APLIQUE DONA</v>
          </cell>
          <cell r="L5413"/>
        </row>
        <row r="5414">
          <cell r="C5414">
            <v>103822</v>
          </cell>
          <cell r="D5414" t="str">
            <v>ACCESSORIES / PELO / SETS</v>
          </cell>
          <cell r="E5414" t="str">
            <v>ACCESSORIES / PELO / SETS</v>
          </cell>
          <cell r="F5414">
            <v>172.04</v>
          </cell>
          <cell r="G5414" t="str">
            <v>AS-PE000066</v>
          </cell>
          <cell r="H5414" t="b">
            <v>0</v>
          </cell>
          <cell r="I5414" t="str">
            <v>SET X2 HEBILLA MOÑO CELESTE</v>
          </cell>
          <cell r="J5414">
            <v>0</v>
          </cell>
          <cell r="K5414" t="str">
            <v>[103822] SET X2 HEBILLA MOÑO CELESTE</v>
          </cell>
          <cell r="L5414"/>
        </row>
        <row r="5415">
          <cell r="C5415">
            <v>103823</v>
          </cell>
          <cell r="D5415" t="str">
            <v>ACCESSORIES / PELO / HEBILLAS</v>
          </cell>
          <cell r="E5415" t="str">
            <v>ACCESSORIES / PELO / SETS</v>
          </cell>
          <cell r="F5415">
            <v>232.93</v>
          </cell>
          <cell r="G5415" t="str">
            <v>AS-PE000140</v>
          </cell>
          <cell r="H5415" t="b">
            <v>0</v>
          </cell>
          <cell r="I5415" t="str">
            <v>SET X2 HEBILLAS BRILLOS C/ MARIPOSAS DORADO</v>
          </cell>
          <cell r="J5415">
            <v>0</v>
          </cell>
          <cell r="K5415" t="str">
            <v>[103823] SET X2 HEBILLAS BRILLOS C/ MARIPOSAS DORADO</v>
          </cell>
          <cell r="L5415"/>
        </row>
        <row r="5416">
          <cell r="C5416">
            <v>103824</v>
          </cell>
          <cell r="D5416" t="str">
            <v>ACCESSORIES / PELO / SETS</v>
          </cell>
          <cell r="E5416" t="str">
            <v>ACCESSORIES / PELO / SETS</v>
          </cell>
          <cell r="F5416">
            <v>158.81</v>
          </cell>
          <cell r="G5416" t="str">
            <v>AS-PE000054</v>
          </cell>
          <cell r="H5416" t="b">
            <v>0</v>
          </cell>
          <cell r="I5416" t="str">
            <v>SET X2 HEBILLAS C/ CEREZAS</v>
          </cell>
          <cell r="J5416">
            <v>0</v>
          </cell>
          <cell r="K5416" t="str">
            <v>[103824] SET X2 HEBILLAS C/ CEREZAS</v>
          </cell>
          <cell r="L5416"/>
        </row>
        <row r="5417">
          <cell r="C5417">
            <v>103825</v>
          </cell>
          <cell r="D5417" t="str">
            <v>ACCESSORIES / PELO / SETS</v>
          </cell>
          <cell r="E5417" t="str">
            <v>ACCESSORIES / PELO / SETS</v>
          </cell>
          <cell r="F5417">
            <v>357.33</v>
          </cell>
          <cell r="G5417" t="str">
            <v>AS-PE000126</v>
          </cell>
          <cell r="H5417" t="b">
            <v>0</v>
          </cell>
          <cell r="I5417" t="str">
            <v>SET X2 HEBILLAS CORAZON C/ ESTRELLAS</v>
          </cell>
          <cell r="J5417">
            <v>0</v>
          </cell>
          <cell r="K5417" t="str">
            <v>[103825] SET X2 HEBILLAS CORAZON C/ ESTRELLAS</v>
          </cell>
          <cell r="L5417"/>
        </row>
        <row r="5418">
          <cell r="C5418">
            <v>103826</v>
          </cell>
          <cell r="D5418" t="str">
            <v>ACCESSORIES / PELO / SETS</v>
          </cell>
          <cell r="E5418" t="str">
            <v>ACCESSORIES / PELO / SETS</v>
          </cell>
          <cell r="F5418">
            <v>158.81</v>
          </cell>
          <cell r="G5418" t="str">
            <v>AS-PE000059</v>
          </cell>
          <cell r="H5418" t="b">
            <v>0</v>
          </cell>
          <cell r="I5418" t="str">
            <v>SET X2 HEBILLAS METAL C/ CARAMELO FUCSIA</v>
          </cell>
          <cell r="J5418">
            <v>0</v>
          </cell>
          <cell r="K5418" t="str">
            <v>[103826] SET X2 HEBILLAS METAL C/ CARAMELO FUCSIA</v>
          </cell>
          <cell r="L5418"/>
        </row>
        <row r="5419">
          <cell r="C5419">
            <v>103827</v>
          </cell>
          <cell r="D5419" t="str">
            <v>ACCESSORIES / PELO / SETS</v>
          </cell>
          <cell r="E5419" t="str">
            <v>ACCESSORIES / PELO / SETS</v>
          </cell>
          <cell r="F5419">
            <v>158.80000000000001</v>
          </cell>
          <cell r="G5419" t="str">
            <v>AS-PE000057</v>
          </cell>
          <cell r="H5419" t="b">
            <v>0</v>
          </cell>
          <cell r="I5419" t="str">
            <v>SET X2 HEBILLAS METAL C/ CARAMELO LILA</v>
          </cell>
          <cell r="J5419">
            <v>0</v>
          </cell>
          <cell r="K5419" t="str">
            <v>[103827] SET X2 HEBILLAS METAL C/ CARAMELO LILA</v>
          </cell>
          <cell r="L5419"/>
        </row>
        <row r="5420">
          <cell r="C5420">
            <v>103828</v>
          </cell>
          <cell r="D5420" t="str">
            <v>ACCESSORIES / PELO / SETS</v>
          </cell>
          <cell r="E5420" t="str">
            <v>ACCESSORIES / PELO / SETS</v>
          </cell>
          <cell r="F5420">
            <v>158.81</v>
          </cell>
          <cell r="G5420" t="str">
            <v>AS-PE000053</v>
          </cell>
          <cell r="H5420" t="b">
            <v>0</v>
          </cell>
          <cell r="I5420" t="str">
            <v>SET X2 HEBILLAS METAL C/ CORAZON AMARILLO</v>
          </cell>
          <cell r="J5420">
            <v>0</v>
          </cell>
          <cell r="K5420" t="str">
            <v>[103828] SET X2 HEBILLAS METAL C/ CORAZON AMARILLO</v>
          </cell>
          <cell r="L5420"/>
        </row>
        <row r="5421">
          <cell r="C5421">
            <v>103829</v>
          </cell>
          <cell r="D5421" t="str">
            <v>ACCESSORIES / PELO / SETS</v>
          </cell>
          <cell r="E5421" t="str">
            <v>ACCESSORIES / PELO / SETS</v>
          </cell>
          <cell r="F5421">
            <v>158.81</v>
          </cell>
          <cell r="G5421" t="str">
            <v>AS-PE000055</v>
          </cell>
          <cell r="H5421" t="b">
            <v>0</v>
          </cell>
          <cell r="I5421" t="str">
            <v>SET X2 HEBILLAS METAL C/ CORAZON ROSA</v>
          </cell>
          <cell r="J5421">
            <v>0</v>
          </cell>
          <cell r="K5421" t="str">
            <v>[103829] SET X2 HEBILLAS METAL C/ CORAZON ROSA</v>
          </cell>
          <cell r="L5421"/>
        </row>
        <row r="5422">
          <cell r="C5422">
            <v>103830</v>
          </cell>
          <cell r="D5422" t="str">
            <v>ACCESSORIES / PELO / SETS</v>
          </cell>
          <cell r="E5422" t="str">
            <v>ACCESSORIES / PELO / SETS</v>
          </cell>
          <cell r="F5422">
            <v>158.81</v>
          </cell>
          <cell r="G5422" t="str">
            <v>AS-PE000052</v>
          </cell>
          <cell r="H5422" t="b">
            <v>0</v>
          </cell>
          <cell r="I5422" t="str">
            <v>SET X2 HEBILLAS METAL C/ FLOR CELESTE</v>
          </cell>
          <cell r="J5422">
            <v>0</v>
          </cell>
          <cell r="K5422" t="str">
            <v>[103830] SET X2 HEBILLAS METAL C/ FLOR CELESTE</v>
          </cell>
          <cell r="L5422"/>
        </row>
        <row r="5423">
          <cell r="C5423">
            <v>103831</v>
          </cell>
          <cell r="D5423" t="str">
            <v>ACCESSORIES / PELO / SETS</v>
          </cell>
          <cell r="E5423" t="str">
            <v>ACCESSORIES / PELO / SETS</v>
          </cell>
          <cell r="F5423">
            <v>158.81</v>
          </cell>
          <cell r="G5423" t="str">
            <v>AS-PE000056</v>
          </cell>
          <cell r="H5423" t="b">
            <v>0</v>
          </cell>
          <cell r="I5423" t="str">
            <v>SET X2 HEBILLAS METAL C/ FLORES VERDE</v>
          </cell>
          <cell r="J5423">
            <v>0</v>
          </cell>
          <cell r="K5423" t="str">
            <v>[103831] SET X2 HEBILLAS METAL C/ FLORES VERDE</v>
          </cell>
          <cell r="L5423"/>
        </row>
        <row r="5424">
          <cell r="C5424">
            <v>103832</v>
          </cell>
          <cell r="D5424" t="str">
            <v>ACCESSORIES / PELO / HEBILLAS</v>
          </cell>
          <cell r="E5424" t="str">
            <v>ACCESSORIES / PELO / SETS</v>
          </cell>
          <cell r="F5424">
            <v>476.41</v>
          </cell>
          <cell r="G5424" t="str">
            <v>AS-PE000150</v>
          </cell>
          <cell r="H5424" t="b">
            <v>0</v>
          </cell>
          <cell r="I5424" t="str">
            <v>SET X2 HEBILLAS METAL DORADO</v>
          </cell>
          <cell r="J5424">
            <v>0</v>
          </cell>
          <cell r="K5424" t="str">
            <v>[103832] SET X2 HEBILLAS METAL DORADO</v>
          </cell>
          <cell r="L5424"/>
        </row>
        <row r="5425">
          <cell r="C5425">
            <v>103833</v>
          </cell>
          <cell r="D5425" t="str">
            <v>ACCESSORIES / PELO / SETS</v>
          </cell>
          <cell r="E5425" t="str">
            <v>ACCESSORIES / PELO / SETS</v>
          </cell>
          <cell r="F5425">
            <v>291.14999999999998</v>
          </cell>
          <cell r="G5425" t="str">
            <v>AS-PE000099</v>
          </cell>
          <cell r="H5425" t="b">
            <v>0</v>
          </cell>
          <cell r="I5425" t="str">
            <v>SET X2 HEBILLAS METAL ESTRELLA</v>
          </cell>
          <cell r="J5425">
            <v>0</v>
          </cell>
          <cell r="K5425" t="str">
            <v>[103833] SET X2 HEBILLAS METAL ESTRELLA</v>
          </cell>
          <cell r="L5425"/>
        </row>
        <row r="5426">
          <cell r="C5426">
            <v>103834</v>
          </cell>
          <cell r="D5426" t="str">
            <v>ACCESSORIES / PELO / SETS</v>
          </cell>
          <cell r="E5426" t="str">
            <v>ACCESSORIES / PELO / SETS</v>
          </cell>
          <cell r="F5426">
            <v>476.41</v>
          </cell>
          <cell r="G5426" t="str">
            <v>AS-PE000151</v>
          </cell>
          <cell r="H5426" t="b">
            <v>0</v>
          </cell>
          <cell r="I5426" t="str">
            <v>SET X2 HEBILLAS METAL PLATEADO</v>
          </cell>
          <cell r="J5426">
            <v>0</v>
          </cell>
          <cell r="K5426" t="str">
            <v>[103834] SET X2 HEBILLAS METAL PLATEADO</v>
          </cell>
          <cell r="L5426"/>
        </row>
        <row r="5427">
          <cell r="C5427">
            <v>103835</v>
          </cell>
          <cell r="D5427" t="str">
            <v>ACCESSORIES / PELO / SETS</v>
          </cell>
          <cell r="E5427" t="str">
            <v>ACCESSORIES / PELO / SETS</v>
          </cell>
          <cell r="F5427">
            <v>375.16</v>
          </cell>
          <cell r="G5427" t="str">
            <v>AS-PE000127</v>
          </cell>
          <cell r="H5427" t="b">
            <v>0</v>
          </cell>
          <cell r="I5427" t="str">
            <v>SET X2 HEBILLAS MOÑO ALITAS + GOMITAS PASTEL</v>
          </cell>
          <cell r="J5427">
            <v>0</v>
          </cell>
          <cell r="K5427" t="str">
            <v>[103835] SET X2 HEBILLAS MOÑO ALITAS + GOMITAS PASTEL</v>
          </cell>
          <cell r="L5427"/>
        </row>
        <row r="5428">
          <cell r="C5428">
            <v>103836</v>
          </cell>
          <cell r="D5428" t="str">
            <v>ACCESSORIES / PELO / SETS</v>
          </cell>
          <cell r="E5428" t="str">
            <v>ACCESSORIES / PELO / SETS</v>
          </cell>
          <cell r="F5428">
            <v>357.31</v>
          </cell>
          <cell r="G5428" t="str">
            <v>AS-PE000128</v>
          </cell>
          <cell r="H5428" t="b">
            <v>0</v>
          </cell>
          <cell r="I5428" t="str">
            <v>SET X2 HEBILLAS MOÑO C/ CORAZON ROSA</v>
          </cell>
          <cell r="J5428">
            <v>0</v>
          </cell>
          <cell r="K5428" t="str">
            <v>[103836] SET X2 HEBILLAS MOÑO C/ CORAZON ROSA</v>
          </cell>
          <cell r="L5428"/>
        </row>
        <row r="5429">
          <cell r="C5429">
            <v>103837</v>
          </cell>
          <cell r="D5429" t="str">
            <v>ACCESSORIES / PELO / SETS</v>
          </cell>
          <cell r="E5429" t="str">
            <v>ACCESSORIES / PELO / SETS</v>
          </cell>
          <cell r="F5429">
            <v>357.32</v>
          </cell>
          <cell r="G5429" t="str">
            <v>AS-PE000144</v>
          </cell>
          <cell r="H5429" t="b">
            <v>0</v>
          </cell>
          <cell r="I5429" t="str">
            <v>SET X2 HEBILLAS MOÑO C/ PERLA BLANCO</v>
          </cell>
          <cell r="J5429">
            <v>0</v>
          </cell>
          <cell r="K5429" t="str">
            <v>[103837] SET X2 HEBILLAS MOÑO C/ PERLA BLANCO</v>
          </cell>
          <cell r="L5429"/>
        </row>
        <row r="5430">
          <cell r="C5430">
            <v>103838</v>
          </cell>
          <cell r="D5430" t="str">
            <v>ACCESSORIES / PELO / SETS</v>
          </cell>
          <cell r="E5430" t="str">
            <v>ACCESSORIES / PELO / SETS</v>
          </cell>
          <cell r="F5430">
            <v>357.32</v>
          </cell>
          <cell r="G5430" t="str">
            <v>AS-PE000143</v>
          </cell>
          <cell r="H5430" t="b">
            <v>0</v>
          </cell>
          <cell r="I5430" t="str">
            <v>SET X2 HEBILLAS MOÑO C/ PERLA ROSA</v>
          </cell>
          <cell r="J5430">
            <v>0</v>
          </cell>
          <cell r="K5430" t="str">
            <v>[103838] SET X2 HEBILLAS MOÑO C/ PERLA ROSA</v>
          </cell>
          <cell r="L5430"/>
        </row>
        <row r="5431">
          <cell r="C5431">
            <v>103839</v>
          </cell>
          <cell r="D5431" t="str">
            <v>ACCESSORIES / PELO / SETS</v>
          </cell>
          <cell r="E5431" t="str">
            <v>ACCESSORIES / PELO / SETS</v>
          </cell>
          <cell r="F5431">
            <v>357.31</v>
          </cell>
          <cell r="G5431" t="str">
            <v>AS-PE000089</v>
          </cell>
          <cell r="H5431" t="b">
            <v>0</v>
          </cell>
          <cell r="I5431" t="str">
            <v>SET X2 HEBILLAS MOÑO TUL C/ CEREZAS</v>
          </cell>
          <cell r="J5431">
            <v>0</v>
          </cell>
          <cell r="K5431" t="str">
            <v>[103839] SET X2 HEBILLAS MOÑO TUL C/ CEREZAS</v>
          </cell>
          <cell r="L5431"/>
        </row>
        <row r="5432">
          <cell r="C5432">
            <v>103840</v>
          </cell>
          <cell r="D5432" t="str">
            <v>ACCESSORIES / PELO / SETS</v>
          </cell>
          <cell r="E5432" t="str">
            <v>ACCESSORIES / PELO / SETS</v>
          </cell>
          <cell r="F5432">
            <v>476.42</v>
          </cell>
          <cell r="G5432" t="str">
            <v>AS-PE000146</v>
          </cell>
          <cell r="H5432" t="b">
            <v>0</v>
          </cell>
          <cell r="I5432" t="str">
            <v>SET X2 HEBILLAS MOÑOS C/ APLIQUE HELADO</v>
          </cell>
          <cell r="J5432">
            <v>0</v>
          </cell>
          <cell r="K5432" t="str">
            <v>[103840] SET X2 HEBILLAS MOÑOS C/ APLIQUE HELADO</v>
          </cell>
          <cell r="L5432"/>
        </row>
        <row r="5433">
          <cell r="C5433">
            <v>103841</v>
          </cell>
          <cell r="D5433" t="str">
            <v>ACCESSORIES / PELO / SETS</v>
          </cell>
          <cell r="E5433" t="str">
            <v>ACCESSORIES / PELO / SETS</v>
          </cell>
          <cell r="F5433">
            <v>127.06</v>
          </cell>
          <cell r="G5433" t="str">
            <v>AS-PE000136</v>
          </cell>
          <cell r="H5433" t="b">
            <v>0</v>
          </cell>
          <cell r="I5433" t="str">
            <v>SET X2 HEBILLAS MOÑOS CHICOS C/ CORAZONES</v>
          </cell>
          <cell r="J5433">
            <v>0</v>
          </cell>
          <cell r="K5433" t="str">
            <v>[103841] SET X2 HEBILLAS MOÑOS CHICOS C/ CORAZONES</v>
          </cell>
          <cell r="L5433"/>
        </row>
        <row r="5434">
          <cell r="C5434">
            <v>103842</v>
          </cell>
          <cell r="D5434" t="str">
            <v>ACCESSORIES / PELO / SETS</v>
          </cell>
          <cell r="E5434" t="str">
            <v>ACCESSORIES / PELO / SETS</v>
          </cell>
          <cell r="F5434">
            <v>251.44</v>
          </cell>
          <cell r="G5434" t="str">
            <v>AS-PE000107</v>
          </cell>
          <cell r="H5434" t="b">
            <v>0</v>
          </cell>
          <cell r="I5434" t="str">
            <v>SET X2 HEBILLAS MOÑOS CHICOS CELESTE</v>
          </cell>
          <cell r="J5434">
            <v>0</v>
          </cell>
          <cell r="K5434" t="str">
            <v>[103842] SET X2 HEBILLAS MOÑOS CHICOS CELESTE</v>
          </cell>
          <cell r="L5434"/>
        </row>
        <row r="5435">
          <cell r="C5435">
            <v>103843</v>
          </cell>
          <cell r="D5435" t="str">
            <v>ACCESSORIES / PELO / SETS</v>
          </cell>
          <cell r="E5435" t="str">
            <v>ACCESSORIES / PELO / SETS</v>
          </cell>
          <cell r="F5435">
            <v>251.44</v>
          </cell>
          <cell r="G5435" t="str">
            <v>AS-PE000111</v>
          </cell>
          <cell r="H5435" t="b">
            <v>0</v>
          </cell>
          <cell r="I5435" t="str">
            <v>SET X2 HEBILLAS MOÑOS CHICOS CELESTE/LILA</v>
          </cell>
          <cell r="J5435">
            <v>0</v>
          </cell>
          <cell r="K5435" t="str">
            <v>[103843] SET X2 HEBILLAS MOÑOS CHICOS CELESTE/LILA</v>
          </cell>
          <cell r="L5435"/>
        </row>
        <row r="5436">
          <cell r="C5436">
            <v>103844</v>
          </cell>
          <cell r="D5436" t="str">
            <v>ACCESSORIES / PELO / SETS</v>
          </cell>
          <cell r="E5436" t="str">
            <v>ACCESSORIES / PELO / SETS</v>
          </cell>
          <cell r="F5436">
            <v>251.44</v>
          </cell>
          <cell r="G5436" t="str">
            <v>AS-PE000110</v>
          </cell>
          <cell r="H5436" t="b">
            <v>0</v>
          </cell>
          <cell r="I5436" t="str">
            <v>SET X2 HEBILLAS MOÑOS CHICOS CRUDO/ROSA</v>
          </cell>
          <cell r="J5436">
            <v>0</v>
          </cell>
          <cell r="K5436" t="str">
            <v>[103844] SET X2 HEBILLAS MOÑOS CHICOS CRUDO/ROSA</v>
          </cell>
          <cell r="L5436"/>
        </row>
        <row r="5437">
          <cell r="C5437">
            <v>103845</v>
          </cell>
          <cell r="D5437" t="str">
            <v>ACCESSORIES / PELO / SETS</v>
          </cell>
          <cell r="E5437" t="str">
            <v>ACCESSORIES / PELO / SETS</v>
          </cell>
          <cell r="F5437">
            <v>132.34</v>
          </cell>
          <cell r="G5437" t="str">
            <v>AS-PE000086</v>
          </cell>
          <cell r="H5437" t="b">
            <v>0</v>
          </cell>
          <cell r="I5437" t="str">
            <v>SET X2 HEBILLAS MOÑOS CHICOS ESTAMPADO CEREZAS</v>
          </cell>
          <cell r="J5437">
            <v>0</v>
          </cell>
          <cell r="K5437" t="str">
            <v>[103845] SET X2 HEBILLAS MOÑOS CHICOS ESTAMPADO CEREZAS</v>
          </cell>
          <cell r="L5437"/>
        </row>
        <row r="5438">
          <cell r="C5438">
            <v>103846</v>
          </cell>
          <cell r="D5438" t="str">
            <v>ACCESSORIES / PELO / SETS</v>
          </cell>
          <cell r="E5438" t="str">
            <v>ACCESSORIES / PELO / SETS</v>
          </cell>
          <cell r="F5438">
            <v>251.44</v>
          </cell>
          <cell r="G5438" t="str">
            <v>AS-PE000109</v>
          </cell>
          <cell r="H5438" t="b">
            <v>0</v>
          </cell>
          <cell r="I5438" t="str">
            <v>SET X2 HEBILLAS MOÑOS CHICOS FUCSIA</v>
          </cell>
          <cell r="J5438">
            <v>0</v>
          </cell>
          <cell r="K5438" t="str">
            <v>[103846] SET X2 HEBILLAS MOÑOS CHICOS FUCSIA</v>
          </cell>
          <cell r="L5438"/>
        </row>
        <row r="5439">
          <cell r="C5439">
            <v>103847</v>
          </cell>
          <cell r="D5439" t="str">
            <v>ACCESSORIES / PELO / SETS</v>
          </cell>
          <cell r="E5439" t="str">
            <v>ACCESSORIES / PELO / SETS</v>
          </cell>
          <cell r="F5439">
            <v>251.44</v>
          </cell>
          <cell r="G5439" t="str">
            <v>AS-PE000108</v>
          </cell>
          <cell r="H5439" t="b">
            <v>0</v>
          </cell>
          <cell r="I5439" t="str">
            <v>SET X2 HEBILLAS MOÑOS CHICOS ROSA</v>
          </cell>
          <cell r="J5439">
            <v>0</v>
          </cell>
          <cell r="K5439" t="str">
            <v>[103847] SET X2 HEBILLAS MOÑOS CHICOS ROSA</v>
          </cell>
          <cell r="L5439"/>
        </row>
        <row r="5440">
          <cell r="C5440">
            <v>103848</v>
          </cell>
          <cell r="D5440" t="str">
            <v>ACCESSORIES / PELO / SETS</v>
          </cell>
          <cell r="E5440" t="str">
            <v>ACCESSORIES / PELO / SETS</v>
          </cell>
          <cell r="F5440">
            <v>251.44</v>
          </cell>
          <cell r="G5440" t="str">
            <v>AS-PE000112</v>
          </cell>
          <cell r="H5440" t="b">
            <v>0</v>
          </cell>
          <cell r="I5440" t="str">
            <v>SET X2 HEBILLAS MOÑOS CHICOS ROSA/VIOLETA</v>
          </cell>
          <cell r="J5440">
            <v>0</v>
          </cell>
          <cell r="K5440" t="str">
            <v>[103848] SET X2 HEBILLAS MOÑOS CHICOS ROSA/VIOLETA</v>
          </cell>
          <cell r="L5440"/>
        </row>
        <row r="5441">
          <cell r="C5441">
            <v>103849</v>
          </cell>
          <cell r="D5441" t="str">
            <v>ACCESSORIES / PELO / SETS</v>
          </cell>
          <cell r="E5441" t="str">
            <v>ACCESSORIES / PELO / SETS</v>
          </cell>
          <cell r="F5441">
            <v>291.14999999999998</v>
          </cell>
          <cell r="G5441" t="str">
            <v>AS-PE000090</v>
          </cell>
          <cell r="H5441" t="b">
            <v>0</v>
          </cell>
          <cell r="I5441" t="str">
            <v>SET X2 HEBILLAS MOÑOS DE TUL ROSA</v>
          </cell>
          <cell r="J5441">
            <v>0</v>
          </cell>
          <cell r="K5441" t="str">
            <v>[103849] SET X2 HEBILLAS MOÑOS DE TUL ROSA</v>
          </cell>
          <cell r="L5441"/>
        </row>
        <row r="5442">
          <cell r="C5442">
            <v>103850</v>
          </cell>
          <cell r="D5442" t="str">
            <v>ACCESSORIES / PELO / SETS</v>
          </cell>
          <cell r="E5442" t="str">
            <v>ACCESSORIES / PELO / SETS</v>
          </cell>
          <cell r="F5442">
            <v>238.21</v>
          </cell>
          <cell r="G5442" t="str">
            <v>AS-PE000141</v>
          </cell>
          <cell r="H5442" t="b">
            <v>0</v>
          </cell>
          <cell r="I5442" t="str">
            <v>SET X2 HEBILLAS MOÑOS GLITTER BLANCO/VERDE</v>
          </cell>
          <cell r="J5442">
            <v>0</v>
          </cell>
          <cell r="K5442" t="str">
            <v>[103850] SET X2 HEBILLAS MOÑOS GLITTER BLANCO/VERDE</v>
          </cell>
          <cell r="L5442"/>
        </row>
        <row r="5443">
          <cell r="C5443">
            <v>103851</v>
          </cell>
          <cell r="D5443" t="str">
            <v>ACCESSORIES / PELO / SETS</v>
          </cell>
          <cell r="E5443" t="str">
            <v>ACCESSORIES / PELO / SETS</v>
          </cell>
          <cell r="F5443">
            <v>206.46</v>
          </cell>
          <cell r="G5443" t="str">
            <v>AS-PE000139</v>
          </cell>
          <cell r="H5443" t="b">
            <v>0</v>
          </cell>
          <cell r="I5443" t="str">
            <v>SET X2 HEBILLAS MOÑOS GLITTER ROSA/BLANCO</v>
          </cell>
          <cell r="J5443">
            <v>0</v>
          </cell>
          <cell r="K5443" t="str">
            <v>[103851] SET X2 HEBILLAS MOÑOS GLITTER ROSA/BLANCO</v>
          </cell>
          <cell r="L5443"/>
        </row>
        <row r="5444">
          <cell r="C5444">
            <v>103852</v>
          </cell>
          <cell r="D5444" t="str">
            <v>ACCESSORIES / PELO / SETS</v>
          </cell>
          <cell r="E5444" t="str">
            <v>ACCESSORIES / PELO / SETS</v>
          </cell>
          <cell r="F5444">
            <v>304.38</v>
          </cell>
          <cell r="G5444" t="str">
            <v>AS-PE000124</v>
          </cell>
          <cell r="H5444" t="b">
            <v>0</v>
          </cell>
          <cell r="I5444" t="str">
            <v>SET X2 HEBILLAS MOÑOS MEDIANOS BLANCO</v>
          </cell>
          <cell r="J5444">
            <v>0</v>
          </cell>
          <cell r="K5444" t="str">
            <v>[103852] SET X2 HEBILLAS MOÑOS MEDIANOS BLANCO</v>
          </cell>
          <cell r="L5444"/>
        </row>
        <row r="5445">
          <cell r="C5445">
            <v>103853</v>
          </cell>
          <cell r="D5445" t="str">
            <v>ACCESSORIES / PELO / SETS</v>
          </cell>
          <cell r="E5445" t="str">
            <v>ACCESSORIES / PELO / SETS</v>
          </cell>
          <cell r="F5445">
            <v>180</v>
          </cell>
          <cell r="G5445" t="str">
            <v>AS-PE000142</v>
          </cell>
          <cell r="H5445" t="b">
            <v>0</v>
          </cell>
          <cell r="I5445" t="str">
            <v>SET X2 HEBILLAS MOÑOS MEDIANOS DOBLE ROSA</v>
          </cell>
          <cell r="J5445">
            <v>0</v>
          </cell>
          <cell r="K5445" t="str">
            <v>[103853] SET X2 HEBILLAS MOÑOS MEDIANOS DOBLE ROSA</v>
          </cell>
          <cell r="L5445"/>
        </row>
        <row r="5446">
          <cell r="C5446">
            <v>103854</v>
          </cell>
          <cell r="D5446" t="str">
            <v>ACCESSORIES / PELO / SETS</v>
          </cell>
          <cell r="E5446" t="str">
            <v>ACCESSORIES / PELO / SETS</v>
          </cell>
          <cell r="F5446">
            <v>344.08</v>
          </cell>
          <cell r="G5446" t="str">
            <v>AS-PE000134</v>
          </cell>
          <cell r="H5446" t="b">
            <v>0</v>
          </cell>
          <cell r="I5446" t="str">
            <v>SET X2 HEBILLAS MOÑOS PASTEL ROSA</v>
          </cell>
          <cell r="J5446">
            <v>0</v>
          </cell>
          <cell r="K5446" t="str">
            <v>[103854] SET X2 HEBILLAS MOÑOS PASTEL ROSA</v>
          </cell>
          <cell r="L5446"/>
        </row>
        <row r="5447">
          <cell r="C5447">
            <v>103855</v>
          </cell>
          <cell r="D5447" t="str">
            <v>ACCESSORIES / PELO / SETS</v>
          </cell>
          <cell r="E5447" t="str">
            <v>ACCESSORIES / PELO / SETS</v>
          </cell>
          <cell r="F5447">
            <v>321.57</v>
          </cell>
          <cell r="G5447" t="str">
            <v>AS-PE000122</v>
          </cell>
          <cell r="H5447" t="b">
            <v>0</v>
          </cell>
          <cell r="I5447" t="str">
            <v>SET X2 MOÑOS + GOMITAS FUCSIA</v>
          </cell>
          <cell r="J5447">
            <v>0</v>
          </cell>
          <cell r="K5447" t="str">
            <v>[103855] SET X2 MOÑOS + GOMITAS FUCSIA</v>
          </cell>
          <cell r="L5447"/>
        </row>
        <row r="5448">
          <cell r="C5448">
            <v>103856</v>
          </cell>
          <cell r="D5448" t="str">
            <v>ACCESSORIES / BIJOU / PULSERAS</v>
          </cell>
          <cell r="E5448" t="str">
            <v>ACCESSORIES / BIJOU / PULSERAS</v>
          </cell>
          <cell r="F5448">
            <v>489.87</v>
          </cell>
          <cell r="G5448" t="str">
            <v>AS-PU000112</v>
          </cell>
          <cell r="H5448" t="b">
            <v>0</v>
          </cell>
          <cell r="I5448" t="str">
            <v>SET X2 PULSERAS CRISTAL ROMBO BLANCO/BEIGE</v>
          </cell>
          <cell r="J5448">
            <v>0</v>
          </cell>
          <cell r="K5448" t="str">
            <v>[103856] SET X2 PULSERAS CRISTAL ROMBO BLANCO/BEIGE</v>
          </cell>
          <cell r="L5448"/>
        </row>
        <row r="5449">
          <cell r="C5449">
            <v>103857</v>
          </cell>
          <cell r="D5449" t="str">
            <v>ACCESSORIES / BIJOU / PULSERAS</v>
          </cell>
          <cell r="E5449" t="str">
            <v>ACCESSORIES / BIJOU / PULSERAS</v>
          </cell>
          <cell r="F5449">
            <v>489.87</v>
          </cell>
          <cell r="G5449" t="str">
            <v>AS-PU000111</v>
          </cell>
          <cell r="H5449" t="b">
            <v>0</v>
          </cell>
          <cell r="I5449" t="str">
            <v>SET X2 PULSERAS CRISTAL ROMBO CELESTE/AZUL</v>
          </cell>
          <cell r="J5449">
            <v>0</v>
          </cell>
          <cell r="K5449" t="str">
            <v>[103857] SET X2 PULSERAS CRISTAL ROMBO CELESTE/AZUL</v>
          </cell>
          <cell r="L5449"/>
        </row>
        <row r="5450">
          <cell r="C5450">
            <v>103858</v>
          </cell>
          <cell r="D5450" t="str">
            <v>ACCESSORIES / BIJOU / PULSERAS</v>
          </cell>
          <cell r="E5450" t="str">
            <v>ACCESSORIES / BIJOU / PULSERAS</v>
          </cell>
          <cell r="F5450">
            <v>489.87</v>
          </cell>
          <cell r="G5450" t="str">
            <v>AS-PU000113</v>
          </cell>
          <cell r="H5450" t="b">
            <v>0</v>
          </cell>
          <cell r="I5450" t="str">
            <v>SET X2 PULSERAS CRISTAL ROMBO ROSA/ROJO</v>
          </cell>
          <cell r="J5450">
            <v>0</v>
          </cell>
          <cell r="K5450" t="str">
            <v>[103858] SET X2 PULSERAS CRISTAL ROMBO ROSA/ROJO</v>
          </cell>
          <cell r="L5450"/>
        </row>
        <row r="5451">
          <cell r="C5451">
            <v>103859</v>
          </cell>
          <cell r="D5451" t="str">
            <v>ACCESSORIES / BIJOU / PULSERAS</v>
          </cell>
          <cell r="E5451" t="str">
            <v>ACCESSORIES / BIJOU / PULSERAS</v>
          </cell>
          <cell r="F5451">
            <v>489.87</v>
          </cell>
          <cell r="G5451" t="str">
            <v>AS-PU000114</v>
          </cell>
          <cell r="H5451" t="b">
            <v>0</v>
          </cell>
          <cell r="I5451" t="str">
            <v>SET X2 PULSERAS CRISTAL ROMBO VIOLETA/GRIS</v>
          </cell>
          <cell r="J5451">
            <v>0</v>
          </cell>
          <cell r="K5451" t="str">
            <v>[103859] SET X2 PULSERAS CRISTAL ROMBO VIOLETA/GRIS</v>
          </cell>
          <cell r="L5451"/>
        </row>
        <row r="5452">
          <cell r="C5452">
            <v>103860</v>
          </cell>
          <cell r="D5452" t="str">
            <v>ACCESSORIES / BIJOU / ANILLOS</v>
          </cell>
          <cell r="E5452" t="str">
            <v>ACCESSORIES / BIJOU / ANILLOS</v>
          </cell>
          <cell r="F5452">
            <v>692.29</v>
          </cell>
          <cell r="G5452" t="str">
            <v>AS-AN000004</v>
          </cell>
          <cell r="H5452" t="b">
            <v>0</v>
          </cell>
          <cell r="I5452" t="str">
            <v xml:space="preserve">SET X3 ANILLOS BRILLOS DORADO </v>
          </cell>
          <cell r="J5452">
            <v>0</v>
          </cell>
          <cell r="K5452" t="str">
            <v xml:space="preserve">[103860] SET X3 ANILLOS BRILLOS DORADO </v>
          </cell>
          <cell r="L5452"/>
        </row>
        <row r="5453">
          <cell r="C5453">
            <v>103861</v>
          </cell>
          <cell r="D5453" t="str">
            <v>ACCESSORIES / BIJOU / ANILLOS</v>
          </cell>
          <cell r="E5453" t="str">
            <v>ACCESSORIES / BIJOU / ANILLOS</v>
          </cell>
          <cell r="F5453">
            <v>692.29</v>
          </cell>
          <cell r="G5453" t="str">
            <v>AS-AN000006</v>
          </cell>
          <cell r="H5453" t="b">
            <v>0</v>
          </cell>
          <cell r="I5453" t="str">
            <v>SET X3 ANILLOS CORAZON/LUNA/ESTRELLA DORADO</v>
          </cell>
          <cell r="J5453">
            <v>0</v>
          </cell>
          <cell r="K5453" t="str">
            <v>[103861] SET X3 ANILLOS CORAZON/LUNA/ESTRELLA DORADO</v>
          </cell>
          <cell r="L5453"/>
        </row>
        <row r="5454">
          <cell r="C5454">
            <v>103862</v>
          </cell>
          <cell r="D5454" t="str">
            <v>ACCESSORIES / BIJOU / ANILLOS</v>
          </cell>
          <cell r="E5454" t="str">
            <v>ACCESSORIES / BIJOU / ANILLOS</v>
          </cell>
          <cell r="F5454">
            <v>692.29</v>
          </cell>
          <cell r="G5454" t="str">
            <v>AS-AN000001</v>
          </cell>
          <cell r="H5454" t="b">
            <v>0</v>
          </cell>
          <cell r="I5454" t="str">
            <v>SET X3 ANILLOS DORADO/MARRON</v>
          </cell>
          <cell r="J5454">
            <v>0</v>
          </cell>
          <cell r="K5454" t="str">
            <v>[103862] SET X3 ANILLOS DORADO/MARRON</v>
          </cell>
          <cell r="L5454"/>
        </row>
        <row r="5455">
          <cell r="C5455">
            <v>103863</v>
          </cell>
          <cell r="D5455" t="str">
            <v>ACCESSORIES / BIJOU / ANILLOS</v>
          </cell>
          <cell r="E5455" t="str">
            <v>ACCESSORIES / BIJOU / ANILLOS</v>
          </cell>
          <cell r="F5455">
            <v>692.29</v>
          </cell>
          <cell r="G5455" t="str">
            <v>AS-AN000002</v>
          </cell>
          <cell r="H5455" t="b">
            <v>0</v>
          </cell>
          <cell r="I5455" t="str">
            <v xml:space="preserve">SET X3 ANILLOS FINITO/CRUZADO DORADO </v>
          </cell>
          <cell r="J5455">
            <v>0</v>
          </cell>
          <cell r="K5455" t="str">
            <v xml:space="preserve">[103863] SET X3 ANILLOS FINITO/CRUZADO DORADO </v>
          </cell>
          <cell r="L5455"/>
        </row>
        <row r="5456">
          <cell r="C5456">
            <v>103864</v>
          </cell>
          <cell r="D5456" t="str">
            <v>ACCESSORIES / BIJOU / ANILLOS</v>
          </cell>
          <cell r="E5456" t="str">
            <v>ACCESSORIES / BIJOU / ANILLOS</v>
          </cell>
          <cell r="F5456">
            <v>692.29</v>
          </cell>
          <cell r="G5456" t="str">
            <v>AS-AN000005</v>
          </cell>
          <cell r="H5456" t="b">
            <v>0</v>
          </cell>
          <cell r="I5456" t="str">
            <v>SET X3 ANILLOS MOÑO/ESLABON/OJO TURCO DORADO</v>
          </cell>
          <cell r="J5456">
            <v>0</v>
          </cell>
          <cell r="K5456" t="str">
            <v>[103864] SET X3 ANILLOS MOÑO/ESLABON/OJO TURCO DORADO</v>
          </cell>
          <cell r="L5456"/>
        </row>
        <row r="5457">
          <cell r="C5457">
            <v>103865</v>
          </cell>
          <cell r="D5457" t="str">
            <v>ACCESSORIES / BIJOU / ANILLOS</v>
          </cell>
          <cell r="E5457" t="str">
            <v>ACCESSORIES / BIJOU / ANILLOS</v>
          </cell>
          <cell r="F5457">
            <v>692.29</v>
          </cell>
          <cell r="G5457" t="str">
            <v>AS-AN000009</v>
          </cell>
          <cell r="H5457" t="b">
            <v>0</v>
          </cell>
          <cell r="I5457" t="str">
            <v>SET X3 ANILLOS PERLITA/MANO/CORAZONES PLATEADO</v>
          </cell>
          <cell r="J5457">
            <v>0</v>
          </cell>
          <cell r="K5457" t="str">
            <v>[103865] SET X3 ANILLOS PERLITA/MANO/CORAZONES PLATEADO</v>
          </cell>
          <cell r="L5457"/>
        </row>
        <row r="5458">
          <cell r="C5458">
            <v>103866</v>
          </cell>
          <cell r="D5458" t="str">
            <v>ACCESSORIES / BIJOU / ANILLOS</v>
          </cell>
          <cell r="E5458" t="str">
            <v>ACCESSORIES / BIJOU / ANILLOS</v>
          </cell>
          <cell r="F5458">
            <v>692.29</v>
          </cell>
          <cell r="G5458" t="str">
            <v>AS-AN000007</v>
          </cell>
          <cell r="H5458" t="b">
            <v>0</v>
          </cell>
          <cell r="I5458" t="str">
            <v>SET X3 ANILLOS PERLITA/MEDIA CRUZ DORADO</v>
          </cell>
          <cell r="J5458">
            <v>0</v>
          </cell>
          <cell r="K5458" t="str">
            <v>[103866] SET X3 ANILLOS PERLITA/MEDIA CRUZ DORADO</v>
          </cell>
          <cell r="L5458"/>
        </row>
        <row r="5459">
          <cell r="C5459">
            <v>103867</v>
          </cell>
          <cell r="D5459" t="str">
            <v>ACCESSORIES / BIJOU / ANILLOS</v>
          </cell>
          <cell r="E5459" t="str">
            <v>ACCESSORIES / BIJOU / ANILLOS</v>
          </cell>
          <cell r="F5459">
            <v>692.28999999999985</v>
          </cell>
          <cell r="G5459" t="str">
            <v>AS-AN000003</v>
          </cell>
          <cell r="H5459" t="b">
            <v>0</v>
          </cell>
          <cell r="I5459" t="str">
            <v>SET X3 ANILLOS PIEDRA CUADRADA/ESLABONES DORADO</v>
          </cell>
          <cell r="J5459">
            <v>0</v>
          </cell>
          <cell r="K5459" t="str">
            <v>[103867] SET X3 ANILLOS PIEDRA CUADRADA/ESLABONES DORADO</v>
          </cell>
          <cell r="L5459"/>
        </row>
        <row r="5460">
          <cell r="C5460">
            <v>103868</v>
          </cell>
          <cell r="D5460" t="str">
            <v>ACCESSORIES / BIJOU / ANILLOS</v>
          </cell>
          <cell r="E5460" t="str">
            <v>ACCESSORIES / BIJOU / ANILLOS</v>
          </cell>
          <cell r="F5460">
            <v>692.29</v>
          </cell>
          <cell r="G5460" t="str">
            <v>AS-AN000008</v>
          </cell>
          <cell r="H5460" t="b">
            <v>0</v>
          </cell>
          <cell r="I5460" t="str">
            <v>SET X3 ANILLOS PIEDRA CUADRADA/LISO PLATEADO</v>
          </cell>
          <cell r="J5460">
            <v>0</v>
          </cell>
          <cell r="K5460" t="str">
            <v>[103868] SET X3 ANILLOS PIEDRA CUADRADA/LISO PLATEADO</v>
          </cell>
          <cell r="L5460"/>
        </row>
        <row r="5461">
          <cell r="C5461">
            <v>103869</v>
          </cell>
          <cell r="D5461" t="str">
            <v>ACCESSORIES / BIJOU / ANILLOS</v>
          </cell>
          <cell r="E5461" t="str">
            <v>ACCESSORIES / BIJOU / ANILLOS</v>
          </cell>
          <cell r="F5461">
            <v>692.29</v>
          </cell>
          <cell r="G5461" t="str">
            <v>AS-AN000010</v>
          </cell>
          <cell r="H5461" t="b">
            <v>0</v>
          </cell>
          <cell r="I5461" t="str">
            <v>SET X3 ANILLOS TORZADO/ABRAZO PLATEADO</v>
          </cell>
          <cell r="J5461">
            <v>0</v>
          </cell>
          <cell r="K5461" t="str">
            <v>[103869] SET X3 ANILLOS TORZADO/ABRAZO PLATEADO</v>
          </cell>
          <cell r="L5461"/>
        </row>
        <row r="5462">
          <cell r="C5462">
            <v>103870</v>
          </cell>
          <cell r="D5462" t="str">
            <v>ACCESSORIES / PELO / SETS</v>
          </cell>
          <cell r="E5462" t="str">
            <v>ACCESSORIES / PELO / SETS</v>
          </cell>
          <cell r="F5462">
            <v>174.18</v>
          </cell>
          <cell r="G5462" t="str">
            <v>AS-PE000077</v>
          </cell>
          <cell r="H5462" t="b">
            <v>0</v>
          </cell>
          <cell r="I5462" t="str">
            <v>SET X3 GOMITAS C/ CONEJITOS SILICONA FUCSIA</v>
          </cell>
          <cell r="J5462">
            <v>0</v>
          </cell>
          <cell r="K5462" t="str">
            <v>[103870] SET X3 GOMITAS C/ CONEJITOS SILICONA FUCSIA</v>
          </cell>
          <cell r="L5462"/>
        </row>
        <row r="5463">
          <cell r="C5463">
            <v>103871</v>
          </cell>
          <cell r="D5463" t="str">
            <v>ACCESSORIES / PELO / SETS</v>
          </cell>
          <cell r="E5463" t="str">
            <v>ACCESSORIES / PELO / SETS</v>
          </cell>
          <cell r="F5463">
            <v>287.24</v>
          </cell>
          <cell r="G5463" t="str">
            <v>AS-PE000035</v>
          </cell>
          <cell r="H5463" t="b">
            <v>0</v>
          </cell>
          <cell r="I5463" t="str">
            <v>SET X3 GOMITAS GRANDES LISAS SURTIDO</v>
          </cell>
          <cell r="J5463">
            <v>0</v>
          </cell>
          <cell r="K5463" t="str">
            <v>[103871] SET X3 GOMITAS GRANDES LISAS SURTIDO</v>
          </cell>
          <cell r="L5463"/>
        </row>
        <row r="5464">
          <cell r="C5464">
            <v>103872</v>
          </cell>
          <cell r="D5464" t="str">
            <v>ACCESSORIES / PELO / SETS</v>
          </cell>
          <cell r="E5464" t="str">
            <v>ACCESSORIES / PELO / SETS</v>
          </cell>
          <cell r="F5464">
            <v>190.1</v>
          </cell>
          <cell r="G5464" t="str">
            <v>AS-PE000036</v>
          </cell>
          <cell r="H5464" t="b">
            <v>0</v>
          </cell>
          <cell r="I5464" t="str">
            <v>SET X3 GOMITAS GRANDES RAYADO SURTIDO</v>
          </cell>
          <cell r="J5464">
            <v>0</v>
          </cell>
          <cell r="K5464" t="str">
            <v>[103872] SET X3 GOMITAS GRANDES RAYADO SURTIDO</v>
          </cell>
          <cell r="L5464"/>
        </row>
        <row r="5465">
          <cell r="C5465">
            <v>103873</v>
          </cell>
          <cell r="D5465" t="str">
            <v>ACCESSORIES / PELO / SETS</v>
          </cell>
          <cell r="E5465" t="str">
            <v>ACCESSORIES / PELO / SETS</v>
          </cell>
          <cell r="F5465">
            <v>449.95</v>
          </cell>
          <cell r="G5465" t="str">
            <v>AS-PE000116</v>
          </cell>
          <cell r="H5465" t="b">
            <v>0</v>
          </cell>
          <cell r="I5465" t="str">
            <v>SET X3 HEBILLA MOÑO CORAZON C/ LENTEJUELA ROSA/CRUDO</v>
          </cell>
          <cell r="J5465">
            <v>0</v>
          </cell>
          <cell r="K5465" t="str">
            <v>[103873] SET X3 HEBILLA MOÑO CORAZON C/ LENTEJUELA ROSA/CRUDO</v>
          </cell>
          <cell r="L5465"/>
        </row>
        <row r="5466">
          <cell r="C5466">
            <v>103874</v>
          </cell>
          <cell r="D5466" t="str">
            <v>ACCESSORIES / PELO / SETS</v>
          </cell>
          <cell r="E5466" t="str">
            <v>ACCESSORIES / PELO / SETS</v>
          </cell>
          <cell r="F5466">
            <v>291.14999999999998</v>
          </cell>
          <cell r="G5466" t="str">
            <v>AS-PE000097</v>
          </cell>
          <cell r="H5466" t="b">
            <v>0</v>
          </cell>
          <cell r="I5466" t="str">
            <v>SET X3 HEBILLAS CUADRADAS BEIGE/ROSA</v>
          </cell>
          <cell r="J5466">
            <v>0</v>
          </cell>
          <cell r="K5466" t="str">
            <v>[103874] SET X3 HEBILLAS CUADRADAS BEIGE/ROSA</v>
          </cell>
          <cell r="L5466"/>
        </row>
        <row r="5467">
          <cell r="C5467">
            <v>103875</v>
          </cell>
          <cell r="D5467" t="str">
            <v>ACCESSORIES / PELO / SETS</v>
          </cell>
          <cell r="E5467" t="str">
            <v>ACCESSORIES / PELO / SETS</v>
          </cell>
          <cell r="F5467">
            <v>317.61</v>
          </cell>
          <cell r="G5467" t="str">
            <v>AS-PE000100</v>
          </cell>
          <cell r="H5467" t="b">
            <v>0</v>
          </cell>
          <cell r="I5467" t="str">
            <v>SET X3 HEBILLAS METAL CORAZONES ROSA</v>
          </cell>
          <cell r="J5467">
            <v>0</v>
          </cell>
          <cell r="K5467" t="str">
            <v>[103875] SET X3 HEBILLAS METAL CORAZONES ROSA</v>
          </cell>
          <cell r="L5467"/>
        </row>
        <row r="5468">
          <cell r="C5468">
            <v>103876</v>
          </cell>
          <cell r="D5468" t="str">
            <v>ACCESSORIES / PELO / SETS</v>
          </cell>
          <cell r="E5468" t="str">
            <v>ACCESSORIES / PELO / SETS</v>
          </cell>
          <cell r="F5468">
            <v>370.55</v>
          </cell>
          <cell r="G5468" t="str">
            <v>AS-PE000098</v>
          </cell>
          <cell r="H5468" t="b">
            <v>0</v>
          </cell>
          <cell r="I5468" t="str">
            <v>SET X3 HEBILLAS METAL ONDULADAS PASTEL</v>
          </cell>
          <cell r="J5468">
            <v>0</v>
          </cell>
          <cell r="K5468" t="str">
            <v>[103876] SET X3 HEBILLAS METAL ONDULADAS PASTEL</v>
          </cell>
          <cell r="L5468"/>
        </row>
        <row r="5469">
          <cell r="C5469">
            <v>103877</v>
          </cell>
          <cell r="D5469" t="str">
            <v>ACCESSORIES / PELO / SETS</v>
          </cell>
          <cell r="E5469" t="str">
            <v>ACCESSORIES / PELO / SETS</v>
          </cell>
          <cell r="F5469">
            <v>357.32</v>
          </cell>
          <cell r="G5469" t="str">
            <v>AS-PE000125</v>
          </cell>
          <cell r="H5469" t="b">
            <v>0</v>
          </cell>
          <cell r="I5469" t="str">
            <v>SET X3 HEBILLAS MOÑO BRILLOS</v>
          </cell>
          <cell r="J5469">
            <v>0</v>
          </cell>
          <cell r="K5469" t="str">
            <v>[103877] SET X3 HEBILLAS MOÑO BRILLOS</v>
          </cell>
          <cell r="L5469"/>
        </row>
        <row r="5470">
          <cell r="C5470">
            <v>103878</v>
          </cell>
          <cell r="D5470" t="str">
            <v>ACCESSORIES / PELO / SETS</v>
          </cell>
          <cell r="E5470" t="str">
            <v>ACCESSORIES / PELO / SETS</v>
          </cell>
          <cell r="F5470">
            <v>449.95</v>
          </cell>
          <cell r="G5470" t="str">
            <v>AS-PE000115</v>
          </cell>
          <cell r="H5470" t="b">
            <v>0</v>
          </cell>
          <cell r="I5470" t="str">
            <v>SET X3 HEBILLAS MOÑO CORAL</v>
          </cell>
          <cell r="J5470">
            <v>0</v>
          </cell>
          <cell r="K5470" t="str">
            <v>[103878] SET X3 HEBILLAS MOÑO CORAL</v>
          </cell>
          <cell r="L5470"/>
        </row>
        <row r="5471">
          <cell r="C5471">
            <v>103879</v>
          </cell>
          <cell r="D5471" t="str">
            <v>ACCESSORIES / PELO / SETS</v>
          </cell>
          <cell r="E5471" t="str">
            <v>ACCESSORIES / PELO / SETS</v>
          </cell>
          <cell r="F5471">
            <v>449.95</v>
          </cell>
          <cell r="G5471" t="str">
            <v>AS-PE000114</v>
          </cell>
          <cell r="H5471" t="b">
            <v>0</v>
          </cell>
          <cell r="I5471" t="str">
            <v>SET X3 HEBILLAS MOÑO/HEBILLA CARAMELO INFLABLE ROSA</v>
          </cell>
          <cell r="J5471">
            <v>0</v>
          </cell>
          <cell r="K5471" t="str">
            <v>[103879] SET X3 HEBILLAS MOÑO/HEBILLA CARAMELO INFLABLE ROSA</v>
          </cell>
          <cell r="L5471"/>
        </row>
        <row r="5472">
          <cell r="C5472">
            <v>103880</v>
          </cell>
          <cell r="D5472" t="str">
            <v>ACCESSORIES / PELO / SETS</v>
          </cell>
          <cell r="E5472" t="str">
            <v>ACCESSORIES / PELO / SETS</v>
          </cell>
          <cell r="F5472">
            <v>449.95</v>
          </cell>
          <cell r="G5472" t="str">
            <v>AS-PE000138</v>
          </cell>
          <cell r="H5472" t="b">
            <v>0</v>
          </cell>
          <cell r="I5472" t="str">
            <v>SET X3 HEBILLAS MOÑOS CINTA LILA</v>
          </cell>
          <cell r="J5472">
            <v>0</v>
          </cell>
          <cell r="K5472" t="str">
            <v>[103880] SET X3 HEBILLAS MOÑOS CINTA LILA</v>
          </cell>
          <cell r="L5472"/>
        </row>
        <row r="5473">
          <cell r="C5473">
            <v>103881</v>
          </cell>
          <cell r="D5473" t="str">
            <v>ACCESSORIES / BIJOU / AROS</v>
          </cell>
          <cell r="E5473" t="str">
            <v>ACCESSORIES / BIJOU / AROS</v>
          </cell>
          <cell r="F5473">
            <v>451.51</v>
          </cell>
          <cell r="G5473" t="str">
            <v>AS-AR000080</v>
          </cell>
          <cell r="H5473" t="b">
            <v>0</v>
          </cell>
          <cell r="I5473" t="str">
            <v>SET X3 PASANTES ARGOLLA GRANDE C/ DIJE PLATEADO</v>
          </cell>
          <cell r="J5473">
            <v>0</v>
          </cell>
          <cell r="K5473" t="str">
            <v>[103881] SET X3 PASANTES ARGOLLA GRANDE C/ DIJE PLATEADO</v>
          </cell>
          <cell r="L5473"/>
        </row>
        <row r="5474">
          <cell r="C5474">
            <v>103882</v>
          </cell>
          <cell r="D5474" t="str">
            <v>ACCESSORIES / BIJOU / AROS</v>
          </cell>
          <cell r="E5474" t="str">
            <v>ACCESSORIES / BIJOU / AROS</v>
          </cell>
          <cell r="F5474">
            <v>421.41</v>
          </cell>
          <cell r="G5474" t="str">
            <v>AS-AR000081</v>
          </cell>
          <cell r="H5474" t="b">
            <v>0</v>
          </cell>
          <cell r="I5474" t="str">
            <v>SET X3 PASANTES SEMI ARGOLLA PLATEADO</v>
          </cell>
          <cell r="J5474">
            <v>0</v>
          </cell>
          <cell r="K5474" t="str">
            <v>[103882] SET X3 PASANTES SEMI ARGOLLA PLATEADO</v>
          </cell>
          <cell r="L5474"/>
        </row>
        <row r="5475">
          <cell r="C5475">
            <v>103883</v>
          </cell>
          <cell r="D5475" t="str">
            <v>ACCESSORIES / BIJOU / ANILLOS</v>
          </cell>
          <cell r="E5475" t="str">
            <v>ACCESSORIES / BIJOU / ANILLOS</v>
          </cell>
          <cell r="F5475">
            <v>225.76</v>
          </cell>
          <cell r="G5475" t="str">
            <v>AS-PE000091</v>
          </cell>
          <cell r="H5475" t="b">
            <v>0</v>
          </cell>
          <cell r="I5475" t="str">
            <v>SET X4 ANILLOS INFANTIL HELADO/FLOR/CORAZON</v>
          </cell>
          <cell r="J5475">
            <v>0</v>
          </cell>
          <cell r="K5475" t="str">
            <v>[103883] SET X4 ANILLOS INFANTIL HELADO/FLOR/CORAZON</v>
          </cell>
          <cell r="L5475"/>
        </row>
        <row r="5476">
          <cell r="C5476">
            <v>103884</v>
          </cell>
          <cell r="D5476" t="str">
            <v>ACCESSORIES / PELO / SETS</v>
          </cell>
          <cell r="E5476" t="str">
            <v>ACCESSORIES / PELO / SETS</v>
          </cell>
          <cell r="F5476">
            <v>423.49</v>
          </cell>
          <cell r="G5476" t="str">
            <v>AS-PE000113</v>
          </cell>
          <cell r="H5476" t="b">
            <v>0</v>
          </cell>
          <cell r="I5476" t="str">
            <v>SET X4 BROCHES + HEBILLAS CORAZON TRANSPARENTE PASTEL</v>
          </cell>
          <cell r="J5476">
            <v>0</v>
          </cell>
          <cell r="K5476" t="str">
            <v>[103884] SET X4 BROCHES + HEBILLAS CORAZON TRANSPARENTE PASTEL</v>
          </cell>
          <cell r="L5476"/>
        </row>
        <row r="5477">
          <cell r="C5477">
            <v>103885</v>
          </cell>
          <cell r="D5477" t="str">
            <v>ACCESSORIES / PELO / SETS</v>
          </cell>
          <cell r="E5477" t="str">
            <v>ACCESSORIES / PELO / SETS</v>
          </cell>
          <cell r="F5477">
            <v>436.71</v>
          </cell>
          <cell r="G5477" t="str">
            <v>AS-PE000082</v>
          </cell>
          <cell r="H5477" t="b">
            <v>0</v>
          </cell>
          <cell r="I5477" t="str">
            <v>SET X4 BROCHES CHICOS C/ CORAZON TRANSPARENTES</v>
          </cell>
          <cell r="J5477">
            <v>0</v>
          </cell>
          <cell r="K5477" t="str">
            <v>[103885] SET X4 BROCHES CHICOS C/ CORAZON TRANSPARENTES</v>
          </cell>
          <cell r="L5477"/>
        </row>
        <row r="5478">
          <cell r="C5478">
            <v>103886</v>
          </cell>
          <cell r="D5478" t="str">
            <v>ACCESSORIES / PELO / SETS</v>
          </cell>
          <cell r="E5478" t="str">
            <v>ACCESSORIES / PELO / SETS</v>
          </cell>
          <cell r="F5478">
            <v>308.18</v>
          </cell>
          <cell r="G5478" t="str">
            <v>AS-PE000073</v>
          </cell>
          <cell r="H5478" t="b">
            <v>0</v>
          </cell>
          <cell r="I5478" t="str">
            <v>SET X4 BROCHES CHICOS FLORES + GOMITAS CONEJO + HEBILLA</v>
          </cell>
          <cell r="J5478">
            <v>0</v>
          </cell>
          <cell r="K5478" t="str">
            <v>[103886] SET X4 BROCHES CHICOS FLORES + GOMITAS CONEJO + HEBILLA</v>
          </cell>
          <cell r="L5478"/>
        </row>
        <row r="5479">
          <cell r="C5479">
            <v>103887</v>
          </cell>
          <cell r="D5479" t="str">
            <v>ACCESSORIES / PELO / SETS</v>
          </cell>
          <cell r="E5479" t="str">
            <v>ACCESSORIES / PELO / SETS</v>
          </cell>
          <cell r="F5479">
            <v>308.17</v>
          </cell>
          <cell r="G5479" t="str">
            <v>AS-PE000078</v>
          </cell>
          <cell r="H5479" t="b">
            <v>0</v>
          </cell>
          <cell r="I5479" t="str">
            <v>SET X4 BROCHES CHICOS FLORES + HEBILLA MOÑO CHICO</v>
          </cell>
          <cell r="J5479">
            <v>0</v>
          </cell>
          <cell r="K5479" t="str">
            <v>[103887] SET X4 BROCHES CHICOS FLORES + HEBILLA MOÑO CHICO</v>
          </cell>
          <cell r="L5479"/>
        </row>
        <row r="5480">
          <cell r="C5480">
            <v>103888</v>
          </cell>
          <cell r="D5480" t="str">
            <v>ACCESSORIES / PELO / SETS</v>
          </cell>
          <cell r="E5480" t="str">
            <v>ACCESSORIES / PELO / SETS</v>
          </cell>
          <cell r="F5480">
            <v>291.14999999999998</v>
          </cell>
          <cell r="G5480" t="str">
            <v>AS-PE000050</v>
          </cell>
          <cell r="H5480" t="b">
            <v>0</v>
          </cell>
          <cell r="I5480" t="str">
            <v>SET X4 BROCHES CHICOS MATE PASTEL</v>
          </cell>
          <cell r="J5480">
            <v>0</v>
          </cell>
          <cell r="K5480" t="str">
            <v>[103888] SET X4 BROCHES CHICOS MATE PASTEL</v>
          </cell>
          <cell r="L5480"/>
        </row>
        <row r="5481">
          <cell r="C5481">
            <v>103889</v>
          </cell>
          <cell r="D5481" t="str">
            <v>ACCESSORIES / PELO / SETS</v>
          </cell>
          <cell r="E5481" t="str">
            <v>ACCESSORIES / PELO / SETS</v>
          </cell>
          <cell r="F5481">
            <v>291.14999999999998</v>
          </cell>
          <cell r="G5481" t="str">
            <v>AS-PE000051</v>
          </cell>
          <cell r="H5481" t="b">
            <v>0</v>
          </cell>
          <cell r="I5481" t="str">
            <v>SET X4 BROCHES CHICOS MATE PASTEL</v>
          </cell>
          <cell r="J5481">
            <v>0</v>
          </cell>
          <cell r="K5481" t="str">
            <v>[103889] SET X4 BROCHES CHICOS MATE PASTEL</v>
          </cell>
          <cell r="L5481"/>
        </row>
        <row r="5482">
          <cell r="C5482">
            <v>103890</v>
          </cell>
          <cell r="D5482" t="str">
            <v>ACCESSORIES / PELO / SETS</v>
          </cell>
          <cell r="E5482" t="str">
            <v>ACCESSORIES / PELO / SETS</v>
          </cell>
          <cell r="F5482">
            <v>291.14999999999998</v>
          </cell>
          <cell r="G5482" t="str">
            <v>AS-PE000049</v>
          </cell>
          <cell r="H5482" t="b">
            <v>0</v>
          </cell>
          <cell r="I5482" t="str">
            <v>SET X4 BROCHES CHICOS ONDULADOS MATE PASTEL</v>
          </cell>
          <cell r="J5482">
            <v>0</v>
          </cell>
          <cell r="K5482" t="str">
            <v>[103890] SET X4 BROCHES CHICOS ONDULADOS MATE PASTEL</v>
          </cell>
          <cell r="L5482"/>
        </row>
        <row r="5483">
          <cell r="C5483">
            <v>103891</v>
          </cell>
          <cell r="D5483" t="str">
            <v>ACCESSORIES / PELO / SETS</v>
          </cell>
          <cell r="E5483" t="str">
            <v>ACCESSORIES / PELO / SETS</v>
          </cell>
          <cell r="F5483">
            <v>410.27</v>
          </cell>
          <cell r="G5483" t="str">
            <v>AS-PE000083</v>
          </cell>
          <cell r="H5483" t="b">
            <v>0</v>
          </cell>
          <cell r="I5483" t="str">
            <v>SET X4 BROCHES CHICOS TORNASOL ALMEJA</v>
          </cell>
          <cell r="J5483">
            <v>0</v>
          </cell>
          <cell r="K5483" t="str">
            <v>[103891] SET X4 BROCHES CHICOS TORNASOL ALMEJA</v>
          </cell>
          <cell r="L5483"/>
        </row>
        <row r="5484">
          <cell r="C5484">
            <v>103892</v>
          </cell>
          <cell r="D5484" t="str">
            <v>ACCESSORIES / PELO / SETS</v>
          </cell>
          <cell r="E5484" t="str">
            <v>ACCESSORIES / PELO / SETS</v>
          </cell>
          <cell r="F5484">
            <v>361.76</v>
          </cell>
          <cell r="G5484" t="str">
            <v>AS-PE000027</v>
          </cell>
          <cell r="H5484" t="b">
            <v>0</v>
          </cell>
          <cell r="I5484" t="str">
            <v>SET X4 COLITAS C/ MOÑO PASTEL</v>
          </cell>
          <cell r="J5484">
            <v>0</v>
          </cell>
          <cell r="K5484" t="str">
            <v>[103892] SET X4 COLITAS C/ MOÑO PASTEL</v>
          </cell>
          <cell r="L5484"/>
        </row>
        <row r="5485">
          <cell r="C5485">
            <v>103893</v>
          </cell>
          <cell r="D5485" t="str">
            <v>ACCESSORIES / PELO / SETS</v>
          </cell>
          <cell r="E5485" t="str">
            <v>ACCESSORIES / PELO / SETS</v>
          </cell>
          <cell r="F5485">
            <v>128.63</v>
          </cell>
          <cell r="G5485" t="str">
            <v>AS-PE000031</v>
          </cell>
          <cell r="H5485" t="b">
            <v>0</v>
          </cell>
          <cell r="I5485" t="str">
            <v>SET X4 COLITAS PRINT PASTEL</v>
          </cell>
          <cell r="J5485">
            <v>0</v>
          </cell>
          <cell r="K5485" t="str">
            <v>[103893] SET X4 COLITAS PRINT PASTEL</v>
          </cell>
          <cell r="L5485"/>
        </row>
        <row r="5486">
          <cell r="C5486">
            <v>103894</v>
          </cell>
          <cell r="D5486" t="str">
            <v>ACCESSORIES / PELO / SETS</v>
          </cell>
          <cell r="E5486" t="str">
            <v>ACCESSORIES / PELO / SETS</v>
          </cell>
          <cell r="F5486">
            <v>128.63</v>
          </cell>
          <cell r="G5486" t="str">
            <v>AS-PE000030</v>
          </cell>
          <cell r="H5486" t="b">
            <v>0</v>
          </cell>
          <cell r="I5486" t="str">
            <v>SET X4 COLITAS RAYADO PASTEL</v>
          </cell>
          <cell r="J5486">
            <v>0</v>
          </cell>
          <cell r="K5486" t="str">
            <v>[103894] SET X4 COLITAS RAYADO PASTEL</v>
          </cell>
          <cell r="L5486"/>
        </row>
        <row r="5487">
          <cell r="C5487">
            <v>103895</v>
          </cell>
          <cell r="D5487" t="str">
            <v>ACCESSORIES / PELO / SETS</v>
          </cell>
          <cell r="E5487" t="str">
            <v>ACCESSORIES / PELO / SETS</v>
          </cell>
          <cell r="F5487">
            <v>224.97</v>
          </cell>
          <cell r="G5487" t="str">
            <v>AS-PE000022</v>
          </cell>
          <cell r="H5487" t="b">
            <v>0</v>
          </cell>
          <cell r="I5487" t="str">
            <v>SET X4 GOMITAS CABLE SURTIDO BRILLANTE</v>
          </cell>
          <cell r="J5487">
            <v>0</v>
          </cell>
          <cell r="K5487" t="str">
            <v>[103895] SET X4 GOMITAS CABLE SURTIDO BRILLANTE</v>
          </cell>
          <cell r="L5487"/>
        </row>
        <row r="5488">
          <cell r="C5488">
            <v>103896</v>
          </cell>
          <cell r="D5488" t="str">
            <v>ACCESSORIES / PELO / SETS</v>
          </cell>
          <cell r="E5488" t="str">
            <v>ACCESSORIES / PELO / SETS</v>
          </cell>
          <cell r="F5488">
            <v>224.97</v>
          </cell>
          <cell r="G5488" t="str">
            <v>AS-PE000021</v>
          </cell>
          <cell r="H5488" t="b">
            <v>0</v>
          </cell>
          <cell r="I5488" t="str">
            <v>SET X4 GOMITAS CABLE SURTIDO NUDE</v>
          </cell>
          <cell r="J5488">
            <v>0</v>
          </cell>
          <cell r="K5488" t="str">
            <v>[103896] SET X4 GOMITAS CABLE SURTIDO NUDE</v>
          </cell>
          <cell r="L5488"/>
        </row>
        <row r="5489">
          <cell r="C5489">
            <v>103897</v>
          </cell>
          <cell r="D5489" t="str">
            <v>ACCESSORIES / PELO / SETS</v>
          </cell>
          <cell r="E5489" t="str">
            <v>ACCESSORIES / PELO / SETS</v>
          </cell>
          <cell r="F5489">
            <v>174.18</v>
          </cell>
          <cell r="G5489" t="str">
            <v>AS-PE000028</v>
          </cell>
          <cell r="H5489" t="b">
            <v>0</v>
          </cell>
          <cell r="I5489" t="str">
            <v>SET X4 GOMITAS CHICAS MARRON</v>
          </cell>
          <cell r="J5489">
            <v>0</v>
          </cell>
          <cell r="K5489" t="str">
            <v>[103897] SET X4 GOMITAS CHICAS MARRON</v>
          </cell>
          <cell r="L5489"/>
        </row>
        <row r="5490">
          <cell r="C5490">
            <v>103898</v>
          </cell>
          <cell r="D5490" t="str">
            <v>ACCESSORIES / PELO / SETS</v>
          </cell>
          <cell r="E5490" t="str">
            <v>ACCESSORIES / PELO / SETS</v>
          </cell>
          <cell r="F5490">
            <v>291.14999999999998</v>
          </cell>
          <cell r="G5490" t="str">
            <v>AS-PE000095</v>
          </cell>
          <cell r="H5490" t="b">
            <v>0</v>
          </cell>
          <cell r="I5490" t="str">
            <v>SET X4 HEBILLAS + INVISIBLES METAL PASTEL</v>
          </cell>
          <cell r="J5490">
            <v>0</v>
          </cell>
          <cell r="K5490" t="str">
            <v>[103898] SET X4 HEBILLAS + INVISIBLES METAL PASTEL</v>
          </cell>
          <cell r="L5490"/>
        </row>
        <row r="5491">
          <cell r="C5491">
            <v>103899</v>
          </cell>
          <cell r="D5491" t="str">
            <v>ACCESSORIES / PELO / SETS</v>
          </cell>
          <cell r="E5491" t="str">
            <v>ACCESSORIES / PELO / SETS</v>
          </cell>
          <cell r="F5491">
            <v>344.09</v>
          </cell>
          <cell r="G5491" t="str">
            <v>AS-PE000102</v>
          </cell>
          <cell r="H5491" t="b">
            <v>0</v>
          </cell>
          <cell r="I5491" t="str">
            <v>SET X4 HEBILLAS CEREZAS ROJO</v>
          </cell>
          <cell r="J5491">
            <v>0</v>
          </cell>
          <cell r="K5491" t="str">
            <v>[103899] SET X4 HEBILLAS CEREZAS ROJO</v>
          </cell>
          <cell r="L5491"/>
        </row>
        <row r="5492">
          <cell r="C5492">
            <v>103900</v>
          </cell>
          <cell r="D5492" t="str">
            <v>ACCESSORIES / PELO / SETS</v>
          </cell>
          <cell r="E5492" t="str">
            <v>ACCESSORIES / PELO / SETS</v>
          </cell>
          <cell r="F5492">
            <v>317.63</v>
          </cell>
          <cell r="G5492" t="str">
            <v>AS-PE000069</v>
          </cell>
          <cell r="H5492" t="b">
            <v>0</v>
          </cell>
          <cell r="I5492" t="str">
            <v>SET X4 HEBILLAS DE SILICONA VIOLETA</v>
          </cell>
          <cell r="J5492">
            <v>0</v>
          </cell>
          <cell r="K5492" t="str">
            <v>[103900] SET X4 HEBILLAS DE SILICONA VIOLETA</v>
          </cell>
          <cell r="L5492"/>
        </row>
        <row r="5493">
          <cell r="C5493">
            <v>103901</v>
          </cell>
          <cell r="D5493" t="str">
            <v>ACCESSORIES / PELO / SETS</v>
          </cell>
          <cell r="E5493" t="str">
            <v>ACCESSORIES / PELO / SETS</v>
          </cell>
          <cell r="F5493">
            <v>423.49</v>
          </cell>
          <cell r="G5493" t="str">
            <v>AS-PE000137</v>
          </cell>
          <cell r="H5493" t="b">
            <v>0</v>
          </cell>
          <cell r="I5493" t="str">
            <v>SET X4 HEBILLAS MARIPOSAS/MOÑOS BRILLOS</v>
          </cell>
          <cell r="J5493">
            <v>0</v>
          </cell>
          <cell r="K5493" t="str">
            <v>[103901] SET X4 HEBILLAS MARIPOSAS/MOÑOS BRILLOS</v>
          </cell>
          <cell r="L5493"/>
        </row>
        <row r="5494">
          <cell r="C5494">
            <v>103902</v>
          </cell>
          <cell r="D5494" t="str">
            <v>ACCESSORIES / PELO / SETS</v>
          </cell>
          <cell r="E5494" t="str">
            <v>ACCESSORIES / PELO / SETS</v>
          </cell>
          <cell r="F5494">
            <v>264.68</v>
          </cell>
          <cell r="G5494" t="str">
            <v>AS-PE000101</v>
          </cell>
          <cell r="H5494" t="b">
            <v>0</v>
          </cell>
          <cell r="I5494" t="str">
            <v>SET X4 HEBILLAS METAL LISAS/ESTAMPADAS</v>
          </cell>
          <cell r="J5494">
            <v>0</v>
          </cell>
          <cell r="K5494" t="str">
            <v>[103902] SET X4 HEBILLAS METAL LISAS/ESTAMPADAS</v>
          </cell>
          <cell r="L5494"/>
        </row>
        <row r="5495">
          <cell r="C5495">
            <v>103903</v>
          </cell>
          <cell r="D5495" t="str">
            <v>ACCESSORIES / PELO / SETS</v>
          </cell>
          <cell r="E5495" t="str">
            <v>ACCESSORIES / PELO / SETS</v>
          </cell>
          <cell r="F5495">
            <v>383.79</v>
          </cell>
          <cell r="G5495" t="str">
            <v>AS-PE000129</v>
          </cell>
          <cell r="H5495" t="b">
            <v>0</v>
          </cell>
          <cell r="I5495" t="str">
            <v>SET X4 HEBILLAS MOÑOS / MARIPOSAS CELESTE</v>
          </cell>
          <cell r="J5495">
            <v>0</v>
          </cell>
          <cell r="K5495" t="str">
            <v>[103903] SET X4 HEBILLAS MOÑOS / MARIPOSAS CELESTE</v>
          </cell>
          <cell r="L5495"/>
        </row>
        <row r="5496">
          <cell r="C5496">
            <v>103904</v>
          </cell>
          <cell r="D5496" t="str">
            <v>ACCESSORIES / PELO / SETS</v>
          </cell>
          <cell r="E5496" t="str">
            <v>ACCESSORIES / PELO / SETS</v>
          </cell>
          <cell r="F5496">
            <v>133.97999999999999</v>
          </cell>
          <cell r="G5496" t="str">
            <v>AS-PE000047</v>
          </cell>
          <cell r="H5496" t="b">
            <v>0</v>
          </cell>
          <cell r="I5496" t="str">
            <v>SET X4 MINI GOMITAS C/ BOLITAS OREJITAS</v>
          </cell>
          <cell r="J5496">
            <v>0</v>
          </cell>
          <cell r="K5496" t="str">
            <v>[103904] SET X4 MINI GOMITAS C/ BOLITAS OREJITAS</v>
          </cell>
          <cell r="L5496"/>
        </row>
        <row r="5497">
          <cell r="C5497">
            <v>103905</v>
          </cell>
          <cell r="D5497" t="str">
            <v>ACCESSORIES / PELO / SETS</v>
          </cell>
          <cell r="E5497" t="str">
            <v>ACCESSORIES / PELO / SETS</v>
          </cell>
          <cell r="F5497">
            <v>133.97999999999999</v>
          </cell>
          <cell r="G5497" t="str">
            <v>AS-PE000048</v>
          </cell>
          <cell r="H5497" t="b">
            <v>0</v>
          </cell>
          <cell r="I5497" t="str">
            <v>SET X4 MINI GOMITAS RAYADAS C/ BOLITAS</v>
          </cell>
          <cell r="J5497">
            <v>0</v>
          </cell>
          <cell r="K5497" t="str">
            <v>[103905] SET X4 MINI GOMITAS RAYADAS C/ BOLITAS</v>
          </cell>
          <cell r="L5497"/>
        </row>
        <row r="5498">
          <cell r="C5498">
            <v>103906</v>
          </cell>
          <cell r="D5498" t="str">
            <v>ACCESSORIES / PELO / SETS</v>
          </cell>
          <cell r="E5498" t="str">
            <v>ACCESSORIES / PELO / SETS</v>
          </cell>
          <cell r="F5498">
            <v>139.35</v>
          </cell>
          <cell r="G5498" t="str">
            <v>AS-PE000041</v>
          </cell>
          <cell r="H5498" t="b">
            <v>0</v>
          </cell>
          <cell r="I5498" t="str">
            <v>SET X4 OREJITAS C/ ESTRELLAS BLANCO/ROSA</v>
          </cell>
          <cell r="J5498">
            <v>0</v>
          </cell>
          <cell r="K5498" t="str">
            <v>[103906] SET X4 OREJITAS C/ ESTRELLAS BLANCO/ROSA</v>
          </cell>
          <cell r="L5498"/>
        </row>
        <row r="5499">
          <cell r="C5499">
            <v>103907</v>
          </cell>
          <cell r="D5499" t="str">
            <v>ACCESSORIES / PELO / SETS</v>
          </cell>
          <cell r="E5499" t="str">
            <v>ACCESSORIES / PELO / SETS</v>
          </cell>
          <cell r="F5499">
            <v>139.35</v>
          </cell>
          <cell r="G5499" t="str">
            <v>AS-PE000043</v>
          </cell>
          <cell r="H5499" t="b">
            <v>0</v>
          </cell>
          <cell r="I5499" t="str">
            <v>SET X4 OREJITAS C/ ESTRELLAS FUCSIA/BLANCO</v>
          </cell>
          <cell r="J5499">
            <v>0</v>
          </cell>
          <cell r="K5499" t="str">
            <v>[103907] SET X4 OREJITAS C/ ESTRELLAS FUCSIA/BLANCO</v>
          </cell>
          <cell r="L5499"/>
        </row>
        <row r="5500">
          <cell r="C5500">
            <v>103908</v>
          </cell>
          <cell r="D5500" t="str">
            <v>ACCESSORIES / PELO / SETS</v>
          </cell>
          <cell r="E5500" t="str">
            <v>ACCESSORIES / PELO / SETS</v>
          </cell>
          <cell r="F5500">
            <v>139.35</v>
          </cell>
          <cell r="G5500" t="str">
            <v>AS-PE000040</v>
          </cell>
          <cell r="H5500" t="b">
            <v>0</v>
          </cell>
          <cell r="I5500" t="str">
            <v>SET X4 OREJITAS C/ ESTRELLAS NARANJA/BLANCO</v>
          </cell>
          <cell r="J5500">
            <v>0</v>
          </cell>
          <cell r="K5500" t="str">
            <v>[103908] SET X4 OREJITAS C/ ESTRELLAS NARANJA/BLANCO</v>
          </cell>
          <cell r="L5500"/>
        </row>
        <row r="5501">
          <cell r="C5501">
            <v>103909</v>
          </cell>
          <cell r="D5501" t="str">
            <v>ACCESSORIES / PELO / SETS</v>
          </cell>
          <cell r="E5501" t="str">
            <v>ACCESSORIES / PELO / SETS</v>
          </cell>
          <cell r="F5501">
            <v>139.35</v>
          </cell>
          <cell r="G5501" t="str">
            <v>AS-PE000044</v>
          </cell>
          <cell r="H5501" t="b">
            <v>0</v>
          </cell>
          <cell r="I5501" t="str">
            <v>SET X4 OREJITAS C/ ESTRELLAS NEGRO/BLANCO</v>
          </cell>
          <cell r="J5501">
            <v>0</v>
          </cell>
          <cell r="K5501" t="str">
            <v>[103909] SET X4 OREJITAS C/ ESTRELLAS NEGRO/BLANCO</v>
          </cell>
          <cell r="L5501"/>
        </row>
        <row r="5502">
          <cell r="C5502">
            <v>103910</v>
          </cell>
          <cell r="D5502" t="str">
            <v>ACCESSORIES / PELO / SETS</v>
          </cell>
          <cell r="E5502" t="str">
            <v>ACCESSORIES / PELO / SETS</v>
          </cell>
          <cell r="F5502">
            <v>139.35</v>
          </cell>
          <cell r="G5502" t="str">
            <v>AS-PE000039</v>
          </cell>
          <cell r="H5502" t="b">
            <v>0</v>
          </cell>
          <cell r="I5502" t="str">
            <v>SET X4 OREJITAS C/ ESTRELLAS ROJO/BLANCO</v>
          </cell>
          <cell r="J5502">
            <v>0</v>
          </cell>
          <cell r="K5502" t="str">
            <v>[103910] SET X4 OREJITAS C/ ESTRELLAS ROJO/BLANCO</v>
          </cell>
          <cell r="L5502"/>
        </row>
        <row r="5503">
          <cell r="C5503">
            <v>103911</v>
          </cell>
          <cell r="D5503" t="str">
            <v>ACCESSORIES / PELO / SETS</v>
          </cell>
          <cell r="E5503" t="str">
            <v>ACCESSORIES / PELO / SETS</v>
          </cell>
          <cell r="F5503">
            <v>139.35</v>
          </cell>
          <cell r="G5503" t="str">
            <v>AS-PE000042</v>
          </cell>
          <cell r="H5503" t="b">
            <v>0</v>
          </cell>
          <cell r="I5503" t="str">
            <v>SET X4 OREJITAS C/ ESTRELLAS VERDE/BLANCO</v>
          </cell>
          <cell r="J5503">
            <v>0</v>
          </cell>
          <cell r="K5503" t="str">
            <v>[103911] SET X4 OREJITAS C/ ESTRELLAS VERDE/BLANCO</v>
          </cell>
          <cell r="L5503"/>
        </row>
        <row r="5504">
          <cell r="C5504">
            <v>103912</v>
          </cell>
          <cell r="D5504" t="str">
            <v>ACCESSORIES / PELO / SETS</v>
          </cell>
          <cell r="E5504" t="str">
            <v>ACCESSORIES / PELO / SETS</v>
          </cell>
          <cell r="F5504">
            <v>133.97999999999999</v>
          </cell>
          <cell r="G5504" t="str">
            <v>AS-PE000032</v>
          </cell>
          <cell r="H5504" t="b">
            <v>0</v>
          </cell>
          <cell r="I5504" t="str">
            <v>SET X4 OREJITAS C/ POMPON FUCSIA/NEGRO</v>
          </cell>
          <cell r="J5504">
            <v>0</v>
          </cell>
          <cell r="K5504" t="str">
            <v>[103912] SET X4 OREJITAS C/ POMPON FUCSIA/NEGRO</v>
          </cell>
          <cell r="L5504"/>
        </row>
        <row r="5505">
          <cell r="C5505">
            <v>103913</v>
          </cell>
          <cell r="D5505" t="str">
            <v>ACCESSORIES / PELO / SETS</v>
          </cell>
          <cell r="E5505" t="str">
            <v>ACCESSORIES / PELO / SETS</v>
          </cell>
          <cell r="F5505">
            <v>133.97999999999999</v>
          </cell>
          <cell r="G5505" t="str">
            <v>AS-PE000033</v>
          </cell>
          <cell r="H5505" t="b">
            <v>0</v>
          </cell>
          <cell r="I5505" t="str">
            <v>SET X4 OREJITAS C/ POMPON ROSA FLUO</v>
          </cell>
          <cell r="J5505">
            <v>0</v>
          </cell>
          <cell r="K5505" t="str">
            <v>[103913] SET X4 OREJITAS C/ POMPON ROSA FLUO</v>
          </cell>
          <cell r="L5505"/>
        </row>
        <row r="5506">
          <cell r="C5506">
            <v>103914</v>
          </cell>
          <cell r="D5506" t="str">
            <v>ACCESSORIES / PELO / SETS</v>
          </cell>
          <cell r="E5506" t="str">
            <v>ACCESSORIES / PELO / SETS</v>
          </cell>
          <cell r="F5506">
            <v>134</v>
          </cell>
          <cell r="G5506" t="str">
            <v>AS-PE000034</v>
          </cell>
          <cell r="H5506" t="b">
            <v>0</v>
          </cell>
          <cell r="I5506" t="str">
            <v>SET X4 OREJITAS C/ POMPON TURQUESA</v>
          </cell>
          <cell r="J5506">
            <v>0</v>
          </cell>
          <cell r="K5506" t="str">
            <v>[103914] SET X4 OREJITAS C/ POMPON TURQUESA</v>
          </cell>
          <cell r="L5506"/>
        </row>
        <row r="5507">
          <cell r="C5507">
            <v>103915</v>
          </cell>
          <cell r="D5507" t="str">
            <v>ACCESSORIES / PELO / SETS</v>
          </cell>
          <cell r="E5507" t="str">
            <v>ACCESSORIES / PELO / SETS</v>
          </cell>
          <cell r="F5507">
            <v>267.97000000000003</v>
          </cell>
          <cell r="G5507" t="str">
            <v>AS-PE000070</v>
          </cell>
          <cell r="H5507" t="b">
            <v>0</v>
          </cell>
          <cell r="I5507" t="str">
            <v>SET X5 BROCHES CHICOS CORONITA + COLITAS</v>
          </cell>
          <cell r="J5507">
            <v>0</v>
          </cell>
          <cell r="K5507" t="str">
            <v>[103915] SET X5 BROCHES CHICOS CORONITA + COLITAS</v>
          </cell>
          <cell r="L5507"/>
        </row>
        <row r="5508">
          <cell r="C5508">
            <v>103916</v>
          </cell>
          <cell r="D5508" t="str">
            <v>ACCESSORIES / PELO / SETS</v>
          </cell>
          <cell r="E5508" t="str">
            <v>ACCESSORIES / PELO / SETS</v>
          </cell>
          <cell r="F5508">
            <v>267.97000000000003</v>
          </cell>
          <cell r="G5508" t="str">
            <v>AS-PE000071</v>
          </cell>
          <cell r="H5508" t="b">
            <v>0</v>
          </cell>
          <cell r="I5508" t="str">
            <v>SET X5 BROCHES CHICOS FLORES + COLITAS</v>
          </cell>
          <cell r="J5508">
            <v>0</v>
          </cell>
          <cell r="K5508" t="str">
            <v>[103916] SET X5 BROCHES CHICOS FLORES + COLITAS</v>
          </cell>
          <cell r="L5508"/>
        </row>
        <row r="5509">
          <cell r="C5509">
            <v>103917</v>
          </cell>
          <cell r="D5509" t="str">
            <v>ACCESSORIES / PELO / SETS</v>
          </cell>
          <cell r="E5509" t="str">
            <v>ACCESSORIES / PELO / SETS</v>
          </cell>
          <cell r="F5509">
            <v>227.77</v>
          </cell>
          <cell r="G5509" t="str">
            <v>AS-PE000025</v>
          </cell>
          <cell r="H5509" t="b">
            <v>0</v>
          </cell>
          <cell r="I5509" t="str">
            <v>SET X5 COLITAS DEGRADE CELESTE</v>
          </cell>
          <cell r="J5509">
            <v>0</v>
          </cell>
          <cell r="K5509" t="str">
            <v>[103917] SET X5 COLITAS DEGRADE CELESTE</v>
          </cell>
          <cell r="L5509"/>
        </row>
        <row r="5510">
          <cell r="C5510">
            <v>103918</v>
          </cell>
          <cell r="D5510" t="str">
            <v>ACCESSORIES / PELO / SETS</v>
          </cell>
          <cell r="E5510" t="str">
            <v>ACCESSORIES / PELO / SETS</v>
          </cell>
          <cell r="F5510">
            <v>227.77</v>
          </cell>
          <cell r="G5510" t="str">
            <v>AS-PE000026</v>
          </cell>
          <cell r="H5510" t="b">
            <v>0</v>
          </cell>
          <cell r="I5510" t="str">
            <v>SET X5 COLITAS DEGRADE ROSA</v>
          </cell>
          <cell r="J5510">
            <v>0</v>
          </cell>
          <cell r="K5510" t="str">
            <v>[103918] SET X5 COLITAS DEGRADE ROSA</v>
          </cell>
          <cell r="L5510"/>
        </row>
        <row r="5511">
          <cell r="C5511">
            <v>103919</v>
          </cell>
          <cell r="D5511" t="str">
            <v>ACCESSORIES / PELO / SETS</v>
          </cell>
          <cell r="E5511" t="str">
            <v>ACCESSORIES / PELO / SETS</v>
          </cell>
          <cell r="F5511">
            <v>227.78</v>
          </cell>
          <cell r="G5511" t="str">
            <v>AS-PE000067</v>
          </cell>
          <cell r="H5511" t="b">
            <v>0</v>
          </cell>
          <cell r="I5511" t="str">
            <v>SET X5 GOMITAS C/ APLIQUE</v>
          </cell>
          <cell r="J5511">
            <v>0</v>
          </cell>
          <cell r="K5511" t="str">
            <v>[103919] SET X5 GOMITAS C/ APLIQUE</v>
          </cell>
          <cell r="L5511"/>
        </row>
        <row r="5512">
          <cell r="C5512">
            <v>103920</v>
          </cell>
          <cell r="D5512" t="str">
            <v>ACCESSORIES / PELO / SETS</v>
          </cell>
          <cell r="E5512" t="str">
            <v>ACCESSORIES / PELO / SETS</v>
          </cell>
          <cell r="F5512">
            <v>410.26</v>
          </cell>
          <cell r="G5512" t="str">
            <v>AS-PE000001</v>
          </cell>
          <cell r="H5512" t="b">
            <v>0</v>
          </cell>
          <cell r="I5512" t="str">
            <v>SET X6 BROCHES CHICOS CUADRADOS PASTEL</v>
          </cell>
          <cell r="J5512">
            <v>0</v>
          </cell>
          <cell r="K5512" t="str">
            <v>[103920] SET X6 BROCHES CHICOS CUADRADOS PASTEL</v>
          </cell>
          <cell r="L5512"/>
        </row>
        <row r="5513">
          <cell r="C5513">
            <v>103921</v>
          </cell>
          <cell r="D5513" t="str">
            <v>ACCESSORIES / PELO / SETS</v>
          </cell>
          <cell r="E5513" t="str">
            <v>ACCESSORIES / PELO / SETS</v>
          </cell>
          <cell r="F5513">
            <v>410.26</v>
          </cell>
          <cell r="G5513" t="str">
            <v>AS-PE000002</v>
          </cell>
          <cell r="H5513" t="b">
            <v>0</v>
          </cell>
          <cell r="I5513" t="str">
            <v>SET X6 BROCHES CHICOS MOÑOS PASTEL</v>
          </cell>
          <cell r="J5513">
            <v>0</v>
          </cell>
          <cell r="K5513" t="str">
            <v>[103921] SET X6 BROCHES CHICOS MOÑOS PASTEL</v>
          </cell>
          <cell r="L5513"/>
        </row>
        <row r="5514">
          <cell r="C5514">
            <v>103922</v>
          </cell>
          <cell r="D5514" t="str">
            <v>ACCESSORIES / PELO / SETS</v>
          </cell>
          <cell r="E5514" t="str">
            <v>ACCESSORIES / PELO / SETS</v>
          </cell>
          <cell r="F5514">
            <v>206.34</v>
          </cell>
          <cell r="G5514" t="str">
            <v>AS-PE000023</v>
          </cell>
          <cell r="H5514" t="b">
            <v>0</v>
          </cell>
          <cell r="I5514" t="str">
            <v>SET X6 GOMITAS CLASICOS/BRILLOS</v>
          </cell>
          <cell r="J5514">
            <v>0</v>
          </cell>
          <cell r="K5514" t="str">
            <v>[103922] SET X6 GOMITAS CLASICOS/BRILLOS</v>
          </cell>
          <cell r="L5514"/>
        </row>
        <row r="5515">
          <cell r="C5515">
            <v>103923</v>
          </cell>
          <cell r="D5515" t="str">
            <v>ACCESSORIES / PELO / SETS</v>
          </cell>
          <cell r="E5515" t="str">
            <v>ACCESSORIES / PELO / SETS</v>
          </cell>
          <cell r="F5515">
            <v>133.97999999999999</v>
          </cell>
          <cell r="G5515" t="str">
            <v>AS-PE000024</v>
          </cell>
          <cell r="H5515" t="b">
            <v>0</v>
          </cell>
          <cell r="I5515" t="str">
            <v>SET X6 GOMITAS GRANDES MARRON</v>
          </cell>
          <cell r="J5515">
            <v>0</v>
          </cell>
          <cell r="K5515" t="str">
            <v>[103923] SET X6 GOMITAS GRANDES MARRON</v>
          </cell>
          <cell r="L5515"/>
        </row>
        <row r="5516">
          <cell r="C5516">
            <v>103924</v>
          </cell>
          <cell r="D5516" t="str">
            <v>ACCESSORIES / PELO / SETS</v>
          </cell>
          <cell r="E5516" t="str">
            <v>ACCESSORIES / PELO / SETS</v>
          </cell>
          <cell r="F5516">
            <v>187.58</v>
          </cell>
          <cell r="G5516" t="str">
            <v>AS-PE000029</v>
          </cell>
          <cell r="H5516" t="b">
            <v>0</v>
          </cell>
          <cell r="I5516" t="str">
            <v>SET X6 GOMITAS MEDIANAS BRILLOS/FRUTILLAS</v>
          </cell>
          <cell r="J5516">
            <v>0</v>
          </cell>
          <cell r="K5516" t="str">
            <v>[103924] SET X6 GOMITAS MEDIANAS BRILLOS/FRUTILLAS</v>
          </cell>
          <cell r="L5516"/>
        </row>
        <row r="5517">
          <cell r="C5517">
            <v>103925</v>
          </cell>
          <cell r="D5517" t="str">
            <v>ACCESSORIES / PELO / SETS</v>
          </cell>
          <cell r="E5517" t="str">
            <v>ACCESSORIES / PELO / SETS</v>
          </cell>
          <cell r="F5517">
            <v>187.58</v>
          </cell>
          <cell r="G5517" t="str">
            <v>AS-PE000045</v>
          </cell>
          <cell r="H5517" t="b">
            <v>0</v>
          </cell>
          <cell r="I5517" t="str">
            <v>SET X6 GOMITAS MEDIANAS C/ ESTRELLA PLATEADO/NEGRO</v>
          </cell>
          <cell r="J5517">
            <v>0</v>
          </cell>
          <cell r="K5517" t="str">
            <v>[103925] SET X6 GOMITAS MEDIANAS C/ ESTRELLA PLATEADO/NEGRO</v>
          </cell>
          <cell r="L5517"/>
        </row>
        <row r="5518">
          <cell r="C5518">
            <v>103926</v>
          </cell>
          <cell r="D5518" t="str">
            <v>ACCESSORIES / PELO / SETS</v>
          </cell>
          <cell r="E5518" t="str">
            <v>ACCESSORIES / PELO / SETS</v>
          </cell>
          <cell r="F5518">
            <v>120.59</v>
          </cell>
          <cell r="G5518" t="str">
            <v>AS-PE000020</v>
          </cell>
          <cell r="H5518" t="b">
            <v>0</v>
          </cell>
          <cell r="I5518" t="str">
            <v>SET X6 GOMITAS MEDIANAS MARRON</v>
          </cell>
          <cell r="J5518">
            <v>0</v>
          </cell>
          <cell r="K5518" t="str">
            <v>[103926] SET X6 GOMITAS MEDIANAS MARRON</v>
          </cell>
          <cell r="L5518"/>
        </row>
        <row r="5519">
          <cell r="C5519">
            <v>103927</v>
          </cell>
          <cell r="D5519" t="str">
            <v>ACCESSORIES / PELO / SETS</v>
          </cell>
          <cell r="E5519" t="str">
            <v>ACCESSORIES / PELO / SETS</v>
          </cell>
          <cell r="F5519">
            <v>330.85</v>
          </cell>
          <cell r="G5519" t="str">
            <v>AS-PE000121</v>
          </cell>
          <cell r="H5519" t="b">
            <v>0</v>
          </cell>
          <cell r="I5519" t="str">
            <v>SET X6 HEBILLAS MOÑOS CHICOS C/ CORAZONES</v>
          </cell>
          <cell r="J5519">
            <v>0</v>
          </cell>
          <cell r="K5519" t="str">
            <v>[103927] SET X6 HEBILLAS MOÑOS CHICOS C/ CORAZONES</v>
          </cell>
          <cell r="L5519"/>
        </row>
        <row r="5520">
          <cell r="C5520">
            <v>103928</v>
          </cell>
          <cell r="D5520" t="str">
            <v>ACCESSORIES / PELO / SETS</v>
          </cell>
          <cell r="E5520" t="str">
            <v>ACCESSORIES / PELO / SETS</v>
          </cell>
          <cell r="F5520">
            <v>251.45</v>
          </cell>
          <cell r="G5520" t="str">
            <v>AS-PE000103</v>
          </cell>
          <cell r="H5520" t="b">
            <v>0</v>
          </cell>
          <cell r="I5520" t="str">
            <v>SET X6 HEBILLAS NEGRO</v>
          </cell>
          <cell r="J5520">
            <v>0</v>
          </cell>
          <cell r="K5520" t="str">
            <v>[103928] SET X6 HEBILLAS NEGRO</v>
          </cell>
          <cell r="L5520"/>
        </row>
        <row r="5521">
          <cell r="C5521">
            <v>103929</v>
          </cell>
          <cell r="D5521" t="str">
            <v>ACCESSORIES / PELO / SETS</v>
          </cell>
          <cell r="E5521" t="str">
            <v>ACCESSORIES / PELO / SETS</v>
          </cell>
          <cell r="F5521">
            <v>198.51</v>
          </cell>
          <cell r="G5521" t="str">
            <v>AS-PE000061</v>
          </cell>
          <cell r="H5521" t="b">
            <v>0</v>
          </cell>
          <cell r="I5521" t="str">
            <v>SET X6 MINI BROCHES ESTRELLA SURTIDO</v>
          </cell>
          <cell r="J5521">
            <v>0</v>
          </cell>
          <cell r="K5521" t="str">
            <v>[103929] SET X6 MINI BROCHES ESTRELLA SURTIDO</v>
          </cell>
          <cell r="L5521"/>
        </row>
        <row r="5522">
          <cell r="C5522">
            <v>103930</v>
          </cell>
          <cell r="D5522" t="str">
            <v>ACCESSORIES / PELO / SETS</v>
          </cell>
          <cell r="E5522" t="str">
            <v>ACCESSORIES / PELO / SETS</v>
          </cell>
          <cell r="F5522">
            <v>198.51</v>
          </cell>
          <cell r="G5522" t="str">
            <v>AS-PE000062</v>
          </cell>
          <cell r="H5522" t="b">
            <v>0</v>
          </cell>
          <cell r="I5522" t="str">
            <v>SET X6 MINI BROCHES ESTRELLA SURTIDO BRILLANTE</v>
          </cell>
          <cell r="J5522">
            <v>0</v>
          </cell>
          <cell r="K5522" t="str">
            <v>[103930] SET X6 MINI BROCHES ESTRELLA SURTIDO BRILLANTE</v>
          </cell>
          <cell r="L5522"/>
        </row>
        <row r="5523">
          <cell r="C5523">
            <v>103931</v>
          </cell>
          <cell r="D5523" t="str">
            <v>ACCESSORIES / PELO / SETS</v>
          </cell>
          <cell r="E5523" t="str">
            <v>ACCESSORIES / PELO / SETS</v>
          </cell>
          <cell r="F5523">
            <v>198.51</v>
          </cell>
          <cell r="G5523" t="str">
            <v>AS-PE000060</v>
          </cell>
          <cell r="H5523" t="b">
            <v>0</v>
          </cell>
          <cell r="I5523" t="str">
            <v>SET X6 MINI BROCHES FLORCITAS SURTIDO</v>
          </cell>
          <cell r="J5523">
            <v>0</v>
          </cell>
          <cell r="K5523" t="str">
            <v>[103931] SET X6 MINI BROCHES FLORCITAS SURTIDO</v>
          </cell>
          <cell r="L5523"/>
        </row>
        <row r="5524">
          <cell r="C5524">
            <v>103932</v>
          </cell>
          <cell r="D5524" t="str">
            <v>ACCESSORIES / PELO / SETS</v>
          </cell>
          <cell r="E5524" t="str">
            <v>ACCESSORIES / PELO / SETS</v>
          </cell>
          <cell r="F5524">
            <v>145.56</v>
          </cell>
          <cell r="G5524" t="str">
            <v>AS-PE000092</v>
          </cell>
          <cell r="H5524" t="b">
            <v>0</v>
          </cell>
          <cell r="I5524" t="str">
            <v>SET X7 MINI BROCHES SURTIDOS PASTEL</v>
          </cell>
          <cell r="J5524">
            <v>0</v>
          </cell>
          <cell r="K5524" t="str">
            <v>[103932] SET X7 MINI BROCHES SURTIDOS PASTEL</v>
          </cell>
          <cell r="L5524"/>
        </row>
        <row r="5525">
          <cell r="C5525">
            <v>103933</v>
          </cell>
          <cell r="D5525" t="str">
            <v>ACCESSORIES / PELO / SETS</v>
          </cell>
          <cell r="E5525" t="str">
            <v>ACCESSORIES / PELO / SETS</v>
          </cell>
          <cell r="F5525">
            <v>415.35</v>
          </cell>
          <cell r="G5525" t="str">
            <v>AS-PE000081</v>
          </cell>
          <cell r="H5525" t="b">
            <v>0</v>
          </cell>
          <cell r="I5525" t="str">
            <v>SET X8 HEBILLAS + GOMITAS PASTEL</v>
          </cell>
          <cell r="J5525">
            <v>0</v>
          </cell>
          <cell r="K5525" t="str">
            <v>[103933] SET X8 HEBILLAS + GOMITAS PASTEL</v>
          </cell>
          <cell r="L5525"/>
        </row>
        <row r="5526">
          <cell r="C5526">
            <v>103934</v>
          </cell>
          <cell r="D5526" t="str">
            <v>ACCESSORIES / PELO / SETS</v>
          </cell>
          <cell r="E5526" t="str">
            <v>ACCESSORIES / PELO / SETS</v>
          </cell>
          <cell r="F5526">
            <v>344.09</v>
          </cell>
          <cell r="G5526" t="str">
            <v>AS-PE000094</v>
          </cell>
          <cell r="H5526" t="b">
            <v>0</v>
          </cell>
          <cell r="I5526" t="str">
            <v>SET X8 HEBILLAS ANCHAS/FINAS ROSA</v>
          </cell>
          <cell r="J5526">
            <v>0</v>
          </cell>
          <cell r="K5526" t="str">
            <v>[103934] SET X8 HEBILLAS ANCHAS/FINAS ROSA</v>
          </cell>
          <cell r="L5526"/>
        </row>
        <row r="5527">
          <cell r="C5527">
            <v>103935</v>
          </cell>
          <cell r="D5527" t="str">
            <v>ACCESSORIES / MARRO GRANDE / SHOPPERS</v>
          </cell>
          <cell r="E5527" t="str">
            <v>ACCESSORIES / MARRO GRANDE / SHOPPERS</v>
          </cell>
          <cell r="F5527">
            <v>2793.29</v>
          </cell>
          <cell r="G5527" t="str">
            <v>AS-MG010220106</v>
          </cell>
          <cell r="H5527" t="b">
            <v>0</v>
          </cell>
          <cell r="I5527" t="str">
            <v>SHOPPER CORA</v>
          </cell>
          <cell r="J5527">
            <v>0</v>
          </cell>
          <cell r="K5527" t="str">
            <v>[103935] SHOPPER CORA (CORAL)</v>
          </cell>
          <cell r="L5527" t="str">
            <v>COLOR: CORAL</v>
          </cell>
        </row>
        <row r="5528">
          <cell r="C5528">
            <v>103936</v>
          </cell>
          <cell r="D5528" t="str">
            <v>ACCESSORIES / MARRO GRANDE / SHOPPERS</v>
          </cell>
          <cell r="E5528" t="str">
            <v>ACCESSORIES / MARRO GRANDE / SHOPPERS</v>
          </cell>
          <cell r="F5528">
            <v>2793.29</v>
          </cell>
          <cell r="G5528" t="str">
            <v>AS-MG010220115</v>
          </cell>
          <cell r="H5528" t="b">
            <v>0</v>
          </cell>
          <cell r="I5528" t="str">
            <v>SHOPPER CORA</v>
          </cell>
          <cell r="J5528">
            <v>0</v>
          </cell>
          <cell r="K5528" t="str">
            <v>[103935] SHOPPER CORA (CORAL)</v>
          </cell>
          <cell r="L5528" t="str">
            <v>COLOR: BORDO</v>
          </cell>
        </row>
        <row r="5529">
          <cell r="C5529">
            <v>103937</v>
          </cell>
          <cell r="D5529" t="str">
            <v>ACCESSORIES / MARRO GRANDE / SHOPPERS</v>
          </cell>
          <cell r="E5529" t="str">
            <v>ACCESSORIES / MARRO GRANDE / SHOPPERS</v>
          </cell>
          <cell r="F5529">
            <v>2793.29</v>
          </cell>
          <cell r="G5529" t="str">
            <v>AS-MG010220101</v>
          </cell>
          <cell r="H5529" t="b">
            <v>0</v>
          </cell>
          <cell r="I5529" t="str">
            <v>SHOPPER CORA</v>
          </cell>
          <cell r="J5529">
            <v>0</v>
          </cell>
          <cell r="K5529" t="str">
            <v>[103935] SHOPPER CORA (CORAL)</v>
          </cell>
          <cell r="L5529" t="str">
            <v>COLOR: NEGRO</v>
          </cell>
        </row>
        <row r="5530">
          <cell r="C5530">
            <v>103938</v>
          </cell>
          <cell r="D5530" t="str">
            <v>ACCESSORIES / MARRO GRANDE / SHOPPERS</v>
          </cell>
          <cell r="E5530" t="str">
            <v>ACCESSORIES / MARRO GRANDE / SHOPPERS</v>
          </cell>
          <cell r="F5530">
            <v>1108.8</v>
          </cell>
          <cell r="G5530" t="str">
            <v>AS-MG010230124</v>
          </cell>
          <cell r="H5530" t="b">
            <v>0</v>
          </cell>
          <cell r="I5530" t="str">
            <v>SHOPPER FLORES</v>
          </cell>
          <cell r="J5530">
            <v>0</v>
          </cell>
          <cell r="K5530" t="str">
            <v>[103938] SHOPPER FLORES</v>
          </cell>
          <cell r="L5530"/>
        </row>
        <row r="5531">
          <cell r="C5531">
            <v>103939</v>
          </cell>
          <cell r="D5531" t="str">
            <v>ACCESSORIES / MARRO GRANDE / SHOPPERS</v>
          </cell>
          <cell r="E5531" t="str">
            <v>ACCESSORIES / MARRO GRANDE / SHOPPERS</v>
          </cell>
          <cell r="F5531">
            <v>1551.83</v>
          </cell>
          <cell r="G5531" t="str">
            <v>AS-MG010240109</v>
          </cell>
          <cell r="H5531" t="b">
            <v>0</v>
          </cell>
          <cell r="I5531" t="str">
            <v>SHOPPER MARU</v>
          </cell>
          <cell r="J5531">
            <v>0</v>
          </cell>
          <cell r="K5531" t="str">
            <v>[103939] SHOPPER MARU (AZUL)</v>
          </cell>
          <cell r="L5531" t="str">
            <v>COLOR: AZUL</v>
          </cell>
        </row>
        <row r="5532">
          <cell r="C5532">
            <v>103940</v>
          </cell>
          <cell r="D5532" t="str">
            <v>ACCESSORIES / MARRO GRANDE / SHOPPERS</v>
          </cell>
          <cell r="E5532" t="str">
            <v>ACCESSORIES / MARRO GRANDE / SHOPPERS</v>
          </cell>
          <cell r="F5532">
            <v>1551.83</v>
          </cell>
          <cell r="G5532" t="str">
            <v>AS-MG010240116</v>
          </cell>
          <cell r="H5532" t="b">
            <v>0</v>
          </cell>
          <cell r="I5532" t="str">
            <v>SHOPPER MARU</v>
          </cell>
          <cell r="J5532">
            <v>0</v>
          </cell>
          <cell r="K5532" t="str">
            <v>[103939] SHOPPER MARU (AZUL)</v>
          </cell>
          <cell r="L5532" t="str">
            <v>COLOR: BLANCO</v>
          </cell>
        </row>
        <row r="5533">
          <cell r="C5533">
            <v>103941</v>
          </cell>
          <cell r="D5533" t="str">
            <v>ACCESSORIES / MARRO GRANDE / SHOPPERS</v>
          </cell>
          <cell r="E5533" t="str">
            <v>ACCESSORIES / MARRO GRANDE / SHOPPERS</v>
          </cell>
          <cell r="F5533">
            <v>1551.83</v>
          </cell>
          <cell r="G5533" t="str">
            <v>AS-MG010240115</v>
          </cell>
          <cell r="H5533" t="b">
            <v>0</v>
          </cell>
          <cell r="I5533" t="str">
            <v>SHOPPER MARU</v>
          </cell>
          <cell r="J5533">
            <v>0</v>
          </cell>
          <cell r="K5533" t="str">
            <v>[103939] SHOPPER MARU (AZUL)</v>
          </cell>
          <cell r="L5533" t="str">
            <v>COLOR: BORDO</v>
          </cell>
        </row>
        <row r="5534">
          <cell r="C5534">
            <v>103942</v>
          </cell>
          <cell r="D5534" t="str">
            <v>ACCESSORIES / MARRO GRANDE / SHOPPERS</v>
          </cell>
          <cell r="E5534" t="str">
            <v>ACCESSORIES / MARRO GRANDE / SHOPPERS</v>
          </cell>
          <cell r="F5534">
            <v>1551.83</v>
          </cell>
          <cell r="G5534" t="str">
            <v>AS-MG010240103</v>
          </cell>
          <cell r="H5534" t="b">
            <v>0</v>
          </cell>
          <cell r="I5534" t="str">
            <v>SHOPPER MARU</v>
          </cell>
          <cell r="J5534">
            <v>0</v>
          </cell>
          <cell r="K5534" t="str">
            <v>[103939] SHOPPER MARU (AZUL)</v>
          </cell>
          <cell r="L5534" t="str">
            <v>COLOR: CELESTE</v>
          </cell>
        </row>
        <row r="5535">
          <cell r="C5535">
            <v>103943</v>
          </cell>
          <cell r="D5535" t="str">
            <v>ACCESSORIES / MARRO GRANDE / SHOPPERS</v>
          </cell>
          <cell r="E5535" t="str">
            <v>ACCESSORIES / MARRO GRANDE / SHOPPERS</v>
          </cell>
          <cell r="F5535">
            <v>1551.83</v>
          </cell>
          <cell r="G5535" t="str">
            <v>AS-MG010240106</v>
          </cell>
          <cell r="H5535" t="b">
            <v>0</v>
          </cell>
          <cell r="I5535" t="str">
            <v>SHOPPER MARU</v>
          </cell>
          <cell r="J5535">
            <v>0</v>
          </cell>
          <cell r="K5535" t="str">
            <v>[103939] SHOPPER MARU (AZUL)</v>
          </cell>
          <cell r="L5535" t="str">
            <v>COLOR: CORAL</v>
          </cell>
        </row>
        <row r="5536">
          <cell r="C5536">
            <v>103944</v>
          </cell>
          <cell r="D5536" t="str">
            <v>ACCESSORIES / MARRO GRANDE / SHOPPERS</v>
          </cell>
          <cell r="E5536" t="str">
            <v>ACCESSORIES / MARRO GRANDE / SHOPPERS</v>
          </cell>
          <cell r="F5536">
            <v>1551.83</v>
          </cell>
          <cell r="G5536" t="str">
            <v>AS-MG010240108</v>
          </cell>
          <cell r="H5536" t="b">
            <v>0</v>
          </cell>
          <cell r="I5536" t="str">
            <v>SHOPPER MARU</v>
          </cell>
          <cell r="J5536">
            <v>0</v>
          </cell>
          <cell r="K5536" t="str">
            <v>[103939] SHOPPER MARU (AZUL)</v>
          </cell>
          <cell r="L5536" t="str">
            <v>COLOR: CRUDO</v>
          </cell>
        </row>
        <row r="5537">
          <cell r="C5537">
            <v>103945</v>
          </cell>
          <cell r="D5537" t="str">
            <v>ACCESSORIES / MARRO GRANDE / SHOPPERS</v>
          </cell>
          <cell r="E5537" t="str">
            <v>ACCESSORIES / MARRO GRANDE / SHOPPERS</v>
          </cell>
          <cell r="F5537">
            <v>1466.3</v>
          </cell>
          <cell r="G5537" t="str">
            <v>AS-MG010240101</v>
          </cell>
          <cell r="H5537" t="b">
            <v>0</v>
          </cell>
          <cell r="I5537" t="str">
            <v>SHOPPER MARU</v>
          </cell>
          <cell r="J5537">
            <v>0</v>
          </cell>
          <cell r="K5537" t="str">
            <v>[103939] SHOPPER MARU (AZUL)</v>
          </cell>
          <cell r="L5537" t="str">
            <v>COLOR: NEGRO</v>
          </cell>
        </row>
        <row r="5538">
          <cell r="C5538">
            <v>103946</v>
          </cell>
          <cell r="D5538" t="str">
            <v>ACCESSORIES / MARRO GRANDE / SHOPPERS</v>
          </cell>
          <cell r="E5538" t="str">
            <v>ACCESSORIES / MARRO GRANDE / SHOPPERS</v>
          </cell>
          <cell r="F5538">
            <v>1551.83</v>
          </cell>
          <cell r="G5538" t="str">
            <v>AS-MG010240107</v>
          </cell>
          <cell r="H5538" t="b">
            <v>0</v>
          </cell>
          <cell r="I5538" t="str">
            <v>SHOPPER MARU</v>
          </cell>
          <cell r="J5538">
            <v>0</v>
          </cell>
          <cell r="K5538" t="str">
            <v>[103939] SHOPPER MARU (AZUL)</v>
          </cell>
          <cell r="L5538" t="str">
            <v>COLOR: ROJO</v>
          </cell>
        </row>
        <row r="5539">
          <cell r="C5539">
            <v>103947</v>
          </cell>
          <cell r="D5539" t="str">
            <v>ACCESSORIES / MARRO GRANDE / SHOPPERS</v>
          </cell>
          <cell r="E5539" t="str">
            <v>ACCESSORIES / MARRO GRANDE / SHOPPERS</v>
          </cell>
          <cell r="F5539">
            <v>1551.83</v>
          </cell>
          <cell r="G5539" t="str">
            <v>AS-MG010240119</v>
          </cell>
          <cell r="H5539" t="b">
            <v>0</v>
          </cell>
          <cell r="I5539" t="str">
            <v>SHOPPER MARU</v>
          </cell>
          <cell r="J5539">
            <v>0</v>
          </cell>
          <cell r="K5539" t="str">
            <v>[103939] SHOPPER MARU (AZUL)</v>
          </cell>
          <cell r="L5539" t="str">
            <v>COLOR: ROSA</v>
          </cell>
        </row>
        <row r="5540">
          <cell r="C5540">
            <v>103948</v>
          </cell>
          <cell r="D5540" t="str">
            <v>ACCESSORIES / MARRO GRANDE / SHOPPERS</v>
          </cell>
          <cell r="E5540" t="str">
            <v>ACCESSORIES / MARRO GRANDE / SHOPPERS</v>
          </cell>
          <cell r="F5540">
            <v>1551.83</v>
          </cell>
          <cell r="G5540" t="str">
            <v>AS-MG010240110</v>
          </cell>
          <cell r="H5540" t="b">
            <v>0</v>
          </cell>
          <cell r="I5540" t="str">
            <v>SHOPPER MARU</v>
          </cell>
          <cell r="J5540">
            <v>0</v>
          </cell>
          <cell r="K5540" t="str">
            <v>[103939] SHOPPER MARU (AZUL)</v>
          </cell>
          <cell r="L5540" t="str">
            <v>COLOR: VERDE</v>
          </cell>
        </row>
        <row r="5541">
          <cell r="C5541">
            <v>103949</v>
          </cell>
          <cell r="D5541" t="str">
            <v>ACCESSORIES / MARRO GRANDE / SHOPPERS</v>
          </cell>
          <cell r="E5541" t="str">
            <v>ACCESSORIES / MARRO GRANDE / SHOPPERS</v>
          </cell>
          <cell r="F5541">
            <v>1551.83</v>
          </cell>
          <cell r="G5541" t="str">
            <v>AS-MG010240131</v>
          </cell>
          <cell r="H5541" t="b">
            <v>0</v>
          </cell>
          <cell r="I5541" t="str">
            <v>SHOPPER MARU</v>
          </cell>
          <cell r="J5541">
            <v>0</v>
          </cell>
          <cell r="K5541" t="str">
            <v>[103939] SHOPPER MARU (AZUL)</v>
          </cell>
          <cell r="L5541" t="str">
            <v>COLOR: SALMON</v>
          </cell>
        </row>
        <row r="5542">
          <cell r="C5542">
            <v>103950</v>
          </cell>
          <cell r="D5542" t="str">
            <v>ACCESSORIES / MARRO GRANDE / SOBRES</v>
          </cell>
          <cell r="E5542" t="str">
            <v>ACCESSORIES / MARRO GRANDE / SOBRES</v>
          </cell>
          <cell r="F5542">
            <v>1486.49</v>
          </cell>
          <cell r="G5542" t="str">
            <v>AS-MC010250113</v>
          </cell>
          <cell r="H5542" t="b">
            <v>0</v>
          </cell>
          <cell r="I5542" t="str">
            <v>SOBRE ANALIA CHICO</v>
          </cell>
          <cell r="J5542">
            <v>0</v>
          </cell>
          <cell r="K5542" t="str">
            <v>[102984] SOBRE ANALIA CHICO (GAMUZA, AZUL)</v>
          </cell>
          <cell r="L5542" t="str">
            <v>MATERIAL: CROCO</v>
          </cell>
        </row>
        <row r="5543">
          <cell r="C5543"/>
          <cell r="D5543"/>
          <cell r="E5543"/>
          <cell r="F5543"/>
          <cell r="G5543"/>
          <cell r="H5543"/>
          <cell r="I5543"/>
          <cell r="J5543"/>
          <cell r="K5543"/>
          <cell r="L5543" t="str">
            <v>COLOR: VERDE</v>
          </cell>
        </row>
        <row r="5544">
          <cell r="C5544">
            <v>103951</v>
          </cell>
          <cell r="D5544" t="str">
            <v>ACCESSORIES / MARRO GRANDE / SOBRES</v>
          </cell>
          <cell r="E5544" t="str">
            <v>ACCESSORIES / MARRO GRANDE / SOBRES</v>
          </cell>
          <cell r="F5544">
            <v>1486.49</v>
          </cell>
          <cell r="G5544" t="str">
            <v>AS-MC010250109</v>
          </cell>
          <cell r="H5544" t="b">
            <v>0</v>
          </cell>
          <cell r="I5544" t="str">
            <v>SOBRE ANALIA CHICO</v>
          </cell>
          <cell r="J5544">
            <v>0</v>
          </cell>
          <cell r="K5544" t="str">
            <v>[102984] SOBRE ANALIA CHICO (GAMUZA, AZUL)</v>
          </cell>
          <cell r="L5544" t="str">
            <v>MATERIAL: PU</v>
          </cell>
        </row>
        <row r="5545">
          <cell r="C5545"/>
          <cell r="D5545"/>
          <cell r="E5545"/>
          <cell r="F5545"/>
          <cell r="G5545"/>
          <cell r="H5545"/>
          <cell r="I5545"/>
          <cell r="J5545"/>
          <cell r="K5545"/>
          <cell r="L5545" t="str">
            <v>COLOR: AZUL</v>
          </cell>
        </row>
        <row r="5546">
          <cell r="C5546">
            <v>103952</v>
          </cell>
          <cell r="D5546" t="str">
            <v>ACCESSORIES / MARRO GRANDE / SOBRES</v>
          </cell>
          <cell r="E5546" t="str">
            <v>ACCESSORIES / MARRO GRANDE / SOBRES</v>
          </cell>
          <cell r="F5546">
            <v>1486.49</v>
          </cell>
          <cell r="G5546" t="str">
            <v>AS-MC010250116</v>
          </cell>
          <cell r="H5546" t="b">
            <v>0</v>
          </cell>
          <cell r="I5546" t="str">
            <v>SOBRE ANALIA CHICO</v>
          </cell>
          <cell r="J5546">
            <v>0</v>
          </cell>
          <cell r="K5546" t="str">
            <v>[102984] SOBRE ANALIA CHICO (GAMUZA, AZUL)</v>
          </cell>
          <cell r="L5546" t="str">
            <v>MATERIAL: PU</v>
          </cell>
        </row>
        <row r="5547">
          <cell r="C5547"/>
          <cell r="D5547"/>
          <cell r="E5547"/>
          <cell r="F5547"/>
          <cell r="G5547"/>
          <cell r="H5547"/>
          <cell r="I5547"/>
          <cell r="J5547"/>
          <cell r="K5547"/>
          <cell r="L5547" t="str">
            <v>COLOR: BLANCO</v>
          </cell>
        </row>
        <row r="5548">
          <cell r="C5548">
            <v>103953</v>
          </cell>
          <cell r="D5548" t="str">
            <v>ACCESSORIES / MARRO GRANDE / SOBRES</v>
          </cell>
          <cell r="E5548" t="str">
            <v>ACCESSORIES / MARRO GRANDE / SOBRES</v>
          </cell>
          <cell r="F5548">
            <v>1486.49</v>
          </cell>
          <cell r="G5548" t="str">
            <v>AS-MC010250115</v>
          </cell>
          <cell r="H5548" t="b">
            <v>0</v>
          </cell>
          <cell r="I5548" t="str">
            <v>SOBRE ANALIA CHICO</v>
          </cell>
          <cell r="J5548">
            <v>0</v>
          </cell>
          <cell r="K5548" t="str">
            <v>[102984] SOBRE ANALIA CHICO (GAMUZA, AZUL)</v>
          </cell>
          <cell r="L5548" t="str">
            <v>MATERIAL: PU</v>
          </cell>
        </row>
        <row r="5549">
          <cell r="C5549"/>
          <cell r="D5549"/>
          <cell r="E5549"/>
          <cell r="F5549"/>
          <cell r="G5549"/>
          <cell r="H5549"/>
          <cell r="I5549"/>
          <cell r="J5549"/>
          <cell r="K5549"/>
          <cell r="L5549" t="str">
            <v>COLOR: BORDO</v>
          </cell>
        </row>
        <row r="5550">
          <cell r="C5550">
            <v>103954</v>
          </cell>
          <cell r="D5550" t="str">
            <v>ACCESSORIES / MARRO GRANDE / SOBRES</v>
          </cell>
          <cell r="E5550" t="str">
            <v>ACCESSORIES / MARRO GRANDE / SOBRES</v>
          </cell>
          <cell r="F5550">
            <v>1486.49</v>
          </cell>
          <cell r="G5550" t="str">
            <v>AS-MC010250106</v>
          </cell>
          <cell r="H5550" t="b">
            <v>0</v>
          </cell>
          <cell r="I5550" t="str">
            <v>SOBRE ANALIA CHICO</v>
          </cell>
          <cell r="J5550">
            <v>0</v>
          </cell>
          <cell r="K5550" t="str">
            <v>[102984] SOBRE ANALIA CHICO (GAMUZA, AZUL)</v>
          </cell>
          <cell r="L5550" t="str">
            <v>MATERIAL: PU</v>
          </cell>
        </row>
        <row r="5551">
          <cell r="C5551"/>
          <cell r="D5551"/>
          <cell r="E5551"/>
          <cell r="F5551"/>
          <cell r="G5551"/>
          <cell r="H5551"/>
          <cell r="I5551"/>
          <cell r="J5551"/>
          <cell r="K5551"/>
          <cell r="L5551" t="str">
            <v>COLOR: CORAL</v>
          </cell>
        </row>
        <row r="5552">
          <cell r="C5552">
            <v>103955</v>
          </cell>
          <cell r="D5552" t="str">
            <v>ACCESSORIES / MARRO GRANDE / SOBRES</v>
          </cell>
          <cell r="E5552" t="str">
            <v>ACCESSORIES / MARRO GRANDE / SOBRES</v>
          </cell>
          <cell r="F5552">
            <v>659.5</v>
          </cell>
          <cell r="G5552" t="str">
            <v>AS-MC010250112</v>
          </cell>
          <cell r="H5552" t="b">
            <v>0</v>
          </cell>
          <cell r="I5552" t="str">
            <v>SOBRE ANALIA CHICO</v>
          </cell>
          <cell r="J5552">
            <v>0</v>
          </cell>
          <cell r="K5552" t="str">
            <v>[102984] SOBRE ANALIA CHICO (GAMUZA, AZUL)</v>
          </cell>
          <cell r="L5552" t="str">
            <v>MATERIAL: PU</v>
          </cell>
        </row>
        <row r="5553">
          <cell r="C5553"/>
          <cell r="D5553"/>
          <cell r="E5553"/>
          <cell r="F5553"/>
          <cell r="G5553"/>
          <cell r="H5553"/>
          <cell r="I5553"/>
          <cell r="J5553"/>
          <cell r="K5553"/>
          <cell r="L5553" t="str">
            <v>COLOR: GRIS</v>
          </cell>
        </row>
        <row r="5554">
          <cell r="C5554">
            <v>103956</v>
          </cell>
          <cell r="D5554" t="str">
            <v>ACCESSORIES / MARRO GRANDE / SOBRES</v>
          </cell>
          <cell r="E5554" t="str">
            <v>ACCESSORIES / MARRO GRANDE / SOBRES</v>
          </cell>
          <cell r="F5554">
            <v>1272.2545070422541</v>
          </cell>
          <cell r="G5554" t="str">
            <v>AS-MC010250101</v>
          </cell>
          <cell r="H5554" t="b">
            <v>0</v>
          </cell>
          <cell r="I5554" t="str">
            <v>SOBRE ANALIA CHICO</v>
          </cell>
          <cell r="J5554">
            <v>0</v>
          </cell>
          <cell r="K5554" t="str">
            <v>[102984] SOBRE ANALIA CHICO (GAMUZA, AZUL)</v>
          </cell>
          <cell r="L5554" t="str">
            <v>MATERIAL: PU</v>
          </cell>
        </row>
        <row r="5555">
          <cell r="C5555"/>
          <cell r="D5555"/>
          <cell r="E5555"/>
          <cell r="F5555"/>
          <cell r="G5555"/>
          <cell r="H5555"/>
          <cell r="I5555"/>
          <cell r="J5555"/>
          <cell r="K5555"/>
          <cell r="L5555" t="str">
            <v>COLOR: NEGRO</v>
          </cell>
        </row>
        <row r="5556">
          <cell r="C5556">
            <v>103957</v>
          </cell>
          <cell r="D5556" t="str">
            <v>ACCESSORIES / MARRO GRANDE / SOBRES</v>
          </cell>
          <cell r="E5556" t="str">
            <v>ACCESSORIES / MARRO GRANDE / SOBRES</v>
          </cell>
          <cell r="F5556">
            <v>1486.49</v>
          </cell>
          <cell r="G5556" t="str">
            <v>AS-MC010250131</v>
          </cell>
          <cell r="H5556" t="b">
            <v>0</v>
          </cell>
          <cell r="I5556" t="str">
            <v>SOBRE ANALIA CHICO</v>
          </cell>
          <cell r="J5556">
            <v>0</v>
          </cell>
          <cell r="K5556" t="str">
            <v>[102984] SOBRE ANALIA CHICO (GAMUZA, AZUL)</v>
          </cell>
          <cell r="L5556" t="str">
            <v>MATERIAL: PU</v>
          </cell>
        </row>
        <row r="5557">
          <cell r="C5557"/>
          <cell r="D5557"/>
          <cell r="E5557"/>
          <cell r="F5557"/>
          <cell r="G5557"/>
          <cell r="H5557"/>
          <cell r="I5557"/>
          <cell r="J5557"/>
          <cell r="K5557"/>
          <cell r="L5557" t="str">
            <v>COLOR: SALMON</v>
          </cell>
        </row>
        <row r="5558">
          <cell r="C5558">
            <v>103958</v>
          </cell>
          <cell r="D5558" t="str">
            <v>ACCESSORIES / MARRO GRANDE / SOBRES</v>
          </cell>
          <cell r="E5558" t="str">
            <v>ACCESSORIES / MARRO GRANDE / SOBRES</v>
          </cell>
          <cell r="F5558">
            <v>1486.49</v>
          </cell>
          <cell r="G5558" t="str">
            <v>AS-MC010250110</v>
          </cell>
          <cell r="H5558" t="b">
            <v>0</v>
          </cell>
          <cell r="I5558" t="str">
            <v>SOBRE ANALIA CHICO</v>
          </cell>
          <cell r="J5558">
            <v>0</v>
          </cell>
          <cell r="K5558" t="str">
            <v>[102984] SOBRE ANALIA CHICO (GAMUZA, AZUL)</v>
          </cell>
          <cell r="L5558" t="str">
            <v>MATERIAL: PU</v>
          </cell>
        </row>
        <row r="5559">
          <cell r="C5559"/>
          <cell r="D5559"/>
          <cell r="E5559"/>
          <cell r="F5559"/>
          <cell r="G5559"/>
          <cell r="H5559"/>
          <cell r="I5559"/>
          <cell r="J5559"/>
          <cell r="K5559"/>
          <cell r="L5559" t="str">
            <v>COLOR: VERDE</v>
          </cell>
        </row>
        <row r="5560">
          <cell r="C5560">
            <v>103959</v>
          </cell>
          <cell r="D5560" t="str">
            <v>ACCESSORIES / MARRO GRANDE / SOBRES</v>
          </cell>
          <cell r="E5560" t="str">
            <v>ACCESSORIES / MARRO GRANDE / SOBRES</v>
          </cell>
          <cell r="F5560">
            <v>1289.6500000000001</v>
          </cell>
          <cell r="G5560" t="str">
            <v>AS-MC010250105</v>
          </cell>
          <cell r="H5560" t="b">
            <v>0</v>
          </cell>
          <cell r="I5560" t="str">
            <v>SOBRE ANALIA CHICO</v>
          </cell>
          <cell r="J5560">
            <v>0</v>
          </cell>
          <cell r="K5560" t="str">
            <v>[102984] SOBRE ANALIA CHICO (GAMUZA, AZUL)</v>
          </cell>
          <cell r="L5560" t="str">
            <v>MATERIAL: PU</v>
          </cell>
        </row>
        <row r="5561">
          <cell r="C5561"/>
          <cell r="D5561"/>
          <cell r="E5561"/>
          <cell r="F5561"/>
          <cell r="G5561"/>
          <cell r="H5561"/>
          <cell r="I5561"/>
          <cell r="J5561"/>
          <cell r="K5561"/>
          <cell r="L5561" t="str">
            <v>COLOR: VISON</v>
          </cell>
        </row>
        <row r="5562">
          <cell r="C5562">
            <v>103960</v>
          </cell>
          <cell r="D5562" t="str">
            <v>ACCESSORIES / MARRO GRANDE / SOBRES</v>
          </cell>
          <cell r="E5562" t="str">
            <v>ACCESSORIES / MARRO GRANDE / SOBRES</v>
          </cell>
          <cell r="F5562">
            <v>1026.389285714286</v>
          </cell>
          <cell r="G5562" t="str">
            <v>AS-MC010250117</v>
          </cell>
          <cell r="H5562" t="b">
            <v>0</v>
          </cell>
          <cell r="I5562" t="str">
            <v>SOBRE ANALIA CHICO</v>
          </cell>
          <cell r="J5562">
            <v>0</v>
          </cell>
          <cell r="K5562" t="str">
            <v>[102984] SOBRE ANALIA CHICO (GAMUZA, AZUL)</v>
          </cell>
          <cell r="L5562" t="str">
            <v>MATERIAL: PU</v>
          </cell>
        </row>
        <row r="5563">
          <cell r="C5563"/>
          <cell r="D5563"/>
          <cell r="E5563"/>
          <cell r="F5563"/>
          <cell r="G5563"/>
          <cell r="H5563"/>
          <cell r="I5563"/>
          <cell r="J5563"/>
          <cell r="K5563"/>
          <cell r="L5563" t="str">
            <v>COLOR: NEGRO TRAMA</v>
          </cell>
        </row>
        <row r="5564">
          <cell r="C5564">
            <v>103961</v>
          </cell>
          <cell r="D5564" t="str">
            <v>ACCESSORIES / MARRO GRANDE / SOBRES</v>
          </cell>
          <cell r="E5564" t="str">
            <v>ACCESSORIES / MARRO GRANDE / SOBRES</v>
          </cell>
          <cell r="F5564">
            <v>1715.18</v>
          </cell>
          <cell r="G5564" t="str">
            <v>AS-MC010260109</v>
          </cell>
          <cell r="H5564" t="b">
            <v>0</v>
          </cell>
          <cell r="I5564" t="str">
            <v>SOBRE ANALIA GRANDE</v>
          </cell>
          <cell r="J5564">
            <v>0</v>
          </cell>
          <cell r="K5564" t="str">
            <v>[103961] SOBRE ANALIA GRANDE (PU, AZUL)</v>
          </cell>
          <cell r="L5564" t="str">
            <v>MATERIAL: PU</v>
          </cell>
        </row>
        <row r="5565">
          <cell r="C5565"/>
          <cell r="D5565"/>
          <cell r="E5565"/>
          <cell r="F5565"/>
          <cell r="G5565"/>
          <cell r="H5565"/>
          <cell r="I5565"/>
          <cell r="J5565"/>
          <cell r="K5565"/>
          <cell r="L5565" t="str">
            <v>COLOR: AZUL</v>
          </cell>
        </row>
        <row r="5566">
          <cell r="C5566">
            <v>103962</v>
          </cell>
          <cell r="D5566" t="str">
            <v>ACCESSORIES / MARRO GRANDE / SOBRES</v>
          </cell>
          <cell r="E5566" t="str">
            <v>ACCESSORIES / MARRO GRANDE / SOBRES</v>
          </cell>
          <cell r="F5566">
            <v>1715.18</v>
          </cell>
          <cell r="G5566" t="str">
            <v>AS-MC010260111</v>
          </cell>
          <cell r="H5566" t="b">
            <v>0</v>
          </cell>
          <cell r="I5566" t="str">
            <v>SOBRE ANALIA GRANDE</v>
          </cell>
          <cell r="J5566">
            <v>0</v>
          </cell>
          <cell r="K5566" t="str">
            <v>[103961] SOBRE ANALIA GRANDE (PU, AZUL)</v>
          </cell>
          <cell r="L5566" t="str">
            <v>MATERIAL: PU</v>
          </cell>
        </row>
        <row r="5567">
          <cell r="C5567"/>
          <cell r="D5567"/>
          <cell r="E5567"/>
          <cell r="F5567"/>
          <cell r="G5567"/>
          <cell r="H5567"/>
          <cell r="I5567"/>
          <cell r="J5567"/>
          <cell r="K5567"/>
          <cell r="L5567" t="str">
            <v>COLOR: BEIGE</v>
          </cell>
        </row>
        <row r="5568">
          <cell r="C5568">
            <v>103963</v>
          </cell>
          <cell r="D5568" t="str">
            <v>ACCESSORIES / MARRO GRANDE / SOBRES</v>
          </cell>
          <cell r="E5568" t="str">
            <v>ACCESSORIES / MARRO GRANDE / SOBRES</v>
          </cell>
          <cell r="F5568">
            <v>1715.18</v>
          </cell>
          <cell r="G5568" t="str">
            <v>AS-MC010260116</v>
          </cell>
          <cell r="H5568" t="b">
            <v>0</v>
          </cell>
          <cell r="I5568" t="str">
            <v>SOBRE ANALIA GRANDE</v>
          </cell>
          <cell r="J5568">
            <v>0</v>
          </cell>
          <cell r="K5568" t="str">
            <v>[103961] SOBRE ANALIA GRANDE (PU, AZUL)</v>
          </cell>
          <cell r="L5568" t="str">
            <v>MATERIAL: PU</v>
          </cell>
        </row>
        <row r="5569">
          <cell r="C5569"/>
          <cell r="D5569"/>
          <cell r="E5569"/>
          <cell r="F5569"/>
          <cell r="G5569"/>
          <cell r="H5569"/>
          <cell r="I5569"/>
          <cell r="J5569"/>
          <cell r="K5569"/>
          <cell r="L5569" t="str">
            <v>COLOR: BLANCO</v>
          </cell>
        </row>
        <row r="5570">
          <cell r="C5570">
            <v>103964</v>
          </cell>
          <cell r="D5570" t="str">
            <v>ACCESSORIES / MARRO GRANDE / SOBRES</v>
          </cell>
          <cell r="E5570" t="str">
            <v>ACCESSORIES / MARRO GRANDE / SOBRES</v>
          </cell>
          <cell r="F5570">
            <v>1715.18</v>
          </cell>
          <cell r="G5570" t="str">
            <v>AS-MC010260115</v>
          </cell>
          <cell r="H5570" t="b">
            <v>0</v>
          </cell>
          <cell r="I5570" t="str">
            <v>SOBRE ANALIA GRANDE</v>
          </cell>
          <cell r="J5570">
            <v>0</v>
          </cell>
          <cell r="K5570" t="str">
            <v>[103961] SOBRE ANALIA GRANDE (PU, AZUL)</v>
          </cell>
          <cell r="L5570" t="str">
            <v>MATERIAL: PU</v>
          </cell>
        </row>
        <row r="5571">
          <cell r="C5571"/>
          <cell r="D5571"/>
          <cell r="E5571"/>
          <cell r="F5571"/>
          <cell r="G5571"/>
          <cell r="H5571"/>
          <cell r="I5571"/>
          <cell r="J5571"/>
          <cell r="K5571"/>
          <cell r="L5571" t="str">
            <v>COLOR: BORDO</v>
          </cell>
        </row>
        <row r="5572">
          <cell r="C5572">
            <v>103965</v>
          </cell>
          <cell r="D5572" t="str">
            <v>ACCESSORIES / MARRO GRANDE / SOBRES</v>
          </cell>
          <cell r="E5572" t="str">
            <v>ACCESSORIES / MARRO GRANDE / SOBRES</v>
          </cell>
          <cell r="F5572">
            <v>824.79</v>
          </cell>
          <cell r="G5572" t="str">
            <v>AS-MC010260106</v>
          </cell>
          <cell r="H5572" t="b">
            <v>0</v>
          </cell>
          <cell r="I5572" t="str">
            <v>SOBRE ANALIA GRANDE</v>
          </cell>
          <cell r="J5572">
            <v>0</v>
          </cell>
          <cell r="K5572" t="str">
            <v>[103961] SOBRE ANALIA GRANDE (PU, AZUL)</v>
          </cell>
          <cell r="L5572" t="str">
            <v>MATERIAL: PU</v>
          </cell>
        </row>
        <row r="5573">
          <cell r="C5573"/>
          <cell r="D5573"/>
          <cell r="E5573"/>
          <cell r="F5573"/>
          <cell r="G5573"/>
          <cell r="H5573"/>
          <cell r="I5573"/>
          <cell r="J5573"/>
          <cell r="K5573"/>
          <cell r="L5573" t="str">
            <v>COLOR: CORAL</v>
          </cell>
        </row>
        <row r="5574">
          <cell r="C5574">
            <v>103966</v>
          </cell>
          <cell r="D5574" t="str">
            <v>ACCESSORIES / MARRO GRANDE / SOBRES</v>
          </cell>
          <cell r="E5574" t="str">
            <v>ACCESSORIES / MARRO GRANDE / SOBRES</v>
          </cell>
          <cell r="F5574">
            <v>1715.18</v>
          </cell>
          <cell r="G5574" t="str">
            <v>AS-MC010260112</v>
          </cell>
          <cell r="H5574" t="b">
            <v>0</v>
          </cell>
          <cell r="I5574" t="str">
            <v>SOBRE ANALIA GRANDE</v>
          </cell>
          <cell r="J5574">
            <v>0</v>
          </cell>
          <cell r="K5574" t="str">
            <v>[103961] SOBRE ANALIA GRANDE (PU, AZUL)</v>
          </cell>
          <cell r="L5574" t="str">
            <v>MATERIAL: PU</v>
          </cell>
        </row>
        <row r="5575">
          <cell r="C5575"/>
          <cell r="D5575"/>
          <cell r="E5575"/>
          <cell r="F5575"/>
          <cell r="G5575"/>
          <cell r="H5575"/>
          <cell r="I5575"/>
          <cell r="J5575"/>
          <cell r="K5575"/>
          <cell r="L5575" t="str">
            <v>COLOR: GRIS</v>
          </cell>
        </row>
        <row r="5576">
          <cell r="C5576">
            <v>103967</v>
          </cell>
          <cell r="D5576" t="str">
            <v>ACCESSORIES / MARRO GRANDE / SOBRES</v>
          </cell>
          <cell r="E5576" t="str">
            <v>ACCESSORIES / MARRO GRANDE / SOBRES</v>
          </cell>
          <cell r="F5576">
            <v>1563.84</v>
          </cell>
          <cell r="G5576" t="str">
            <v>AS-MC010260101</v>
          </cell>
          <cell r="H5576" t="b">
            <v>0</v>
          </cell>
          <cell r="I5576" t="str">
            <v>SOBRE ANALIA GRANDE</v>
          </cell>
          <cell r="J5576">
            <v>0</v>
          </cell>
          <cell r="K5576" t="str">
            <v>[103961] SOBRE ANALIA GRANDE (PU, AZUL)</v>
          </cell>
          <cell r="L5576" t="str">
            <v>MATERIAL: PU</v>
          </cell>
        </row>
        <row r="5577">
          <cell r="C5577"/>
          <cell r="D5577"/>
          <cell r="E5577"/>
          <cell r="F5577"/>
          <cell r="G5577"/>
          <cell r="H5577"/>
          <cell r="I5577"/>
          <cell r="J5577"/>
          <cell r="K5577"/>
          <cell r="L5577" t="str">
            <v>COLOR: NEGRO</v>
          </cell>
        </row>
        <row r="5578">
          <cell r="C5578">
            <v>103968</v>
          </cell>
          <cell r="D5578" t="str">
            <v>ACCESSORIES / MARRO GRANDE / SOBRES</v>
          </cell>
          <cell r="E5578" t="str">
            <v>ACCESSORIES / MARRO GRANDE / SOBRES</v>
          </cell>
          <cell r="F5578">
            <v>1715.18</v>
          </cell>
          <cell r="G5578" t="str">
            <v>AS-MC010260107</v>
          </cell>
          <cell r="H5578" t="b">
            <v>0</v>
          </cell>
          <cell r="I5578" t="str">
            <v>SOBRE ANALIA GRANDE</v>
          </cell>
          <cell r="J5578">
            <v>0</v>
          </cell>
          <cell r="K5578" t="str">
            <v>[103961] SOBRE ANALIA GRANDE (PU, AZUL)</v>
          </cell>
          <cell r="L5578" t="str">
            <v>MATERIAL: PU</v>
          </cell>
        </row>
        <row r="5579">
          <cell r="C5579"/>
          <cell r="D5579"/>
          <cell r="E5579"/>
          <cell r="F5579"/>
          <cell r="G5579"/>
          <cell r="H5579"/>
          <cell r="I5579"/>
          <cell r="J5579"/>
          <cell r="K5579"/>
          <cell r="L5579" t="str">
            <v>COLOR: ROJO</v>
          </cell>
        </row>
        <row r="5580">
          <cell r="C5580">
            <v>103969</v>
          </cell>
          <cell r="D5580" t="str">
            <v>ACCESSORIES / MARRO GRANDE / SOBRES</v>
          </cell>
          <cell r="E5580" t="str">
            <v>ACCESSORIES / MARRO GRANDE / SOBRES</v>
          </cell>
          <cell r="F5580">
            <v>1715.18</v>
          </cell>
          <cell r="G5580" t="str">
            <v>AS-MC010260131</v>
          </cell>
          <cell r="H5580" t="b">
            <v>0</v>
          </cell>
          <cell r="I5580" t="str">
            <v>SOBRE ANALIA GRANDE</v>
          </cell>
          <cell r="J5580">
            <v>0</v>
          </cell>
          <cell r="K5580" t="str">
            <v>[103961] SOBRE ANALIA GRANDE (PU, AZUL)</v>
          </cell>
          <cell r="L5580" t="str">
            <v>MATERIAL: PU</v>
          </cell>
        </row>
        <row r="5581">
          <cell r="C5581"/>
          <cell r="D5581"/>
          <cell r="E5581"/>
          <cell r="F5581"/>
          <cell r="G5581"/>
          <cell r="H5581"/>
          <cell r="I5581"/>
          <cell r="J5581"/>
          <cell r="K5581"/>
          <cell r="L5581" t="str">
            <v>COLOR: SALMON</v>
          </cell>
        </row>
        <row r="5582">
          <cell r="C5582">
            <v>103970</v>
          </cell>
          <cell r="D5582" t="str">
            <v>ACCESSORIES / MARRO GRANDE / SOBRES</v>
          </cell>
          <cell r="E5582" t="str">
            <v>ACCESSORIES / MARRO GRANDE / SOBRES</v>
          </cell>
          <cell r="F5582">
            <v>1715.18</v>
          </cell>
          <cell r="G5582" t="str">
            <v>AS-MC010260105</v>
          </cell>
          <cell r="H5582" t="b">
            <v>0</v>
          </cell>
          <cell r="I5582" t="str">
            <v>SOBRE ANALIA GRANDE</v>
          </cell>
          <cell r="J5582">
            <v>0</v>
          </cell>
          <cell r="K5582" t="str">
            <v>[103961] SOBRE ANALIA GRANDE (PU, AZUL)</v>
          </cell>
          <cell r="L5582" t="str">
            <v>MATERIAL: PU</v>
          </cell>
        </row>
        <row r="5583">
          <cell r="C5583"/>
          <cell r="D5583"/>
          <cell r="E5583"/>
          <cell r="F5583"/>
          <cell r="G5583"/>
          <cell r="H5583"/>
          <cell r="I5583"/>
          <cell r="J5583"/>
          <cell r="K5583"/>
          <cell r="L5583" t="str">
            <v>COLOR: VISON</v>
          </cell>
        </row>
        <row r="5584">
          <cell r="C5584">
            <v>103971</v>
          </cell>
          <cell r="D5584" t="str">
            <v>ACCESSORIES / MARRO GRANDE / SOBRES</v>
          </cell>
          <cell r="E5584" t="str">
            <v>ACCESSORIES / MARRO GRANDE / SOBRES</v>
          </cell>
          <cell r="F5584">
            <v>1715.18</v>
          </cell>
          <cell r="G5584" t="str">
            <v>AS-MC010260128</v>
          </cell>
          <cell r="H5584" t="b">
            <v>0</v>
          </cell>
          <cell r="I5584" t="str">
            <v>SOBRE ANALIA GRANDE</v>
          </cell>
          <cell r="J5584">
            <v>0</v>
          </cell>
          <cell r="K5584" t="str">
            <v>[103961] SOBRE ANALIA GRANDE (PU, AZUL)</v>
          </cell>
          <cell r="L5584" t="str">
            <v>MATERIAL: PU</v>
          </cell>
        </row>
        <row r="5585">
          <cell r="C5585"/>
          <cell r="D5585"/>
          <cell r="E5585"/>
          <cell r="F5585"/>
          <cell r="G5585"/>
          <cell r="H5585"/>
          <cell r="I5585"/>
          <cell r="J5585"/>
          <cell r="K5585"/>
          <cell r="L5585" t="str">
            <v>COLOR: TURQUESA</v>
          </cell>
        </row>
        <row r="5586">
          <cell r="C5586">
            <v>103972</v>
          </cell>
          <cell r="D5586" t="str">
            <v>ACCESSORIES / MARRO GRANDE / SOBRES</v>
          </cell>
          <cell r="E5586" t="str">
            <v>ACCESSORIES / MARRO GRANDE / SOBRES</v>
          </cell>
          <cell r="F5586">
            <v>1715.18</v>
          </cell>
          <cell r="G5586" t="str">
            <v>AS-MC010350301</v>
          </cell>
          <cell r="H5586" t="b">
            <v>0</v>
          </cell>
          <cell r="I5586" t="str">
            <v>SOBRE PAMPA CHICO</v>
          </cell>
          <cell r="J5586">
            <v>0</v>
          </cell>
          <cell r="K5586" t="str">
            <v>[103972] SOBRE PAMPA CHICO (NEGRO)</v>
          </cell>
          <cell r="L5586" t="str">
            <v>COLOR: NEGRO</v>
          </cell>
        </row>
        <row r="5587">
          <cell r="C5587">
            <v>103973</v>
          </cell>
          <cell r="D5587" t="str">
            <v>ACCESSORIES / MARRO GRANDE / SOBRES</v>
          </cell>
          <cell r="E5587" t="str">
            <v>ACCESSORIES / MARRO GRANDE / SOBRES</v>
          </cell>
          <cell r="F5587">
            <v>1715.18</v>
          </cell>
          <cell r="G5587" t="str">
            <v>AS-MC010340332</v>
          </cell>
          <cell r="H5587" t="b">
            <v>0</v>
          </cell>
          <cell r="I5587" t="str">
            <v>SOBRE PAMPA CHICO</v>
          </cell>
          <cell r="J5587">
            <v>0</v>
          </cell>
          <cell r="K5587" t="str">
            <v>[103972] SOBRE PAMPA CHICO (NEGRO)</v>
          </cell>
          <cell r="L5587" t="str">
            <v>COLOR: RAYAS</v>
          </cell>
        </row>
        <row r="5588">
          <cell r="C5588">
            <v>103974</v>
          </cell>
          <cell r="D5588" t="str">
            <v>ACCESSORIES / MARRO GRANDE / SOBRES</v>
          </cell>
          <cell r="E5588" t="str">
            <v>ACCESSORIES / MARRO GRANDE / SOBRES</v>
          </cell>
          <cell r="F5588">
            <v>1715.18</v>
          </cell>
          <cell r="G5588" t="str">
            <v>AS-MC010350307</v>
          </cell>
          <cell r="H5588" t="b">
            <v>0</v>
          </cell>
          <cell r="I5588" t="str">
            <v>SOBRE PAMPA CHICO</v>
          </cell>
          <cell r="J5588">
            <v>0</v>
          </cell>
          <cell r="K5588" t="str">
            <v>[103972] SOBRE PAMPA CHICO (NEGRO)</v>
          </cell>
          <cell r="L5588" t="str">
            <v>COLOR: ROJO</v>
          </cell>
        </row>
        <row r="5589">
          <cell r="C5589">
            <v>103975</v>
          </cell>
          <cell r="D5589" t="str">
            <v>ACCESSORIES / MARRO GRANDE / SOBRES</v>
          </cell>
          <cell r="E5589" t="str">
            <v>ACCESSORIES / MARRO GRANDE / SOBRES</v>
          </cell>
          <cell r="F5589">
            <v>1715.18</v>
          </cell>
          <cell r="G5589" t="str">
            <v>AS-MC010350302</v>
          </cell>
          <cell r="H5589" t="b">
            <v>0</v>
          </cell>
          <cell r="I5589" t="str">
            <v>SOBRE PAMPA CHICO</v>
          </cell>
          <cell r="J5589">
            <v>0</v>
          </cell>
          <cell r="K5589" t="str">
            <v>[103972] SOBRE PAMPA CHICO (NEGRO)</v>
          </cell>
          <cell r="L5589" t="str">
            <v>COLOR: SUELA</v>
          </cell>
        </row>
        <row r="5590">
          <cell r="C5590">
            <v>103976</v>
          </cell>
          <cell r="D5590" t="str">
            <v>ACCESSORIES / MARRO GRANDE / SOBRES</v>
          </cell>
          <cell r="E5590" t="str">
            <v>ACCESSORIES / MARRO GRANDE / SOBRES</v>
          </cell>
          <cell r="F5590">
            <v>659.5</v>
          </cell>
          <cell r="G5590" t="str">
            <v>AS-MC020030823</v>
          </cell>
          <cell r="H5590" t="b">
            <v>0</v>
          </cell>
          <cell r="I5590" t="str">
            <v>SOBRE PAMPA GRANDE</v>
          </cell>
          <cell r="J5590">
            <v>0</v>
          </cell>
          <cell r="K5590" t="str">
            <v>[103976] SOBRE PAMPA GRANDE</v>
          </cell>
          <cell r="L5590"/>
        </row>
        <row r="5591">
          <cell r="C5591">
            <v>103977</v>
          </cell>
          <cell r="D5591" t="str">
            <v>ACCESSORIES / MARRO GRANDE / SOBRES</v>
          </cell>
          <cell r="E5591" t="str">
            <v>ACCESSORIES / MARRO GRANDE / SOBRES</v>
          </cell>
          <cell r="F5591">
            <v>2025.54</v>
          </cell>
          <cell r="G5591" t="str">
            <v>AS-MC010270115</v>
          </cell>
          <cell r="H5591" t="b">
            <v>0</v>
          </cell>
          <cell r="I5591" t="str">
            <v>SOBRE PRAGA</v>
          </cell>
          <cell r="J5591">
            <v>0</v>
          </cell>
          <cell r="K5591" t="str">
            <v>[103977] SOBRE PRAGA (BORDO)</v>
          </cell>
          <cell r="L5591" t="str">
            <v>COLOR: BORDO</v>
          </cell>
        </row>
        <row r="5592">
          <cell r="C5592">
            <v>103978</v>
          </cell>
          <cell r="D5592" t="str">
            <v>ACCESSORIES / MARRO GRANDE / SOBRES</v>
          </cell>
          <cell r="E5592" t="str">
            <v>ACCESSORIES / MARRO GRANDE / SOBRES</v>
          </cell>
          <cell r="F5592">
            <v>2025.54</v>
          </cell>
          <cell r="G5592" t="str">
            <v>AS-MC010270103</v>
          </cell>
          <cell r="H5592" t="b">
            <v>0</v>
          </cell>
          <cell r="I5592" t="str">
            <v>SOBRE PRAGA</v>
          </cell>
          <cell r="J5592">
            <v>0</v>
          </cell>
          <cell r="K5592" t="str">
            <v>[103977] SOBRE PRAGA (BORDO)</v>
          </cell>
          <cell r="L5592" t="str">
            <v>COLOR: CELESTE</v>
          </cell>
        </row>
        <row r="5593">
          <cell r="C5593">
            <v>103979</v>
          </cell>
          <cell r="D5593" t="str">
            <v>ACCESSORIES / MARRO GRANDE / SOBRES</v>
          </cell>
          <cell r="E5593" t="str">
            <v>ACCESSORIES / MARRO GRANDE / SOBRES</v>
          </cell>
          <cell r="F5593">
            <v>2025.54</v>
          </cell>
          <cell r="G5593" t="str">
            <v>AS-MC010270110</v>
          </cell>
          <cell r="H5593" t="b">
            <v>0</v>
          </cell>
          <cell r="I5593" t="str">
            <v>SOBRE PRAGA</v>
          </cell>
          <cell r="J5593">
            <v>0</v>
          </cell>
          <cell r="K5593" t="str">
            <v>[103977] SOBRE PRAGA (BORDO)</v>
          </cell>
          <cell r="L5593" t="str">
            <v>COLOR: VERDE</v>
          </cell>
        </row>
        <row r="5594">
          <cell r="C5594">
            <v>103980</v>
          </cell>
          <cell r="D5594" t="str">
            <v>ACCESSORIES / MARRO GRANDE / SOBRES</v>
          </cell>
          <cell r="E5594" t="str">
            <v>ACCESSORIES / MARRO GRANDE / SOBRES</v>
          </cell>
          <cell r="F5594">
            <v>659.5</v>
          </cell>
          <cell r="G5594" t="str">
            <v>AS-MC010270120</v>
          </cell>
          <cell r="H5594" t="b">
            <v>0</v>
          </cell>
          <cell r="I5594" t="str">
            <v>SOBRE PRAGA TACHAS</v>
          </cell>
          <cell r="J5594">
            <v>0</v>
          </cell>
          <cell r="K5594" t="str">
            <v>[103980] SOBRE PRAGA TACHAS</v>
          </cell>
          <cell r="L5594"/>
        </row>
        <row r="5595">
          <cell r="C5595">
            <v>103981</v>
          </cell>
          <cell r="D5595" t="str">
            <v>ACCESSORIES / MARRO GRANDE / TOTES</v>
          </cell>
          <cell r="E5595" t="str">
            <v>ACCESSORIES / MARRO GRANDE / TOTES</v>
          </cell>
          <cell r="F5595">
            <v>1485.95</v>
          </cell>
          <cell r="G5595" t="str">
            <v>AS-MG010360104</v>
          </cell>
          <cell r="H5595" t="b">
            <v>0</v>
          </cell>
          <cell r="I5595" t="str">
            <v>TOTE LILY</v>
          </cell>
          <cell r="J5595">
            <v>0</v>
          </cell>
          <cell r="K5595" t="str">
            <v>[103981] TOTE LILY</v>
          </cell>
          <cell r="L5595"/>
        </row>
        <row r="5596">
          <cell r="C5596">
            <v>103982</v>
          </cell>
          <cell r="D5596" t="str">
            <v>ACCESSORIES / MARRO GRANDE / TOTES</v>
          </cell>
          <cell r="E5596" t="str">
            <v>ACCESSORIES / MARRO GRANDE / TOTES</v>
          </cell>
          <cell r="F5596">
            <v>2147.11</v>
          </cell>
          <cell r="G5596" t="str">
            <v>AS-MG010280125</v>
          </cell>
          <cell r="H5596" t="b">
            <v>0</v>
          </cell>
          <cell r="I5596" t="str">
            <v>TOTE TATI RAYAS</v>
          </cell>
          <cell r="J5596">
            <v>0</v>
          </cell>
          <cell r="K5596" t="str">
            <v>[103982] TOTE TATI RAYAS (BORDO)</v>
          </cell>
          <cell r="L5596" t="str">
            <v>COLOR: BORDO</v>
          </cell>
        </row>
        <row r="5597">
          <cell r="C5597">
            <v>103983</v>
          </cell>
          <cell r="D5597" t="str">
            <v>ACCESSORIES / MARRO GRANDE / TOTES</v>
          </cell>
          <cell r="E5597" t="str">
            <v>ACCESSORIES / MARRO GRANDE / TOTES</v>
          </cell>
          <cell r="F5597">
            <v>2580.9299999999998</v>
          </cell>
          <cell r="G5597" t="str">
            <v>AS-MG010280123</v>
          </cell>
          <cell r="H5597" t="b">
            <v>0</v>
          </cell>
          <cell r="I5597" t="str">
            <v>TOTE TATI RAYAS</v>
          </cell>
          <cell r="J5597">
            <v>0</v>
          </cell>
          <cell r="K5597" t="str">
            <v>[103982] TOTE TATI RAYAS (BORDO)</v>
          </cell>
          <cell r="L5597" t="str">
            <v>COLOR: GRIS CLARO</v>
          </cell>
        </row>
        <row r="5598">
          <cell r="C5598">
            <v>103984</v>
          </cell>
          <cell r="D5598" t="str">
            <v>ACCESSORIES / MARRO GRANDE / TOTES</v>
          </cell>
          <cell r="E5598" t="str">
            <v>ACCESSORIES / MARRO GRANDE / TOTES</v>
          </cell>
          <cell r="F5598">
            <v>2147.11</v>
          </cell>
          <cell r="G5598" t="str">
            <v>AS-MG010280122</v>
          </cell>
          <cell r="H5598" t="b">
            <v>0</v>
          </cell>
          <cell r="I5598" t="str">
            <v>TOTE TATI RAYAS</v>
          </cell>
          <cell r="J5598">
            <v>0</v>
          </cell>
          <cell r="K5598" t="str">
            <v>[103982] TOTE TATI RAYAS (BORDO)</v>
          </cell>
          <cell r="L5598" t="str">
            <v>COLOR: GRIS OSCURO</v>
          </cell>
        </row>
        <row r="5599">
          <cell r="C5599">
            <v>103985</v>
          </cell>
          <cell r="D5599" t="str">
            <v>ACCESSORIES / MARRO GRANDE / TOTES</v>
          </cell>
          <cell r="E5599" t="str">
            <v>ACCESSORIES / MARRO GRANDE / TOTES</v>
          </cell>
          <cell r="F5599">
            <v>2580.9299999999998</v>
          </cell>
          <cell r="G5599" t="str">
            <v>AS-MG010280116</v>
          </cell>
          <cell r="H5599" t="b">
            <v>0</v>
          </cell>
          <cell r="I5599" t="str">
            <v>TOTE TATI RAYAS</v>
          </cell>
          <cell r="J5599">
            <v>0</v>
          </cell>
          <cell r="K5599" t="str">
            <v>[103982] TOTE TATI RAYAS (BORDO)</v>
          </cell>
          <cell r="L5599" t="str">
            <v>COLOR: BLANCO</v>
          </cell>
        </row>
        <row r="5600">
          <cell r="C5600">
            <v>103986</v>
          </cell>
          <cell r="D5600" t="str">
            <v>ACCESSORIES / BIJOU / ANILLOS</v>
          </cell>
          <cell r="E5600" t="str">
            <v>ACCESSORIES / BIJOU / ANILLOS</v>
          </cell>
          <cell r="F5600">
            <v>41.06</v>
          </cell>
          <cell r="G5600" t="str">
            <v>AS-AN000018</v>
          </cell>
          <cell r="H5600" t="b">
            <v>0</v>
          </cell>
          <cell r="I5600" t="str">
            <v>ANILLO INFANTIL</v>
          </cell>
          <cell r="J5600">
            <v>0</v>
          </cell>
          <cell r="K5600" t="str">
            <v>[103986] ANILLO INFANTIL (CEREZAS)</v>
          </cell>
          <cell r="L5600" t="str">
            <v>VARIANTE: CEREZAS</v>
          </cell>
        </row>
        <row r="5601">
          <cell r="C5601">
            <v>103987</v>
          </cell>
          <cell r="D5601" t="str">
            <v>ACCESSORIES / BIJOU / ANILLOS</v>
          </cell>
          <cell r="E5601" t="str">
            <v>ACCESSORIES / BIJOU / ANILLOS</v>
          </cell>
          <cell r="F5601">
            <v>41.06</v>
          </cell>
          <cell r="G5601" t="str">
            <v>AS-AN000016</v>
          </cell>
          <cell r="H5601" t="b">
            <v>0</v>
          </cell>
          <cell r="I5601" t="str">
            <v>ANILLO INFANTIL</v>
          </cell>
          <cell r="J5601">
            <v>0</v>
          </cell>
          <cell r="K5601" t="str">
            <v>[103986] ANILLO INFANTIL (CEREZAS)</v>
          </cell>
          <cell r="L5601" t="str">
            <v>VARIANTE: CHERRY</v>
          </cell>
        </row>
        <row r="5602">
          <cell r="C5602">
            <v>103988</v>
          </cell>
          <cell r="D5602" t="str">
            <v>ACCESSORIES / BIJOU / ANILLOS</v>
          </cell>
          <cell r="E5602" t="str">
            <v>ACCESSORIES / BIJOU / ANILLOS</v>
          </cell>
          <cell r="F5602">
            <v>41.06</v>
          </cell>
          <cell r="G5602" t="str">
            <v>AS-AN000017</v>
          </cell>
          <cell r="H5602" t="b">
            <v>0</v>
          </cell>
          <cell r="I5602" t="str">
            <v>ANILLO INFANTIL</v>
          </cell>
          <cell r="J5602">
            <v>0</v>
          </cell>
          <cell r="K5602" t="str">
            <v>[103986] ANILLO INFANTIL (CEREZAS)</v>
          </cell>
          <cell r="L5602" t="str">
            <v>VARIANTE: CONEJO</v>
          </cell>
        </row>
        <row r="5603">
          <cell r="C5603">
            <v>103989</v>
          </cell>
          <cell r="D5603" t="str">
            <v>ACCESSORIES / BIJOU / ANILLOS</v>
          </cell>
          <cell r="E5603" t="str">
            <v>ACCESSORIES / BIJOU / ANILLOS</v>
          </cell>
          <cell r="F5603">
            <v>41.06</v>
          </cell>
          <cell r="G5603" t="str">
            <v>AS-AN000020</v>
          </cell>
          <cell r="H5603" t="b">
            <v>0</v>
          </cell>
          <cell r="I5603" t="str">
            <v>ANILLO INFANTIL</v>
          </cell>
          <cell r="J5603">
            <v>0</v>
          </cell>
          <cell r="K5603" t="str">
            <v>[103986] ANILLO INFANTIL (CEREZAS)</v>
          </cell>
          <cell r="L5603" t="str">
            <v>VARIANTE: CORAZON</v>
          </cell>
        </row>
        <row r="5604">
          <cell r="C5604">
            <v>103990</v>
          </cell>
          <cell r="D5604" t="str">
            <v>ACCESSORIES / BIJOU / ANILLOS</v>
          </cell>
          <cell r="E5604" t="str">
            <v>ACCESSORIES / BIJOU / ANILLOS</v>
          </cell>
          <cell r="F5604">
            <v>38.31</v>
          </cell>
          <cell r="G5604" t="str">
            <v>AS-AN000014</v>
          </cell>
          <cell r="H5604" t="b">
            <v>0</v>
          </cell>
          <cell r="I5604" t="str">
            <v>ANILLO INFANTIL</v>
          </cell>
          <cell r="J5604">
            <v>0</v>
          </cell>
          <cell r="K5604" t="str">
            <v>[103986] ANILLO INFANTIL (CEREZAS)</v>
          </cell>
          <cell r="L5604" t="str">
            <v>VARIANTE: CORAZON LILA Y ROSA</v>
          </cell>
        </row>
        <row r="5605">
          <cell r="C5605">
            <v>103991</v>
          </cell>
          <cell r="D5605" t="str">
            <v>ACCESSORIES / BIJOU / ANILLOS</v>
          </cell>
          <cell r="E5605" t="str">
            <v>ACCESSORIES / BIJOU / ANILLOS</v>
          </cell>
          <cell r="F5605">
            <v>38.31</v>
          </cell>
          <cell r="G5605" t="str">
            <v>AS-AN000013</v>
          </cell>
          <cell r="H5605" t="b">
            <v>0</v>
          </cell>
          <cell r="I5605" t="str">
            <v>ANILLO INFANTIL</v>
          </cell>
          <cell r="J5605">
            <v>0</v>
          </cell>
          <cell r="K5605" t="str">
            <v>[103986] ANILLO INFANTIL (CEREZAS)</v>
          </cell>
          <cell r="L5605" t="str">
            <v>VARIANTE: FLOR</v>
          </cell>
        </row>
        <row r="5606">
          <cell r="C5606">
            <v>103992</v>
          </cell>
          <cell r="D5606" t="str">
            <v>ACCESSORIES / BIJOU / ANILLOS</v>
          </cell>
          <cell r="E5606" t="str">
            <v>ACCESSORIES / BIJOU / ANILLOS</v>
          </cell>
          <cell r="F5606">
            <v>38.31</v>
          </cell>
          <cell r="G5606" t="str">
            <v>AS-AN000011</v>
          </cell>
          <cell r="H5606" t="b">
            <v>0</v>
          </cell>
          <cell r="I5606" t="str">
            <v>ANILLO INFANTIL</v>
          </cell>
          <cell r="J5606">
            <v>0</v>
          </cell>
          <cell r="K5606" t="str">
            <v>[103986] ANILLO INFANTIL (CEREZAS)</v>
          </cell>
          <cell r="L5606" t="str">
            <v>VARIANTE: FLOR PASTEL</v>
          </cell>
        </row>
        <row r="5607">
          <cell r="C5607">
            <v>103993</v>
          </cell>
          <cell r="D5607" t="str">
            <v>ACCESSORIES / BIJOU / ANILLOS</v>
          </cell>
          <cell r="E5607" t="str">
            <v>ACCESSORIES / BIJOU / ANILLOS</v>
          </cell>
          <cell r="F5607">
            <v>38.31</v>
          </cell>
          <cell r="G5607" t="str">
            <v>AS-AN000012</v>
          </cell>
          <cell r="H5607" t="b">
            <v>0</v>
          </cell>
          <cell r="I5607" t="str">
            <v>ANILLO INFANTIL</v>
          </cell>
          <cell r="J5607">
            <v>0</v>
          </cell>
          <cell r="K5607" t="str">
            <v>[103986] ANILLO INFANTIL (CEREZAS)</v>
          </cell>
          <cell r="L5607" t="str">
            <v>VARIANTE: FLOR ROSA</v>
          </cell>
        </row>
        <row r="5608">
          <cell r="C5608">
            <v>103994</v>
          </cell>
          <cell r="D5608" t="str">
            <v>ACCESSORIES / BIJOU / ANILLOS</v>
          </cell>
          <cell r="E5608" t="str">
            <v>ACCESSORIES / BIJOU / ANILLOS</v>
          </cell>
          <cell r="F5608">
            <v>41.06</v>
          </cell>
          <cell r="G5608" t="str">
            <v>AS-AN000019</v>
          </cell>
          <cell r="H5608" t="b">
            <v>0</v>
          </cell>
          <cell r="I5608" t="str">
            <v>ANILLO INFANTIL</v>
          </cell>
          <cell r="J5608">
            <v>0</v>
          </cell>
          <cell r="K5608" t="str">
            <v>[103986] ANILLO INFANTIL (CEREZAS)</v>
          </cell>
          <cell r="L5608" t="str">
            <v>VARIANTE: HELADO</v>
          </cell>
        </row>
        <row r="5609">
          <cell r="C5609">
            <v>103995</v>
          </cell>
          <cell r="D5609" t="str">
            <v>ACCESSORIES / BIJOU / ANILLOS</v>
          </cell>
          <cell r="E5609" t="str">
            <v>ACCESSORIES / BIJOU / ANILLOS</v>
          </cell>
          <cell r="F5609">
            <v>38.31</v>
          </cell>
          <cell r="G5609" t="str">
            <v>AS-AN000015</v>
          </cell>
          <cell r="H5609" t="b">
            <v>0</v>
          </cell>
          <cell r="I5609" t="str">
            <v>ANILLO INFANTIL</v>
          </cell>
          <cell r="J5609">
            <v>0</v>
          </cell>
          <cell r="K5609" t="str">
            <v>[103986] ANILLO INFANTIL (CEREZAS)</v>
          </cell>
          <cell r="L5609" t="str">
            <v>VARIANTE: MOÑO</v>
          </cell>
        </row>
        <row r="5610">
          <cell r="C5610">
            <v>103996</v>
          </cell>
          <cell r="D5610" t="str">
            <v>ACCESSORIES / BIJOU / SETS</v>
          </cell>
          <cell r="E5610" t="str">
            <v>ACCESSORIES / BIJOU / SETS</v>
          </cell>
          <cell r="F5610">
            <v>273.17</v>
          </cell>
          <cell r="G5610" t="str">
            <v>AS-PA000073</v>
          </cell>
          <cell r="H5610" t="b">
            <v>0</v>
          </cell>
          <cell r="I5610" t="str">
            <v>ARMA TU LOOK</v>
          </cell>
          <cell r="J5610">
            <v>1231.4000000000001</v>
          </cell>
          <cell r="K5610" t="str">
            <v>[100557] ARMA TU LOOK (CARITAS MATE FLUO)</v>
          </cell>
          <cell r="L5610" t="str">
            <v>VARIANTE: CARITAS TRANSPARENTES</v>
          </cell>
        </row>
        <row r="5611">
          <cell r="C5611">
            <v>103997</v>
          </cell>
          <cell r="D5611" t="str">
            <v>MARRO GRANDE / CARTERAS / MUJER</v>
          </cell>
          <cell r="E5611" t="str">
            <v>MARRO GRANDE / CARTERAS / MUJER</v>
          </cell>
          <cell r="F5611">
            <v>29750.41</v>
          </cell>
          <cell r="G5611" t="str">
            <v>MG011410522</v>
          </cell>
          <cell r="H5611" t="b">
            <v>0</v>
          </cell>
          <cell r="I5611" t="str">
            <v>CARTERA VERA</v>
          </cell>
          <cell r="J5611">
            <v>148752.07</v>
          </cell>
          <cell r="K5611" t="str">
            <v>[100589] CARTERA VERA (GAMUZA, OLIVE)</v>
          </cell>
          <cell r="L5611" t="str">
            <v>MATERIAL: GAMUZA</v>
          </cell>
        </row>
        <row r="5612">
          <cell r="C5612"/>
          <cell r="D5612"/>
          <cell r="E5612"/>
          <cell r="F5612"/>
          <cell r="G5612"/>
          <cell r="H5612"/>
          <cell r="I5612"/>
          <cell r="J5612"/>
          <cell r="K5612"/>
          <cell r="L5612" t="str">
            <v>COLOR: GRIS OSCURO</v>
          </cell>
        </row>
        <row r="5613">
          <cell r="C5613">
            <v>103998</v>
          </cell>
          <cell r="D5613" t="str">
            <v>MARRO GRANDE / CARTERAS / MUJER</v>
          </cell>
          <cell r="E5613" t="str">
            <v>MARRO GRANDE / CARTERAS / MUJER</v>
          </cell>
          <cell r="F5613">
            <v>30576.86</v>
          </cell>
          <cell r="G5613" t="str">
            <v>MG010860303</v>
          </cell>
          <cell r="H5613" t="b">
            <v>0</v>
          </cell>
          <cell r="I5613" t="str">
            <v>CARTERA LONDRES</v>
          </cell>
          <cell r="J5613">
            <v>152884.29999999999</v>
          </cell>
          <cell r="K5613" t="str">
            <v>[100558] CARTERA LONDRES (BRIDGE, MALBEC)</v>
          </cell>
          <cell r="L5613" t="str">
            <v>MATERIAL: BRIDGE</v>
          </cell>
        </row>
        <row r="5614">
          <cell r="C5614"/>
          <cell r="D5614"/>
          <cell r="E5614"/>
          <cell r="F5614"/>
          <cell r="G5614"/>
          <cell r="H5614"/>
          <cell r="I5614"/>
          <cell r="J5614"/>
          <cell r="K5614"/>
          <cell r="L5614" t="str">
            <v>COLOR: CARAMELO</v>
          </cell>
        </row>
        <row r="5615">
          <cell r="C5615">
            <v>103999</v>
          </cell>
          <cell r="D5615" t="str">
            <v>MARRO CHICA / ACCESORIOS / UNISEX</v>
          </cell>
          <cell r="E5615" t="str">
            <v>MARRO CHICA / ACCESORIOS / UNISEX</v>
          </cell>
          <cell r="F5615">
            <v>4957.0200000000004</v>
          </cell>
          <cell r="G5615" t="str">
            <v>OT020890302-16</v>
          </cell>
          <cell r="H5615" t="b">
            <v>0</v>
          </cell>
          <cell r="I5615" t="str">
            <v>LLAVERO ABC</v>
          </cell>
          <cell r="J5615">
            <v>24785.119999999999</v>
          </cell>
          <cell r="K5615" t="str">
            <v>[100912] LLAVERO ABC (A, CARAMELO/OXIDO)</v>
          </cell>
          <cell r="L5615" t="str">
            <v>VARIANTE: Y</v>
          </cell>
        </row>
        <row r="5616">
          <cell r="C5616"/>
          <cell r="D5616"/>
          <cell r="E5616"/>
          <cell r="F5616"/>
          <cell r="G5616"/>
          <cell r="H5616"/>
          <cell r="I5616"/>
          <cell r="J5616"/>
          <cell r="K5616"/>
          <cell r="L5616" t="str">
            <v>COLOR: SUELA/OLIVE</v>
          </cell>
        </row>
        <row r="5617">
          <cell r="C5617">
            <v>104000</v>
          </cell>
          <cell r="D5617" t="str">
            <v>MARRO GRANDE / CARTERAS / MUJER</v>
          </cell>
          <cell r="E5617" t="str">
            <v>MARRO GRANDE / CARTERAS / MUJER</v>
          </cell>
          <cell r="F5617">
            <v>30576.86</v>
          </cell>
          <cell r="G5617" t="str">
            <v>MG010860352</v>
          </cell>
          <cell r="H5617" t="b">
            <v>0</v>
          </cell>
          <cell r="I5617" t="str">
            <v>CARTERA LONDRES</v>
          </cell>
          <cell r="J5617">
            <v>152884.29999999999</v>
          </cell>
          <cell r="K5617" t="str">
            <v>[100558] CARTERA LONDRES (BRIDGE, MALBEC)</v>
          </cell>
          <cell r="L5617" t="str">
            <v>MATERIAL: BRIDGE</v>
          </cell>
        </row>
        <row r="5618">
          <cell r="C5618"/>
          <cell r="D5618"/>
          <cell r="E5618"/>
          <cell r="F5618"/>
          <cell r="G5618"/>
          <cell r="H5618"/>
          <cell r="I5618"/>
          <cell r="J5618"/>
          <cell r="K5618"/>
          <cell r="L5618" t="str">
            <v>COLOR: CHOCOLATE</v>
          </cell>
        </row>
        <row r="5619">
          <cell r="C5619">
            <v>104051</v>
          </cell>
          <cell r="D5619" t="str">
            <v>ACCESSORIES / TEXTIL / SOMBREROS</v>
          </cell>
          <cell r="E5619" t="str">
            <v>ACCESSORIES / TEXTIL / SOMBREROS</v>
          </cell>
          <cell r="F5619">
            <v>14693.89</v>
          </cell>
          <cell r="G5619" t="str">
            <v>OT260624211</v>
          </cell>
          <cell r="H5619" t="b">
            <v>0</v>
          </cell>
          <cell r="I5619" t="str">
            <v>SOMBRERO LOLI</v>
          </cell>
          <cell r="J5619">
            <v>0</v>
          </cell>
          <cell r="K5619" t="str">
            <v>[104051] SOMBRERO LOLI</v>
          </cell>
          <cell r="L5619"/>
        </row>
        <row r="5620">
          <cell r="C5620">
            <v>104059</v>
          </cell>
          <cell r="D5620" t="str">
            <v>JOYERIA / CADENAS Y COLLARES</v>
          </cell>
          <cell r="E5620" t="str">
            <v>JOYERIA / CADENAS Y COLLARES</v>
          </cell>
          <cell r="F5620">
            <v>0</v>
          </cell>
          <cell r="G5620" t="str">
            <v>104059</v>
          </cell>
          <cell r="H5620" t="b">
            <v>0</v>
          </cell>
          <cell r="I5620" t="str">
            <v>CADENA ROLO 0.6</v>
          </cell>
          <cell r="J5620">
            <v>129452.05</v>
          </cell>
          <cell r="K5620" t="str">
            <v>[102232] CADENA ROLO 0.6 (40)</v>
          </cell>
          <cell r="L5620" t="str">
            <v>TALLE: 35</v>
          </cell>
        </row>
        <row r="5621">
          <cell r="C5621">
            <v>104060</v>
          </cell>
          <cell r="D5621" t="str">
            <v>JOYERIA / CADENAS Y COLLARES</v>
          </cell>
          <cell r="E5621" t="str">
            <v>JOYERIA / CADENAS Y COLLARES</v>
          </cell>
          <cell r="F5621">
            <v>0</v>
          </cell>
          <cell r="G5621" t="str">
            <v>104060</v>
          </cell>
          <cell r="H5621" t="b">
            <v>0</v>
          </cell>
          <cell r="I5621" t="str">
            <v>CADENA ROLO OVAL 0.6</v>
          </cell>
          <cell r="J5621">
            <v>0</v>
          </cell>
          <cell r="K5621" t="str">
            <v>[104060] CADENA ROLO OVAL 0.6</v>
          </cell>
          <cell r="L5621"/>
        </row>
        <row r="5622">
          <cell r="C5622">
            <v>104061</v>
          </cell>
          <cell r="D5622" t="str">
            <v>JOYERIA / CADENAS Y COLLARES</v>
          </cell>
          <cell r="E5622" t="str">
            <v>JOYERIA / CADENAS Y COLLARES</v>
          </cell>
          <cell r="F5622">
            <v>0</v>
          </cell>
          <cell r="G5622" t="str">
            <v>104061</v>
          </cell>
          <cell r="H5622" t="b">
            <v>0</v>
          </cell>
          <cell r="I5622" t="str">
            <v>CADENA TOURBILLON 0.6</v>
          </cell>
          <cell r="J5622">
            <v>0</v>
          </cell>
          <cell r="K5622" t="str">
            <v>[104061] CADENA TOURBILLON 0.6</v>
          </cell>
          <cell r="L5622"/>
        </row>
        <row r="5623">
          <cell r="C5623">
            <v>104062</v>
          </cell>
          <cell r="D5623" t="str">
            <v>JOYERIA / CADENAS Y COLLARES</v>
          </cell>
          <cell r="E5623" t="str">
            <v>JOYERIA / CADENAS Y COLLARES</v>
          </cell>
          <cell r="F5623">
            <v>0</v>
          </cell>
          <cell r="G5623" t="str">
            <v>104062</v>
          </cell>
          <cell r="H5623" t="b">
            <v>0</v>
          </cell>
          <cell r="I5623" t="str">
            <v>CADENA FORCET LAMINADA LARGA 0.8</v>
          </cell>
          <cell r="J5623">
            <v>0</v>
          </cell>
          <cell r="K5623" t="str">
            <v>[104062] CADENA FORCET LAMINADA LARGA 0.8</v>
          </cell>
          <cell r="L5623"/>
        </row>
        <row r="5624">
          <cell r="C5624">
            <v>104063</v>
          </cell>
          <cell r="D5624" t="str">
            <v>JOYERIA / CADENAS Y COLLARES</v>
          </cell>
          <cell r="E5624" t="str">
            <v>JOYERIA / CADENAS Y COLLARES</v>
          </cell>
          <cell r="F5624">
            <v>0</v>
          </cell>
          <cell r="G5624" t="str">
            <v>104063</v>
          </cell>
          <cell r="H5624" t="b">
            <v>0</v>
          </cell>
          <cell r="I5624" t="str">
            <v>CADENA FORCET FACETADA LARGA 1.0</v>
          </cell>
          <cell r="J5624">
            <v>0</v>
          </cell>
          <cell r="K5624" t="str">
            <v>[104063] CADENA FORCET FACETADA LARGA 1.0</v>
          </cell>
          <cell r="L5624"/>
        </row>
        <row r="5625">
          <cell r="C5625">
            <v>104064</v>
          </cell>
          <cell r="D5625" t="str">
            <v>MARRO CHICA / ACCESORIOS / UNISEX</v>
          </cell>
          <cell r="E5625" t="str">
            <v>MARRO CHICA / ACCESORIOS / UNISEX</v>
          </cell>
          <cell r="F5625">
            <v>0</v>
          </cell>
          <cell r="G5625" t="str">
            <v>104064</v>
          </cell>
          <cell r="H5625" t="b">
            <v>0</v>
          </cell>
          <cell r="I5625" t="str">
            <v>TIENTO CUERO</v>
          </cell>
          <cell r="J5625">
            <v>0</v>
          </cell>
          <cell r="K5625" t="str">
            <v>[104064] TIENTO CUERO (100, NEGRO, 3 mm, NAPADO)</v>
          </cell>
          <cell r="L5625" t="str">
            <v>TALLE: 100</v>
          </cell>
        </row>
        <row r="5626">
          <cell r="C5626"/>
          <cell r="D5626"/>
          <cell r="E5626"/>
          <cell r="F5626"/>
          <cell r="G5626"/>
          <cell r="H5626"/>
          <cell r="I5626"/>
          <cell r="J5626"/>
          <cell r="K5626"/>
          <cell r="L5626" t="str">
            <v>COLOR: NEGRO</v>
          </cell>
        </row>
        <row r="5627">
          <cell r="C5627"/>
          <cell r="D5627"/>
          <cell r="E5627"/>
          <cell r="F5627"/>
          <cell r="G5627"/>
          <cell r="H5627"/>
          <cell r="I5627"/>
          <cell r="J5627"/>
          <cell r="K5627"/>
          <cell r="L5627" t="str">
            <v>GROSOR: 3 mm</v>
          </cell>
        </row>
        <row r="5628">
          <cell r="C5628"/>
          <cell r="D5628"/>
          <cell r="E5628"/>
          <cell r="F5628"/>
          <cell r="G5628"/>
          <cell r="H5628"/>
          <cell r="I5628"/>
          <cell r="J5628"/>
          <cell r="K5628"/>
          <cell r="L5628" t="str">
            <v>MATERIAL: NAPADO</v>
          </cell>
        </row>
        <row r="5629">
          <cell r="C5629">
            <v>104065</v>
          </cell>
          <cell r="D5629" t="str">
            <v>MARRO CHICA / ACCESORIOS / UNISEX</v>
          </cell>
          <cell r="E5629" t="str">
            <v>MARRO CHICA / ACCESORIOS / UNISEX</v>
          </cell>
          <cell r="F5629">
            <v>0</v>
          </cell>
          <cell r="G5629" t="str">
            <v>104065</v>
          </cell>
          <cell r="H5629" t="b">
            <v>0</v>
          </cell>
          <cell r="I5629" t="str">
            <v>TIENTO CUERO</v>
          </cell>
          <cell r="J5629">
            <v>0</v>
          </cell>
          <cell r="K5629" t="str">
            <v>[104064] TIENTO CUERO (100, NEGRO, 3 mm, NAPADO)</v>
          </cell>
          <cell r="L5629" t="str">
            <v>TALLE: 100</v>
          </cell>
        </row>
        <row r="5630">
          <cell r="C5630"/>
          <cell r="D5630"/>
          <cell r="E5630"/>
          <cell r="F5630"/>
          <cell r="G5630"/>
          <cell r="H5630"/>
          <cell r="I5630"/>
          <cell r="J5630"/>
          <cell r="K5630"/>
          <cell r="L5630" t="str">
            <v>COLOR: SUELA</v>
          </cell>
        </row>
        <row r="5631">
          <cell r="C5631"/>
          <cell r="D5631"/>
          <cell r="E5631"/>
          <cell r="F5631"/>
          <cell r="G5631"/>
          <cell r="H5631"/>
          <cell r="I5631"/>
          <cell r="J5631"/>
          <cell r="K5631"/>
          <cell r="L5631" t="str">
            <v>GROSOR: 3 mm</v>
          </cell>
        </row>
        <row r="5632">
          <cell r="C5632"/>
          <cell r="D5632"/>
          <cell r="E5632"/>
          <cell r="F5632"/>
          <cell r="G5632"/>
          <cell r="H5632"/>
          <cell r="I5632"/>
          <cell r="J5632"/>
          <cell r="K5632"/>
          <cell r="L5632" t="str">
            <v>MATERIAL: NAPADO</v>
          </cell>
        </row>
        <row r="5633">
          <cell r="C5633">
            <v>104066</v>
          </cell>
          <cell r="D5633" t="str">
            <v>MARRO CHICA / ACCESORIOS / UNISEX</v>
          </cell>
          <cell r="E5633" t="str">
            <v>MARRO CHICA / ACCESORIOS / UNISEX</v>
          </cell>
          <cell r="F5633">
            <v>0</v>
          </cell>
          <cell r="G5633" t="str">
            <v>104066</v>
          </cell>
          <cell r="H5633" t="b">
            <v>0</v>
          </cell>
          <cell r="I5633" t="str">
            <v>TIENTO CUERO</v>
          </cell>
          <cell r="J5633">
            <v>0</v>
          </cell>
          <cell r="K5633" t="str">
            <v>[104064] TIENTO CUERO (100, NEGRO, 3 mm, NAPADO)</v>
          </cell>
          <cell r="L5633" t="str">
            <v>TALLE: 100</v>
          </cell>
        </row>
        <row r="5634">
          <cell r="C5634"/>
          <cell r="D5634"/>
          <cell r="E5634"/>
          <cell r="F5634"/>
          <cell r="G5634"/>
          <cell r="H5634"/>
          <cell r="I5634"/>
          <cell r="J5634"/>
          <cell r="K5634"/>
          <cell r="L5634" t="str">
            <v>COLOR: ROJO</v>
          </cell>
        </row>
        <row r="5635">
          <cell r="C5635"/>
          <cell r="D5635"/>
          <cell r="E5635"/>
          <cell r="F5635"/>
          <cell r="G5635"/>
          <cell r="H5635"/>
          <cell r="I5635"/>
          <cell r="J5635"/>
          <cell r="K5635"/>
          <cell r="L5635" t="str">
            <v>GROSOR: 3 mm</v>
          </cell>
        </row>
        <row r="5636">
          <cell r="C5636"/>
          <cell r="D5636"/>
          <cell r="E5636"/>
          <cell r="F5636"/>
          <cell r="G5636"/>
          <cell r="H5636"/>
          <cell r="I5636"/>
          <cell r="J5636"/>
          <cell r="K5636"/>
          <cell r="L5636" t="str">
            <v>MATERIAL: NAPADO</v>
          </cell>
        </row>
        <row r="5637">
          <cell r="C5637">
            <v>104067</v>
          </cell>
          <cell r="D5637" t="str">
            <v>MARRO CHICA / ACCESORIOS / UNISEX</v>
          </cell>
          <cell r="E5637" t="str">
            <v>MARRO CHICA / ACCESORIOS / UNISEX</v>
          </cell>
          <cell r="F5637">
            <v>0</v>
          </cell>
          <cell r="G5637" t="str">
            <v>104067</v>
          </cell>
          <cell r="H5637" t="b">
            <v>0</v>
          </cell>
          <cell r="I5637" t="str">
            <v>TIENTO CUERO</v>
          </cell>
          <cell r="J5637">
            <v>0</v>
          </cell>
          <cell r="K5637" t="str">
            <v>[104064] TIENTO CUERO (100, NEGRO, 3 mm, NAPADO)</v>
          </cell>
          <cell r="L5637" t="str">
            <v>TALLE: 120</v>
          </cell>
        </row>
        <row r="5638">
          <cell r="C5638"/>
          <cell r="D5638"/>
          <cell r="E5638"/>
          <cell r="F5638"/>
          <cell r="G5638"/>
          <cell r="H5638"/>
          <cell r="I5638"/>
          <cell r="J5638"/>
          <cell r="K5638"/>
          <cell r="L5638" t="str">
            <v>COLOR: VERDE</v>
          </cell>
        </row>
        <row r="5639">
          <cell r="C5639"/>
          <cell r="D5639"/>
          <cell r="E5639"/>
          <cell r="F5639"/>
          <cell r="G5639"/>
          <cell r="H5639"/>
          <cell r="I5639"/>
          <cell r="J5639"/>
          <cell r="K5639"/>
          <cell r="L5639" t="str">
            <v>GROSOR: 3 mm</v>
          </cell>
        </row>
        <row r="5640">
          <cell r="C5640"/>
          <cell r="D5640"/>
          <cell r="E5640"/>
          <cell r="F5640"/>
          <cell r="G5640"/>
          <cell r="H5640"/>
          <cell r="I5640"/>
          <cell r="J5640"/>
          <cell r="K5640"/>
          <cell r="L5640" t="str">
            <v>MATERIAL: NAPADO</v>
          </cell>
        </row>
        <row r="5641">
          <cell r="C5641">
            <v>104068</v>
          </cell>
          <cell r="D5641" t="str">
            <v>MARRO CHICA / ACCESORIOS / UNISEX</v>
          </cell>
          <cell r="E5641" t="str">
            <v>MARRO CHICA / ACCESORIOS / UNISEX</v>
          </cell>
          <cell r="F5641">
            <v>0</v>
          </cell>
          <cell r="G5641" t="str">
            <v>104068</v>
          </cell>
          <cell r="H5641" t="b">
            <v>0</v>
          </cell>
          <cell r="I5641" t="str">
            <v>TIENTO CUERO</v>
          </cell>
          <cell r="J5641">
            <v>0</v>
          </cell>
          <cell r="K5641" t="str">
            <v>[104064] TIENTO CUERO (100, NEGRO, 3 mm, NAPADO)</v>
          </cell>
          <cell r="L5641" t="str">
            <v>TALLE: 100</v>
          </cell>
        </row>
        <row r="5642">
          <cell r="C5642"/>
          <cell r="D5642"/>
          <cell r="E5642"/>
          <cell r="F5642"/>
          <cell r="G5642"/>
          <cell r="H5642"/>
          <cell r="I5642"/>
          <cell r="J5642"/>
          <cell r="K5642"/>
          <cell r="L5642" t="str">
            <v>COLOR: NEGRO</v>
          </cell>
        </row>
        <row r="5643">
          <cell r="C5643"/>
          <cell r="D5643"/>
          <cell r="E5643"/>
          <cell r="F5643"/>
          <cell r="G5643"/>
          <cell r="H5643"/>
          <cell r="I5643"/>
          <cell r="J5643"/>
          <cell r="K5643"/>
          <cell r="L5643" t="str">
            <v>GROSOR: 4 mm</v>
          </cell>
        </row>
        <row r="5644">
          <cell r="C5644"/>
          <cell r="D5644"/>
          <cell r="E5644"/>
          <cell r="F5644"/>
          <cell r="G5644"/>
          <cell r="H5644"/>
          <cell r="I5644"/>
          <cell r="J5644"/>
          <cell r="K5644"/>
          <cell r="L5644" t="str">
            <v>MATERIAL: NAPADO</v>
          </cell>
        </row>
        <row r="5645">
          <cell r="C5645">
            <v>104069</v>
          </cell>
          <cell r="D5645" t="str">
            <v>MARRO CHICA / ACCESORIOS / UNISEX</v>
          </cell>
          <cell r="E5645" t="str">
            <v>MARRO CHICA / ACCESORIOS / UNISEX</v>
          </cell>
          <cell r="F5645">
            <v>0</v>
          </cell>
          <cell r="G5645" t="str">
            <v>104069</v>
          </cell>
          <cell r="H5645" t="b">
            <v>0</v>
          </cell>
          <cell r="I5645" t="str">
            <v>TIENTO CUERO</v>
          </cell>
          <cell r="J5645">
            <v>0</v>
          </cell>
          <cell r="K5645" t="str">
            <v>[104064] TIENTO CUERO (100, NEGRO, 3 mm, NAPADO)</v>
          </cell>
          <cell r="L5645" t="str">
            <v>TALLE: 100</v>
          </cell>
        </row>
        <row r="5646">
          <cell r="C5646"/>
          <cell r="D5646"/>
          <cell r="E5646"/>
          <cell r="F5646"/>
          <cell r="G5646"/>
          <cell r="H5646"/>
          <cell r="I5646"/>
          <cell r="J5646"/>
          <cell r="K5646"/>
          <cell r="L5646" t="str">
            <v>COLOR: VERDE</v>
          </cell>
        </row>
        <row r="5647">
          <cell r="C5647"/>
          <cell r="D5647"/>
          <cell r="E5647"/>
          <cell r="F5647"/>
          <cell r="G5647"/>
          <cell r="H5647"/>
          <cell r="I5647"/>
          <cell r="J5647"/>
          <cell r="K5647"/>
          <cell r="L5647" t="str">
            <v>GROSOR: 4 mm</v>
          </cell>
        </row>
        <row r="5648">
          <cell r="C5648"/>
          <cell r="D5648"/>
          <cell r="E5648"/>
          <cell r="F5648"/>
          <cell r="G5648"/>
          <cell r="H5648"/>
          <cell r="I5648"/>
          <cell r="J5648"/>
          <cell r="K5648"/>
          <cell r="L5648" t="str">
            <v>MATERIAL: NAPADO</v>
          </cell>
        </row>
        <row r="5649">
          <cell r="C5649">
            <v>104070</v>
          </cell>
          <cell r="D5649" t="str">
            <v>MARRO CHICA / ACCESORIOS / UNISEX</v>
          </cell>
          <cell r="E5649" t="str">
            <v>MARRO CHICA / ACCESORIOS / UNISEX</v>
          </cell>
          <cell r="F5649">
            <v>0</v>
          </cell>
          <cell r="G5649" t="str">
            <v>104070</v>
          </cell>
          <cell r="H5649" t="b">
            <v>0</v>
          </cell>
          <cell r="I5649" t="str">
            <v>TIENTO CUERO</v>
          </cell>
          <cell r="J5649">
            <v>0</v>
          </cell>
          <cell r="K5649" t="str">
            <v>[104064] TIENTO CUERO (100, NEGRO, 3 mm, NAPADO)</v>
          </cell>
          <cell r="L5649" t="str">
            <v>TALLE: 100</v>
          </cell>
        </row>
        <row r="5650">
          <cell r="C5650"/>
          <cell r="D5650"/>
          <cell r="E5650"/>
          <cell r="F5650"/>
          <cell r="G5650"/>
          <cell r="H5650"/>
          <cell r="I5650"/>
          <cell r="J5650"/>
          <cell r="K5650"/>
          <cell r="L5650" t="str">
            <v>COLOR: SUELA</v>
          </cell>
        </row>
        <row r="5651">
          <cell r="C5651"/>
          <cell r="D5651"/>
          <cell r="E5651"/>
          <cell r="F5651"/>
          <cell r="G5651"/>
          <cell r="H5651"/>
          <cell r="I5651"/>
          <cell r="J5651"/>
          <cell r="K5651"/>
          <cell r="L5651" t="str">
            <v>GROSOR: 4 mm</v>
          </cell>
        </row>
        <row r="5652">
          <cell r="C5652"/>
          <cell r="D5652"/>
          <cell r="E5652"/>
          <cell r="F5652"/>
          <cell r="G5652"/>
          <cell r="H5652"/>
          <cell r="I5652"/>
          <cell r="J5652"/>
          <cell r="K5652"/>
          <cell r="L5652" t="str">
            <v>MATERIAL: NAPADO</v>
          </cell>
        </row>
        <row r="5653">
          <cell r="C5653">
            <v>104071</v>
          </cell>
          <cell r="D5653" t="str">
            <v>MARRO CHICA / ACCESORIOS / UNISEX</v>
          </cell>
          <cell r="E5653" t="str">
            <v>MARRO CHICA / ACCESORIOS / UNISEX</v>
          </cell>
          <cell r="F5653">
            <v>0</v>
          </cell>
          <cell r="G5653" t="str">
            <v>104071</v>
          </cell>
          <cell r="H5653" t="b">
            <v>0</v>
          </cell>
          <cell r="I5653" t="str">
            <v>TIENTO CUERO</v>
          </cell>
          <cell r="J5653">
            <v>0</v>
          </cell>
          <cell r="K5653" t="str">
            <v>[104064] TIENTO CUERO (100, NEGRO, 3 mm, NAPADO)</v>
          </cell>
          <cell r="L5653" t="str">
            <v>TALLE: 100</v>
          </cell>
        </row>
        <row r="5654">
          <cell r="C5654"/>
          <cell r="D5654"/>
          <cell r="E5654"/>
          <cell r="F5654"/>
          <cell r="G5654"/>
          <cell r="H5654"/>
          <cell r="I5654"/>
          <cell r="J5654"/>
          <cell r="K5654"/>
          <cell r="L5654" t="str">
            <v>COLOR: ROJO</v>
          </cell>
        </row>
        <row r="5655">
          <cell r="C5655"/>
          <cell r="D5655"/>
          <cell r="E5655"/>
          <cell r="F5655"/>
          <cell r="G5655"/>
          <cell r="H5655"/>
          <cell r="I5655"/>
          <cell r="J5655"/>
          <cell r="K5655"/>
          <cell r="L5655" t="str">
            <v>GROSOR: 4 mm</v>
          </cell>
        </row>
        <row r="5656">
          <cell r="C5656"/>
          <cell r="D5656"/>
          <cell r="E5656"/>
          <cell r="F5656"/>
          <cell r="G5656"/>
          <cell r="H5656"/>
          <cell r="I5656"/>
          <cell r="J5656"/>
          <cell r="K5656"/>
          <cell r="L5656" t="str">
            <v>MATERIAL: NAPADO</v>
          </cell>
        </row>
        <row r="5657">
          <cell r="C5657">
            <v>104072</v>
          </cell>
          <cell r="D5657" t="str">
            <v>MARRO CHICA / ACCESORIOS / UNISEX</v>
          </cell>
          <cell r="E5657" t="str">
            <v>MARRO CHICA / ACCESORIOS / UNISEX</v>
          </cell>
          <cell r="F5657">
            <v>0</v>
          </cell>
          <cell r="G5657" t="str">
            <v>104072</v>
          </cell>
          <cell r="H5657" t="b">
            <v>0</v>
          </cell>
          <cell r="I5657" t="str">
            <v>TIENTO CUERO</v>
          </cell>
          <cell r="J5657">
            <v>0</v>
          </cell>
          <cell r="K5657" t="str">
            <v>[104064] TIENTO CUERO (100, NEGRO, 3 mm, NAPADO)</v>
          </cell>
          <cell r="L5657" t="str">
            <v>TALLE: 100</v>
          </cell>
        </row>
        <row r="5658">
          <cell r="C5658"/>
          <cell r="D5658"/>
          <cell r="E5658"/>
          <cell r="F5658"/>
          <cell r="G5658"/>
          <cell r="H5658"/>
          <cell r="I5658"/>
          <cell r="J5658"/>
          <cell r="K5658"/>
          <cell r="L5658" t="str">
            <v>COLOR: CHOCOLATE</v>
          </cell>
        </row>
        <row r="5659">
          <cell r="C5659"/>
          <cell r="D5659"/>
          <cell r="E5659"/>
          <cell r="F5659"/>
          <cell r="G5659"/>
          <cell r="H5659"/>
          <cell r="I5659"/>
          <cell r="J5659"/>
          <cell r="K5659"/>
          <cell r="L5659" t="str">
            <v>GROSOR: 4 mm</v>
          </cell>
        </row>
        <row r="5660">
          <cell r="C5660"/>
          <cell r="D5660"/>
          <cell r="E5660"/>
          <cell r="F5660"/>
          <cell r="G5660"/>
          <cell r="H5660"/>
          <cell r="I5660"/>
          <cell r="J5660"/>
          <cell r="K5660"/>
          <cell r="L5660" t="str">
            <v>MATERIAL: NAPADO</v>
          </cell>
        </row>
        <row r="5661">
          <cell r="C5661">
            <v>104073</v>
          </cell>
          <cell r="D5661" t="str">
            <v>MARRO CHICA / ACCESORIOS / UNISEX</v>
          </cell>
          <cell r="E5661" t="str">
            <v>MARRO CHICA / ACCESORIOS / UNISEX</v>
          </cell>
          <cell r="F5661">
            <v>0</v>
          </cell>
          <cell r="G5661" t="str">
            <v>104073</v>
          </cell>
          <cell r="H5661" t="b">
            <v>0</v>
          </cell>
          <cell r="I5661" t="str">
            <v>TIENTO CUERO</v>
          </cell>
          <cell r="J5661">
            <v>0</v>
          </cell>
          <cell r="K5661" t="str">
            <v>[104064] TIENTO CUERO (100, NEGRO, 3 mm, NAPADO)</v>
          </cell>
          <cell r="L5661" t="str">
            <v>TALLE: 120</v>
          </cell>
        </row>
        <row r="5662">
          <cell r="C5662"/>
          <cell r="D5662"/>
          <cell r="E5662"/>
          <cell r="F5662"/>
          <cell r="G5662"/>
          <cell r="H5662"/>
          <cell r="I5662"/>
          <cell r="J5662"/>
          <cell r="K5662"/>
          <cell r="L5662" t="str">
            <v>COLOR: NEGRO</v>
          </cell>
        </row>
        <row r="5663">
          <cell r="C5663"/>
          <cell r="D5663"/>
          <cell r="E5663"/>
          <cell r="F5663"/>
          <cell r="G5663"/>
          <cell r="H5663"/>
          <cell r="I5663"/>
          <cell r="J5663"/>
          <cell r="K5663"/>
          <cell r="L5663" t="str">
            <v>GROSOR: 4 mm</v>
          </cell>
        </row>
        <row r="5664">
          <cell r="C5664"/>
          <cell r="D5664"/>
          <cell r="E5664"/>
          <cell r="F5664"/>
          <cell r="G5664"/>
          <cell r="H5664"/>
          <cell r="I5664"/>
          <cell r="J5664"/>
          <cell r="K5664"/>
          <cell r="L5664" t="str">
            <v>MATERIAL: NAPADO</v>
          </cell>
        </row>
        <row r="5665">
          <cell r="C5665">
            <v>104074</v>
          </cell>
          <cell r="D5665" t="str">
            <v>MARRO CHICA / ACCESORIOS / UNISEX</v>
          </cell>
          <cell r="E5665" t="str">
            <v>MARRO CHICA / ACCESORIOS / UNISEX</v>
          </cell>
          <cell r="F5665">
            <v>0</v>
          </cell>
          <cell r="G5665" t="str">
            <v>104074</v>
          </cell>
          <cell r="H5665" t="b">
            <v>0</v>
          </cell>
          <cell r="I5665" t="str">
            <v>TIENTO CUERO</v>
          </cell>
          <cell r="J5665">
            <v>0</v>
          </cell>
          <cell r="K5665" t="str">
            <v>[104064] TIENTO CUERO (100, NEGRO, 3 mm, NAPADO)</v>
          </cell>
          <cell r="L5665" t="str">
            <v>TALLE: 120</v>
          </cell>
        </row>
        <row r="5666">
          <cell r="C5666"/>
          <cell r="D5666"/>
          <cell r="E5666"/>
          <cell r="F5666"/>
          <cell r="G5666"/>
          <cell r="H5666"/>
          <cell r="I5666"/>
          <cell r="J5666"/>
          <cell r="K5666"/>
          <cell r="L5666" t="str">
            <v>COLOR: CARAMELO</v>
          </cell>
        </row>
        <row r="5667">
          <cell r="C5667"/>
          <cell r="D5667"/>
          <cell r="E5667"/>
          <cell r="F5667"/>
          <cell r="G5667"/>
          <cell r="H5667"/>
          <cell r="I5667"/>
          <cell r="J5667"/>
          <cell r="K5667"/>
          <cell r="L5667" t="str">
            <v>GROSOR: 4 mm</v>
          </cell>
        </row>
        <row r="5668">
          <cell r="C5668"/>
          <cell r="D5668"/>
          <cell r="E5668"/>
          <cell r="F5668"/>
          <cell r="G5668"/>
          <cell r="H5668"/>
          <cell r="I5668"/>
          <cell r="J5668"/>
          <cell r="K5668"/>
          <cell r="L5668" t="str">
            <v>MATERIAL: NAPADO</v>
          </cell>
        </row>
        <row r="5669">
          <cell r="C5669">
            <v>104075</v>
          </cell>
          <cell r="D5669" t="str">
            <v>MARRO CHICA / ACCESORIOS / UNISEX</v>
          </cell>
          <cell r="E5669" t="str">
            <v>MARRO CHICA / ACCESORIOS / UNISEX</v>
          </cell>
          <cell r="F5669">
            <v>0</v>
          </cell>
          <cell r="G5669" t="str">
            <v>104075</v>
          </cell>
          <cell r="H5669" t="b">
            <v>0</v>
          </cell>
          <cell r="I5669" t="str">
            <v>TIENTO CUERO</v>
          </cell>
          <cell r="J5669">
            <v>0</v>
          </cell>
          <cell r="K5669" t="str">
            <v>[104064] TIENTO CUERO (100, NEGRO, 3 mm, NAPADO)</v>
          </cell>
          <cell r="L5669" t="str">
            <v>TALLE: 130</v>
          </cell>
        </row>
        <row r="5670">
          <cell r="C5670"/>
          <cell r="D5670"/>
          <cell r="E5670"/>
          <cell r="F5670"/>
          <cell r="G5670"/>
          <cell r="H5670"/>
          <cell r="I5670"/>
          <cell r="J5670"/>
          <cell r="K5670"/>
          <cell r="L5670" t="str">
            <v>COLOR: NEGRO</v>
          </cell>
        </row>
        <row r="5671">
          <cell r="C5671"/>
          <cell r="D5671"/>
          <cell r="E5671"/>
          <cell r="F5671"/>
          <cell r="G5671"/>
          <cell r="H5671"/>
          <cell r="I5671"/>
          <cell r="J5671"/>
          <cell r="K5671"/>
          <cell r="L5671" t="str">
            <v>GROSOR: 4 mm</v>
          </cell>
        </row>
        <row r="5672">
          <cell r="C5672"/>
          <cell r="D5672"/>
          <cell r="E5672"/>
          <cell r="F5672"/>
          <cell r="G5672"/>
          <cell r="H5672"/>
          <cell r="I5672"/>
          <cell r="J5672"/>
          <cell r="K5672"/>
          <cell r="L5672" t="str">
            <v>MATERIAL: NAPADO</v>
          </cell>
        </row>
        <row r="5673">
          <cell r="C5673">
            <v>104076</v>
          </cell>
          <cell r="D5673" t="str">
            <v>MARRO CHICA / ACCESORIOS / UNISEX</v>
          </cell>
          <cell r="E5673" t="str">
            <v>MARRO CHICA / ACCESORIOS / UNISEX</v>
          </cell>
          <cell r="F5673">
            <v>0</v>
          </cell>
          <cell r="G5673" t="str">
            <v>104076</v>
          </cell>
          <cell r="H5673" t="b">
            <v>0</v>
          </cell>
          <cell r="I5673" t="str">
            <v>TIENTO CUERO</v>
          </cell>
          <cell r="J5673">
            <v>0</v>
          </cell>
          <cell r="K5673" t="str">
            <v>[104064] TIENTO CUERO (100, NEGRO, 3 mm, NAPADO)</v>
          </cell>
          <cell r="L5673" t="str">
            <v>TALLE: 100</v>
          </cell>
        </row>
        <row r="5674">
          <cell r="C5674"/>
          <cell r="D5674"/>
          <cell r="E5674"/>
          <cell r="F5674"/>
          <cell r="G5674"/>
          <cell r="H5674"/>
          <cell r="I5674"/>
          <cell r="J5674"/>
          <cell r="K5674"/>
          <cell r="L5674" t="str">
            <v>COLOR: MARSALA</v>
          </cell>
        </row>
        <row r="5675">
          <cell r="C5675"/>
          <cell r="D5675"/>
          <cell r="E5675"/>
          <cell r="F5675"/>
          <cell r="G5675"/>
          <cell r="H5675"/>
          <cell r="I5675"/>
          <cell r="J5675"/>
          <cell r="K5675"/>
          <cell r="L5675" t="str">
            <v>GROSOR: 3 mm</v>
          </cell>
        </row>
        <row r="5676">
          <cell r="C5676"/>
          <cell r="D5676"/>
          <cell r="E5676"/>
          <cell r="F5676"/>
          <cell r="G5676"/>
          <cell r="H5676"/>
          <cell r="I5676"/>
          <cell r="J5676"/>
          <cell r="K5676"/>
          <cell r="L5676" t="str">
            <v>MATERIAL: GAMUZA</v>
          </cell>
        </row>
        <row r="5677">
          <cell r="C5677">
            <v>104077</v>
          </cell>
          <cell r="D5677" t="str">
            <v>MARRO CHICA / ACCESORIOS / UNISEX</v>
          </cell>
          <cell r="E5677" t="str">
            <v>MARRO CHICA / ACCESORIOS / UNISEX</v>
          </cell>
          <cell r="F5677">
            <v>0</v>
          </cell>
          <cell r="G5677" t="str">
            <v>104077</v>
          </cell>
          <cell r="H5677" t="b">
            <v>0</v>
          </cell>
          <cell r="I5677" t="str">
            <v>TIENTO CUERO</v>
          </cell>
          <cell r="J5677">
            <v>0</v>
          </cell>
          <cell r="K5677" t="str">
            <v>[104064] TIENTO CUERO (100, NEGRO, 3 mm, NAPADO)</v>
          </cell>
          <cell r="L5677" t="str">
            <v>TALLE: 100</v>
          </cell>
        </row>
        <row r="5678">
          <cell r="C5678"/>
          <cell r="D5678"/>
          <cell r="E5678"/>
          <cell r="F5678"/>
          <cell r="G5678"/>
          <cell r="H5678"/>
          <cell r="I5678"/>
          <cell r="J5678"/>
          <cell r="K5678"/>
          <cell r="L5678" t="str">
            <v>COLOR: AZUL</v>
          </cell>
        </row>
        <row r="5679">
          <cell r="C5679"/>
          <cell r="D5679"/>
          <cell r="E5679"/>
          <cell r="F5679"/>
          <cell r="G5679"/>
          <cell r="H5679"/>
          <cell r="I5679"/>
          <cell r="J5679"/>
          <cell r="K5679"/>
          <cell r="L5679" t="str">
            <v>GROSOR: 3 mm</v>
          </cell>
        </row>
        <row r="5680">
          <cell r="C5680"/>
          <cell r="D5680"/>
          <cell r="E5680"/>
          <cell r="F5680"/>
          <cell r="G5680"/>
          <cell r="H5680"/>
          <cell r="I5680"/>
          <cell r="J5680"/>
          <cell r="K5680"/>
          <cell r="L5680" t="str">
            <v>MATERIAL: GAMUZA</v>
          </cell>
        </row>
        <row r="5681">
          <cell r="C5681">
            <v>104078</v>
          </cell>
          <cell r="D5681" t="str">
            <v>MARRO CHICA / ACCESORIOS / UNISEX</v>
          </cell>
          <cell r="E5681" t="str">
            <v>MARRO CHICA / ACCESORIOS / UNISEX</v>
          </cell>
          <cell r="F5681">
            <v>0</v>
          </cell>
          <cell r="G5681" t="str">
            <v>104078</v>
          </cell>
          <cell r="H5681" t="b">
            <v>0</v>
          </cell>
          <cell r="I5681" t="str">
            <v>TIENTO CUERO</v>
          </cell>
          <cell r="J5681">
            <v>0</v>
          </cell>
          <cell r="K5681" t="str">
            <v>[104064] TIENTO CUERO (100, NEGRO, 3 mm, NAPADO)</v>
          </cell>
          <cell r="L5681" t="str">
            <v>TALLE: 100</v>
          </cell>
        </row>
        <row r="5682">
          <cell r="C5682"/>
          <cell r="D5682"/>
          <cell r="E5682"/>
          <cell r="F5682"/>
          <cell r="G5682"/>
          <cell r="H5682"/>
          <cell r="I5682"/>
          <cell r="J5682"/>
          <cell r="K5682"/>
          <cell r="L5682" t="str">
            <v>COLOR: OXIDO</v>
          </cell>
        </row>
        <row r="5683">
          <cell r="C5683"/>
          <cell r="D5683"/>
          <cell r="E5683"/>
          <cell r="F5683"/>
          <cell r="G5683"/>
          <cell r="H5683"/>
          <cell r="I5683"/>
          <cell r="J5683"/>
          <cell r="K5683"/>
          <cell r="L5683" t="str">
            <v>GROSOR: 3 mm</v>
          </cell>
        </row>
        <row r="5684">
          <cell r="C5684"/>
          <cell r="D5684"/>
          <cell r="E5684"/>
          <cell r="F5684"/>
          <cell r="G5684"/>
          <cell r="H5684"/>
          <cell r="I5684"/>
          <cell r="J5684"/>
          <cell r="K5684"/>
          <cell r="L5684" t="str">
            <v>MATERIAL: GAMUZA</v>
          </cell>
        </row>
        <row r="5685">
          <cell r="C5685">
            <v>104079</v>
          </cell>
          <cell r="D5685" t="str">
            <v>MARRO CHICA / ACCESORIOS / UNISEX</v>
          </cell>
          <cell r="E5685" t="str">
            <v>MARRO CHICA / ACCESORIOS / UNISEX</v>
          </cell>
          <cell r="F5685">
            <v>0</v>
          </cell>
          <cell r="G5685" t="str">
            <v>104079</v>
          </cell>
          <cell r="H5685" t="b">
            <v>0</v>
          </cell>
          <cell r="I5685" t="str">
            <v>TIENTO CUERO</v>
          </cell>
          <cell r="J5685">
            <v>0</v>
          </cell>
          <cell r="K5685" t="str">
            <v>[104064] TIENTO CUERO (100, NEGRO, 3 mm, NAPADO)</v>
          </cell>
          <cell r="L5685" t="str">
            <v>TALLE: 100</v>
          </cell>
        </row>
        <row r="5686">
          <cell r="C5686"/>
          <cell r="D5686"/>
          <cell r="E5686"/>
          <cell r="F5686"/>
          <cell r="G5686"/>
          <cell r="H5686"/>
          <cell r="I5686"/>
          <cell r="J5686"/>
          <cell r="K5686"/>
          <cell r="L5686" t="str">
            <v>COLOR: TABACO</v>
          </cell>
        </row>
        <row r="5687">
          <cell r="C5687"/>
          <cell r="D5687"/>
          <cell r="E5687"/>
          <cell r="F5687"/>
          <cell r="G5687"/>
          <cell r="H5687"/>
          <cell r="I5687"/>
          <cell r="J5687"/>
          <cell r="K5687"/>
          <cell r="L5687" t="str">
            <v>GROSOR: 3 mm</v>
          </cell>
        </row>
        <row r="5688">
          <cell r="C5688"/>
          <cell r="D5688"/>
          <cell r="E5688"/>
          <cell r="F5688"/>
          <cell r="G5688"/>
          <cell r="H5688"/>
          <cell r="I5688"/>
          <cell r="J5688"/>
          <cell r="K5688"/>
          <cell r="L5688" t="str">
            <v>MATERIAL: GAMUZA</v>
          </cell>
        </row>
        <row r="5689">
          <cell r="C5689">
            <v>104080</v>
          </cell>
          <cell r="D5689" t="str">
            <v>MARRO CHICA / ACCESORIOS / UNISEX</v>
          </cell>
          <cell r="E5689" t="str">
            <v>MARRO CHICA / ACCESORIOS / UNISEX</v>
          </cell>
          <cell r="F5689">
            <v>0</v>
          </cell>
          <cell r="G5689" t="str">
            <v>104080</v>
          </cell>
          <cell r="H5689" t="b">
            <v>0</v>
          </cell>
          <cell r="I5689" t="str">
            <v>TIENTO CUERO</v>
          </cell>
          <cell r="J5689">
            <v>0</v>
          </cell>
          <cell r="K5689" t="str">
            <v>[104064] TIENTO CUERO (100, NEGRO, 3 mm, NAPADO)</v>
          </cell>
          <cell r="L5689" t="str">
            <v>TALLE: 120</v>
          </cell>
        </row>
        <row r="5690">
          <cell r="C5690"/>
          <cell r="D5690"/>
          <cell r="E5690"/>
          <cell r="F5690"/>
          <cell r="G5690"/>
          <cell r="H5690"/>
          <cell r="I5690"/>
          <cell r="J5690"/>
          <cell r="K5690"/>
          <cell r="L5690" t="str">
            <v>COLOR: CHOCOLATE</v>
          </cell>
        </row>
        <row r="5691">
          <cell r="C5691"/>
          <cell r="D5691"/>
          <cell r="E5691"/>
          <cell r="F5691"/>
          <cell r="G5691"/>
          <cell r="H5691"/>
          <cell r="I5691"/>
          <cell r="J5691"/>
          <cell r="K5691"/>
          <cell r="L5691" t="str">
            <v>GROSOR: 3 mm</v>
          </cell>
        </row>
        <row r="5692">
          <cell r="C5692"/>
          <cell r="D5692"/>
          <cell r="E5692"/>
          <cell r="F5692"/>
          <cell r="G5692"/>
          <cell r="H5692"/>
          <cell r="I5692"/>
          <cell r="J5692"/>
          <cell r="K5692"/>
          <cell r="L5692" t="str">
            <v>MATERIAL: GAMUZA</v>
          </cell>
        </row>
        <row r="5693">
          <cell r="C5693">
            <v>104081</v>
          </cell>
          <cell r="D5693" t="str">
            <v>MARRO CHICA / ACCESORIOS / UNISEX</v>
          </cell>
          <cell r="E5693" t="str">
            <v>MARRO CHICA / ACCESORIOS / UNISEX</v>
          </cell>
          <cell r="F5693">
            <v>0</v>
          </cell>
          <cell r="G5693" t="str">
            <v>104081</v>
          </cell>
          <cell r="H5693" t="b">
            <v>0</v>
          </cell>
          <cell r="I5693" t="str">
            <v>TIENTO CUERO</v>
          </cell>
          <cell r="J5693">
            <v>0</v>
          </cell>
          <cell r="K5693" t="str">
            <v>[104064] TIENTO CUERO (100, NEGRO, 3 mm, NAPADO)</v>
          </cell>
          <cell r="L5693" t="str">
            <v>TALLE: 120</v>
          </cell>
        </row>
        <row r="5694">
          <cell r="C5694"/>
          <cell r="D5694"/>
          <cell r="E5694"/>
          <cell r="F5694"/>
          <cell r="G5694"/>
          <cell r="H5694"/>
          <cell r="I5694"/>
          <cell r="J5694"/>
          <cell r="K5694"/>
          <cell r="L5694" t="str">
            <v>COLOR: OLIVE</v>
          </cell>
        </row>
        <row r="5695">
          <cell r="C5695"/>
          <cell r="D5695"/>
          <cell r="E5695"/>
          <cell r="F5695"/>
          <cell r="G5695"/>
          <cell r="H5695"/>
          <cell r="I5695"/>
          <cell r="J5695"/>
          <cell r="K5695"/>
          <cell r="L5695" t="str">
            <v>GROSOR: 3 mm</v>
          </cell>
        </row>
        <row r="5696">
          <cell r="C5696"/>
          <cell r="D5696"/>
          <cell r="E5696"/>
          <cell r="F5696"/>
          <cell r="G5696"/>
          <cell r="H5696"/>
          <cell r="I5696"/>
          <cell r="J5696"/>
          <cell r="K5696"/>
          <cell r="L5696" t="str">
            <v>MATERIAL: GAMUZA</v>
          </cell>
        </row>
        <row r="5697">
          <cell r="C5697">
            <v>104082</v>
          </cell>
          <cell r="D5697" t="str">
            <v>MARRO CHICA / ACCESORIOS / UNISEX</v>
          </cell>
          <cell r="E5697" t="str">
            <v>MARRO CHICA / ACCESORIOS / UNISEX</v>
          </cell>
          <cell r="F5697">
            <v>0</v>
          </cell>
          <cell r="G5697" t="str">
            <v>104082</v>
          </cell>
          <cell r="H5697" t="b">
            <v>0</v>
          </cell>
          <cell r="I5697" t="str">
            <v>TIENTO CUERO</v>
          </cell>
          <cell r="J5697">
            <v>0</v>
          </cell>
          <cell r="K5697" t="str">
            <v>[104064] TIENTO CUERO (100, NEGRO, 3 mm, NAPADO)</v>
          </cell>
          <cell r="L5697" t="str">
            <v>TALLE: 100</v>
          </cell>
        </row>
        <row r="5698">
          <cell r="C5698"/>
          <cell r="D5698"/>
          <cell r="E5698"/>
          <cell r="F5698"/>
          <cell r="G5698"/>
          <cell r="H5698"/>
          <cell r="I5698"/>
          <cell r="J5698"/>
          <cell r="K5698"/>
          <cell r="L5698" t="str">
            <v>COLOR: OLIVE</v>
          </cell>
        </row>
        <row r="5699">
          <cell r="C5699"/>
          <cell r="D5699"/>
          <cell r="E5699"/>
          <cell r="F5699"/>
          <cell r="G5699"/>
          <cell r="H5699"/>
          <cell r="I5699"/>
          <cell r="J5699"/>
          <cell r="K5699"/>
          <cell r="L5699" t="str">
            <v>GROSOR: 4 mm</v>
          </cell>
        </row>
        <row r="5700">
          <cell r="C5700"/>
          <cell r="D5700"/>
          <cell r="E5700"/>
          <cell r="F5700"/>
          <cell r="G5700"/>
          <cell r="H5700"/>
          <cell r="I5700"/>
          <cell r="J5700"/>
          <cell r="K5700"/>
          <cell r="L5700" t="str">
            <v>MATERIAL: GAMUZA</v>
          </cell>
        </row>
        <row r="5701">
          <cell r="C5701">
            <v>104083</v>
          </cell>
          <cell r="D5701" t="str">
            <v>MARRO CHICA / ACCESORIOS / UNISEX</v>
          </cell>
          <cell r="E5701" t="str">
            <v>MARRO CHICA / ACCESORIOS / UNISEX</v>
          </cell>
          <cell r="F5701">
            <v>0</v>
          </cell>
          <cell r="G5701" t="str">
            <v>104083</v>
          </cell>
          <cell r="H5701" t="b">
            <v>0</v>
          </cell>
          <cell r="I5701" t="str">
            <v>TIENTO CUERO</v>
          </cell>
          <cell r="J5701">
            <v>0</v>
          </cell>
          <cell r="K5701" t="str">
            <v>[104064] TIENTO CUERO (100, NEGRO, 3 mm, NAPADO)</v>
          </cell>
          <cell r="L5701" t="str">
            <v>TALLE: 100</v>
          </cell>
        </row>
        <row r="5702">
          <cell r="C5702"/>
          <cell r="D5702"/>
          <cell r="E5702"/>
          <cell r="F5702"/>
          <cell r="G5702"/>
          <cell r="H5702"/>
          <cell r="I5702"/>
          <cell r="J5702"/>
          <cell r="K5702"/>
          <cell r="L5702" t="str">
            <v>COLOR: OXIDO</v>
          </cell>
        </row>
        <row r="5703">
          <cell r="C5703"/>
          <cell r="D5703"/>
          <cell r="E5703"/>
          <cell r="F5703"/>
          <cell r="G5703"/>
          <cell r="H5703"/>
          <cell r="I5703"/>
          <cell r="J5703"/>
          <cell r="K5703"/>
          <cell r="L5703" t="str">
            <v>GROSOR: 4 mm</v>
          </cell>
        </row>
        <row r="5704">
          <cell r="C5704"/>
          <cell r="D5704"/>
          <cell r="E5704"/>
          <cell r="F5704"/>
          <cell r="G5704"/>
          <cell r="H5704"/>
          <cell r="I5704"/>
          <cell r="J5704"/>
          <cell r="K5704"/>
          <cell r="L5704" t="str">
            <v>MATERIAL: GAMUZA</v>
          </cell>
        </row>
        <row r="5705">
          <cell r="C5705">
            <v>104084</v>
          </cell>
          <cell r="D5705" t="str">
            <v>MARRO CHICA / ACCESORIOS / UNISEX</v>
          </cell>
          <cell r="E5705" t="str">
            <v>MARRO CHICA / ACCESORIOS / UNISEX</v>
          </cell>
          <cell r="F5705">
            <v>0</v>
          </cell>
          <cell r="G5705" t="str">
            <v>104084</v>
          </cell>
          <cell r="H5705" t="b">
            <v>0</v>
          </cell>
          <cell r="I5705" t="str">
            <v>TIENTO CUERO</v>
          </cell>
          <cell r="J5705">
            <v>0</v>
          </cell>
          <cell r="K5705" t="str">
            <v>[104064] TIENTO CUERO (100, NEGRO, 3 mm, NAPADO)</v>
          </cell>
          <cell r="L5705" t="str">
            <v>TALLE: 100</v>
          </cell>
        </row>
        <row r="5706">
          <cell r="C5706"/>
          <cell r="D5706"/>
          <cell r="E5706"/>
          <cell r="F5706"/>
          <cell r="G5706"/>
          <cell r="H5706"/>
          <cell r="I5706"/>
          <cell r="J5706"/>
          <cell r="K5706"/>
          <cell r="L5706" t="str">
            <v>COLOR: GRIS OSCURO</v>
          </cell>
        </row>
        <row r="5707">
          <cell r="C5707"/>
          <cell r="D5707"/>
          <cell r="E5707"/>
          <cell r="F5707"/>
          <cell r="G5707"/>
          <cell r="H5707"/>
          <cell r="I5707"/>
          <cell r="J5707"/>
          <cell r="K5707"/>
          <cell r="L5707" t="str">
            <v>GROSOR: 4 mm</v>
          </cell>
        </row>
        <row r="5708">
          <cell r="C5708"/>
          <cell r="D5708"/>
          <cell r="E5708"/>
          <cell r="F5708"/>
          <cell r="G5708"/>
          <cell r="H5708"/>
          <cell r="I5708"/>
          <cell r="J5708"/>
          <cell r="K5708"/>
          <cell r="L5708" t="str">
            <v>MATERIAL: GAMUZA</v>
          </cell>
        </row>
        <row r="5709">
          <cell r="C5709">
            <v>104085</v>
          </cell>
          <cell r="D5709" t="str">
            <v>MARRO CHICA / ACCESORIOS / UNISEX</v>
          </cell>
          <cell r="E5709" t="str">
            <v>MARRO CHICA / ACCESORIOS / UNISEX</v>
          </cell>
          <cell r="F5709">
            <v>0</v>
          </cell>
          <cell r="G5709" t="str">
            <v>104085</v>
          </cell>
          <cell r="H5709" t="b">
            <v>0</v>
          </cell>
          <cell r="I5709" t="str">
            <v>TIENTO CUERO</v>
          </cell>
          <cell r="J5709">
            <v>0</v>
          </cell>
          <cell r="K5709" t="str">
            <v>[104064] TIENTO CUERO (100, NEGRO, 3 mm, NAPADO)</v>
          </cell>
          <cell r="L5709" t="str">
            <v>TALLE: 120</v>
          </cell>
        </row>
        <row r="5710">
          <cell r="C5710"/>
          <cell r="D5710"/>
          <cell r="E5710"/>
          <cell r="F5710"/>
          <cell r="G5710"/>
          <cell r="H5710"/>
          <cell r="I5710"/>
          <cell r="J5710"/>
          <cell r="K5710"/>
          <cell r="L5710" t="str">
            <v>COLOR: CHOCOLATE</v>
          </cell>
        </row>
        <row r="5711">
          <cell r="C5711"/>
          <cell r="D5711"/>
          <cell r="E5711"/>
          <cell r="F5711"/>
          <cell r="G5711"/>
          <cell r="H5711"/>
          <cell r="I5711"/>
          <cell r="J5711"/>
          <cell r="K5711"/>
          <cell r="L5711" t="str">
            <v>GROSOR: 4 mm</v>
          </cell>
        </row>
        <row r="5712">
          <cell r="C5712"/>
          <cell r="D5712"/>
          <cell r="E5712"/>
          <cell r="F5712"/>
          <cell r="G5712"/>
          <cell r="H5712"/>
          <cell r="I5712"/>
          <cell r="J5712"/>
          <cell r="K5712"/>
          <cell r="L5712" t="str">
            <v>MATERIAL: GAMUZA</v>
          </cell>
        </row>
        <row r="5713">
          <cell r="C5713">
            <v>104086</v>
          </cell>
          <cell r="D5713" t="str">
            <v>MARRO CHICA / ACCESORIOS / UNISEX</v>
          </cell>
          <cell r="E5713" t="str">
            <v>MARRO CHICA / ACCESORIOS / UNISEX</v>
          </cell>
          <cell r="F5713">
            <v>0</v>
          </cell>
          <cell r="G5713" t="str">
            <v>104086</v>
          </cell>
          <cell r="H5713" t="b">
            <v>0</v>
          </cell>
          <cell r="I5713" t="str">
            <v>TIENTO CUERO</v>
          </cell>
          <cell r="J5713">
            <v>0</v>
          </cell>
          <cell r="K5713" t="str">
            <v>[104064] TIENTO CUERO (100, NEGRO, 3 mm, NAPADO)</v>
          </cell>
          <cell r="L5713" t="str">
            <v>TALLE: 120</v>
          </cell>
        </row>
        <row r="5714">
          <cell r="C5714"/>
          <cell r="D5714"/>
          <cell r="E5714"/>
          <cell r="F5714"/>
          <cell r="G5714"/>
          <cell r="H5714"/>
          <cell r="I5714"/>
          <cell r="J5714"/>
          <cell r="K5714"/>
          <cell r="L5714" t="str">
            <v>COLOR: MARSALA</v>
          </cell>
        </row>
        <row r="5715">
          <cell r="C5715"/>
          <cell r="D5715"/>
          <cell r="E5715"/>
          <cell r="F5715"/>
          <cell r="G5715"/>
          <cell r="H5715"/>
          <cell r="I5715"/>
          <cell r="J5715"/>
          <cell r="K5715"/>
          <cell r="L5715" t="str">
            <v>GROSOR: 4 mm</v>
          </cell>
        </row>
        <row r="5716">
          <cell r="C5716"/>
          <cell r="D5716"/>
          <cell r="E5716"/>
          <cell r="F5716"/>
          <cell r="G5716"/>
          <cell r="H5716"/>
          <cell r="I5716"/>
          <cell r="J5716"/>
          <cell r="K5716"/>
          <cell r="L5716" t="str">
            <v>MATERIAL: GAMUZA</v>
          </cell>
        </row>
        <row r="5717">
          <cell r="C5717">
            <v>104087</v>
          </cell>
          <cell r="D5717" t="str">
            <v>MARRO CHICA / ACCESORIOS / UNISEX</v>
          </cell>
          <cell r="E5717" t="str">
            <v>MARRO CHICA / ACCESORIOS / UNISEX</v>
          </cell>
          <cell r="F5717">
            <v>0</v>
          </cell>
          <cell r="G5717" t="str">
            <v>104087</v>
          </cell>
          <cell r="H5717" t="b">
            <v>0</v>
          </cell>
          <cell r="I5717" t="str">
            <v>TIENTO CUERO</v>
          </cell>
          <cell r="J5717">
            <v>0</v>
          </cell>
          <cell r="K5717" t="str">
            <v>[104064] TIENTO CUERO (100, NEGRO, 3 mm, NAPADO)</v>
          </cell>
          <cell r="L5717" t="str">
            <v>TALLE: 120</v>
          </cell>
        </row>
        <row r="5718">
          <cell r="C5718"/>
          <cell r="D5718"/>
          <cell r="E5718"/>
          <cell r="F5718"/>
          <cell r="G5718"/>
          <cell r="H5718"/>
          <cell r="I5718"/>
          <cell r="J5718"/>
          <cell r="K5718"/>
          <cell r="L5718" t="str">
            <v>COLOR: AZUL</v>
          </cell>
        </row>
        <row r="5719">
          <cell r="C5719"/>
          <cell r="D5719"/>
          <cell r="E5719"/>
          <cell r="F5719"/>
          <cell r="G5719"/>
          <cell r="H5719"/>
          <cell r="I5719"/>
          <cell r="J5719"/>
          <cell r="K5719"/>
          <cell r="L5719" t="str">
            <v>GROSOR: 4 mm</v>
          </cell>
        </row>
        <row r="5720">
          <cell r="C5720"/>
          <cell r="D5720"/>
          <cell r="E5720"/>
          <cell r="F5720"/>
          <cell r="G5720"/>
          <cell r="H5720"/>
          <cell r="I5720"/>
          <cell r="J5720"/>
          <cell r="K5720"/>
          <cell r="L5720" t="str">
            <v>MATERIAL: GAMUZA</v>
          </cell>
        </row>
        <row r="5721">
          <cell r="C5721">
            <v>104088</v>
          </cell>
          <cell r="D5721" t="str">
            <v>MARRO CHICA / ACCESORIOS / UNISEX</v>
          </cell>
          <cell r="E5721" t="str">
            <v>MARRO CHICA / ACCESORIOS / UNISEX</v>
          </cell>
          <cell r="F5721">
            <v>0</v>
          </cell>
          <cell r="G5721" t="str">
            <v>104088</v>
          </cell>
          <cell r="H5721" t="b">
            <v>0</v>
          </cell>
          <cell r="I5721" t="str">
            <v>TIENTO CUERO</v>
          </cell>
          <cell r="J5721">
            <v>0</v>
          </cell>
          <cell r="K5721" t="str">
            <v>[104064] TIENTO CUERO (100, NEGRO, 3 mm, NAPADO)</v>
          </cell>
          <cell r="L5721" t="str">
            <v>TALLE: 120</v>
          </cell>
        </row>
        <row r="5722">
          <cell r="C5722"/>
          <cell r="D5722"/>
          <cell r="E5722"/>
          <cell r="F5722"/>
          <cell r="G5722"/>
          <cell r="H5722"/>
          <cell r="I5722"/>
          <cell r="J5722"/>
          <cell r="K5722"/>
          <cell r="L5722" t="str">
            <v>COLOR: TABACO</v>
          </cell>
        </row>
        <row r="5723">
          <cell r="C5723"/>
          <cell r="D5723"/>
          <cell r="E5723"/>
          <cell r="F5723"/>
          <cell r="G5723"/>
          <cell r="H5723"/>
          <cell r="I5723"/>
          <cell r="J5723"/>
          <cell r="K5723"/>
          <cell r="L5723" t="str">
            <v>GROSOR: 4 mm</v>
          </cell>
        </row>
        <row r="5724">
          <cell r="C5724"/>
          <cell r="D5724"/>
          <cell r="E5724"/>
          <cell r="F5724"/>
          <cell r="G5724"/>
          <cell r="H5724"/>
          <cell r="I5724"/>
          <cell r="J5724"/>
          <cell r="K5724"/>
          <cell r="L5724" t="str">
            <v>MATERIAL: GAMUZA</v>
          </cell>
        </row>
        <row r="5725">
          <cell r="C5725">
            <v>104089</v>
          </cell>
          <cell r="D5725" t="str">
            <v>MARRO CHICA / ACCESORIOS / UNISEX</v>
          </cell>
          <cell r="E5725" t="str">
            <v>MARRO CHICA / ACCESORIOS / UNISEX</v>
          </cell>
          <cell r="F5725">
            <v>0</v>
          </cell>
          <cell r="G5725" t="str">
            <v>104089</v>
          </cell>
          <cell r="H5725" t="b">
            <v>0</v>
          </cell>
          <cell r="I5725" t="str">
            <v>TIENTO CUERO</v>
          </cell>
          <cell r="J5725">
            <v>0</v>
          </cell>
          <cell r="K5725" t="str">
            <v>[104064] TIENTO CUERO (100, NEGRO, 3 mm, NAPADO)</v>
          </cell>
          <cell r="L5725" t="str">
            <v>TALLE: 120</v>
          </cell>
        </row>
        <row r="5726">
          <cell r="C5726"/>
          <cell r="D5726"/>
          <cell r="E5726"/>
          <cell r="F5726"/>
          <cell r="G5726"/>
          <cell r="H5726"/>
          <cell r="I5726"/>
          <cell r="J5726"/>
          <cell r="K5726"/>
          <cell r="L5726" t="str">
            <v>COLOR: VESUBIO</v>
          </cell>
        </row>
        <row r="5727">
          <cell r="C5727"/>
          <cell r="D5727"/>
          <cell r="E5727"/>
          <cell r="F5727"/>
          <cell r="G5727"/>
          <cell r="H5727"/>
          <cell r="I5727"/>
          <cell r="J5727"/>
          <cell r="K5727"/>
          <cell r="L5727" t="str">
            <v>GROSOR: 4 mm</v>
          </cell>
        </row>
        <row r="5728">
          <cell r="C5728"/>
          <cell r="D5728"/>
          <cell r="E5728"/>
          <cell r="F5728"/>
          <cell r="G5728"/>
          <cell r="H5728"/>
          <cell r="I5728"/>
          <cell r="J5728"/>
          <cell r="K5728"/>
          <cell r="L5728" t="str">
            <v>MATERIAL: GAMUZA</v>
          </cell>
        </row>
        <row r="5729">
          <cell r="C5729">
            <v>104090</v>
          </cell>
          <cell r="D5729" t="str">
            <v>MARRO CHICA / ACCESORIOS / UNISEX</v>
          </cell>
          <cell r="E5729" t="str">
            <v>MARRO CHICA / ACCESORIOS / UNISEX</v>
          </cell>
          <cell r="F5729">
            <v>0</v>
          </cell>
          <cell r="G5729" t="str">
            <v>104090</v>
          </cell>
          <cell r="H5729" t="b">
            <v>0</v>
          </cell>
          <cell r="I5729" t="str">
            <v>TIENTO CUERO</v>
          </cell>
          <cell r="J5729">
            <v>0</v>
          </cell>
          <cell r="K5729" t="str">
            <v>[104064] TIENTO CUERO (100, NEGRO, 3 mm, NAPADO)</v>
          </cell>
          <cell r="L5729" t="str">
            <v>TALLE: 130</v>
          </cell>
        </row>
        <row r="5730">
          <cell r="C5730"/>
          <cell r="D5730"/>
          <cell r="E5730"/>
          <cell r="F5730"/>
          <cell r="G5730"/>
          <cell r="H5730"/>
          <cell r="I5730"/>
          <cell r="J5730"/>
          <cell r="K5730"/>
          <cell r="L5730" t="str">
            <v>COLOR: MARSALA</v>
          </cell>
        </row>
        <row r="5731">
          <cell r="C5731"/>
          <cell r="D5731"/>
          <cell r="E5731"/>
          <cell r="F5731"/>
          <cell r="G5731"/>
          <cell r="H5731"/>
          <cell r="I5731"/>
          <cell r="J5731"/>
          <cell r="K5731"/>
          <cell r="L5731" t="str">
            <v>GROSOR: 4 mm</v>
          </cell>
        </row>
        <row r="5732">
          <cell r="C5732"/>
          <cell r="D5732"/>
          <cell r="E5732"/>
          <cell r="F5732"/>
          <cell r="G5732"/>
          <cell r="H5732"/>
          <cell r="I5732"/>
          <cell r="J5732"/>
          <cell r="K5732"/>
          <cell r="L5732" t="str">
            <v>MATERIAL: GAMUZA</v>
          </cell>
        </row>
        <row r="5733">
          <cell r="C5733">
            <v>104091</v>
          </cell>
          <cell r="D5733" t="str">
            <v>MARRO CHICA / ACCESORIOS / UNISEX</v>
          </cell>
          <cell r="E5733" t="str">
            <v>MARRO CHICA / ACCESORIOS / UNISEX</v>
          </cell>
          <cell r="F5733">
            <v>0</v>
          </cell>
          <cell r="G5733" t="str">
            <v>104091</v>
          </cell>
          <cell r="H5733" t="b">
            <v>0</v>
          </cell>
          <cell r="I5733" t="str">
            <v>TIENTO CUERO</v>
          </cell>
          <cell r="J5733">
            <v>0</v>
          </cell>
          <cell r="K5733" t="str">
            <v>[104064] TIENTO CUERO (100, NEGRO, 3 mm, NAPADO)</v>
          </cell>
          <cell r="L5733" t="str">
            <v>TALLE: 130</v>
          </cell>
        </row>
        <row r="5734">
          <cell r="C5734"/>
          <cell r="D5734"/>
          <cell r="E5734"/>
          <cell r="F5734"/>
          <cell r="G5734"/>
          <cell r="H5734"/>
          <cell r="I5734"/>
          <cell r="J5734"/>
          <cell r="K5734"/>
          <cell r="L5734" t="str">
            <v>COLOR: GRIS OSCURO</v>
          </cell>
        </row>
        <row r="5735">
          <cell r="C5735"/>
          <cell r="D5735"/>
          <cell r="E5735"/>
          <cell r="F5735"/>
          <cell r="G5735"/>
          <cell r="H5735"/>
          <cell r="I5735"/>
          <cell r="J5735"/>
          <cell r="K5735"/>
          <cell r="L5735" t="str">
            <v>GROSOR: 4 mm</v>
          </cell>
        </row>
        <row r="5736">
          <cell r="C5736"/>
          <cell r="D5736"/>
          <cell r="E5736"/>
          <cell r="F5736"/>
          <cell r="G5736"/>
          <cell r="H5736"/>
          <cell r="I5736"/>
          <cell r="J5736"/>
          <cell r="K5736"/>
          <cell r="L5736" t="str">
            <v>MATERIAL: GAMUZA</v>
          </cell>
        </row>
        <row r="5737">
          <cell r="C5737">
            <v>104092</v>
          </cell>
          <cell r="D5737" t="str">
            <v>MARRO CHICA / ACCESORIOS / UNISEX</v>
          </cell>
          <cell r="E5737" t="str">
            <v>MARRO CHICA / ACCESORIOS / UNISEX</v>
          </cell>
          <cell r="F5737">
            <v>0</v>
          </cell>
          <cell r="G5737" t="str">
            <v>104092</v>
          </cell>
          <cell r="H5737" t="b">
            <v>0</v>
          </cell>
          <cell r="I5737" t="str">
            <v>TIENTO CUERO</v>
          </cell>
          <cell r="J5737">
            <v>0</v>
          </cell>
          <cell r="K5737" t="str">
            <v>[104064] TIENTO CUERO (100, NEGRO, 3 mm, NAPADO)</v>
          </cell>
          <cell r="L5737" t="str">
            <v>TALLE: 100</v>
          </cell>
        </row>
        <row r="5738">
          <cell r="C5738"/>
          <cell r="D5738"/>
          <cell r="E5738"/>
          <cell r="F5738"/>
          <cell r="G5738"/>
          <cell r="H5738"/>
          <cell r="I5738"/>
          <cell r="J5738"/>
          <cell r="K5738"/>
          <cell r="L5738" t="str">
            <v>COLOR: AZUL</v>
          </cell>
        </row>
        <row r="5739">
          <cell r="C5739"/>
          <cell r="D5739"/>
          <cell r="E5739"/>
          <cell r="F5739"/>
          <cell r="G5739"/>
          <cell r="H5739"/>
          <cell r="I5739"/>
          <cell r="J5739"/>
          <cell r="K5739"/>
          <cell r="L5739" t="str">
            <v>GROSOR: 3 mm</v>
          </cell>
        </row>
        <row r="5740">
          <cell r="C5740"/>
          <cell r="D5740"/>
          <cell r="E5740"/>
          <cell r="F5740"/>
          <cell r="G5740"/>
          <cell r="H5740"/>
          <cell r="I5740"/>
          <cell r="J5740"/>
          <cell r="K5740"/>
          <cell r="L5740" t="str">
            <v>MATERIAL: NAPADO</v>
          </cell>
        </row>
        <row r="5741">
          <cell r="C5741">
            <v>104093</v>
          </cell>
          <cell r="D5741" t="str">
            <v>MARRO CHICA / ACCESORIOS / UNISEX</v>
          </cell>
          <cell r="E5741" t="str">
            <v>MARRO CHICA / ACCESORIOS / UNISEX</v>
          </cell>
          <cell r="F5741">
            <v>0</v>
          </cell>
          <cell r="G5741" t="str">
            <v>104093</v>
          </cell>
          <cell r="H5741" t="b">
            <v>0</v>
          </cell>
          <cell r="I5741" t="str">
            <v>TIENTO CUERO</v>
          </cell>
          <cell r="J5741">
            <v>0</v>
          </cell>
          <cell r="K5741" t="str">
            <v>[104064] TIENTO CUERO (100, NEGRO, 3 mm, NAPADO)</v>
          </cell>
          <cell r="L5741" t="str">
            <v>TALLE: 120</v>
          </cell>
        </row>
        <row r="5742">
          <cell r="C5742"/>
          <cell r="D5742"/>
          <cell r="E5742"/>
          <cell r="F5742"/>
          <cell r="G5742"/>
          <cell r="H5742"/>
          <cell r="I5742"/>
          <cell r="J5742"/>
          <cell r="K5742"/>
          <cell r="L5742" t="str">
            <v>COLOR: SUELA</v>
          </cell>
        </row>
        <row r="5743">
          <cell r="C5743"/>
          <cell r="D5743"/>
          <cell r="E5743"/>
          <cell r="F5743"/>
          <cell r="G5743"/>
          <cell r="H5743"/>
          <cell r="I5743"/>
          <cell r="J5743"/>
          <cell r="K5743"/>
          <cell r="L5743" t="str">
            <v>GROSOR: 3 mm</v>
          </cell>
        </row>
        <row r="5744">
          <cell r="C5744"/>
          <cell r="D5744"/>
          <cell r="E5744"/>
          <cell r="F5744"/>
          <cell r="G5744"/>
          <cell r="H5744"/>
          <cell r="I5744"/>
          <cell r="J5744"/>
          <cell r="K5744"/>
          <cell r="L5744" t="str">
            <v>MATERIAL: NAPADO</v>
          </cell>
        </row>
        <row r="5745">
          <cell r="C5745">
            <v>104094</v>
          </cell>
          <cell r="D5745" t="str">
            <v>MARRO CHICA / ACCESORIOS / UNISEX</v>
          </cell>
          <cell r="E5745" t="str">
            <v>MARRO CHICA / ACCESORIOS / UNISEX</v>
          </cell>
          <cell r="F5745">
            <v>0</v>
          </cell>
          <cell r="G5745" t="str">
            <v>104094</v>
          </cell>
          <cell r="H5745" t="b">
            <v>0</v>
          </cell>
          <cell r="I5745" t="str">
            <v>TIENTO CUERO</v>
          </cell>
          <cell r="J5745">
            <v>0</v>
          </cell>
          <cell r="K5745" t="str">
            <v>[104064] TIENTO CUERO (100, NEGRO, 3 mm, NAPADO)</v>
          </cell>
          <cell r="L5745" t="str">
            <v>TALLE: 120</v>
          </cell>
        </row>
        <row r="5746">
          <cell r="C5746"/>
          <cell r="D5746"/>
          <cell r="E5746"/>
          <cell r="F5746"/>
          <cell r="G5746"/>
          <cell r="H5746"/>
          <cell r="I5746"/>
          <cell r="J5746"/>
          <cell r="K5746"/>
          <cell r="L5746" t="str">
            <v>COLOR: CHOCOLATE</v>
          </cell>
        </row>
        <row r="5747">
          <cell r="C5747"/>
          <cell r="D5747"/>
          <cell r="E5747"/>
          <cell r="F5747"/>
          <cell r="G5747"/>
          <cell r="H5747"/>
          <cell r="I5747"/>
          <cell r="J5747"/>
          <cell r="K5747"/>
          <cell r="L5747" t="str">
            <v>GROSOR: 3 mm</v>
          </cell>
        </row>
        <row r="5748">
          <cell r="C5748"/>
          <cell r="D5748"/>
          <cell r="E5748"/>
          <cell r="F5748"/>
          <cell r="G5748"/>
          <cell r="H5748"/>
          <cell r="I5748"/>
          <cell r="J5748"/>
          <cell r="K5748"/>
          <cell r="L5748" t="str">
            <v>MATERIAL: NAPADO</v>
          </cell>
        </row>
        <row r="5749">
          <cell r="C5749">
            <v>104095</v>
          </cell>
          <cell r="D5749" t="str">
            <v>MARRO CHICA / ACCESORIOS / UNISEX</v>
          </cell>
          <cell r="E5749" t="str">
            <v>MARRO CHICA / ACCESORIOS / UNISEX</v>
          </cell>
          <cell r="F5749">
            <v>0</v>
          </cell>
          <cell r="G5749" t="str">
            <v>104095</v>
          </cell>
          <cell r="H5749" t="b">
            <v>0</v>
          </cell>
          <cell r="I5749" t="str">
            <v>TIENTO CUERO</v>
          </cell>
          <cell r="J5749">
            <v>0</v>
          </cell>
          <cell r="K5749" t="str">
            <v>[104064] TIENTO CUERO (100, NEGRO, 3 mm, NAPADO)</v>
          </cell>
          <cell r="L5749" t="str">
            <v>TALLE: 120</v>
          </cell>
        </row>
        <row r="5750">
          <cell r="C5750"/>
          <cell r="D5750"/>
          <cell r="E5750"/>
          <cell r="F5750"/>
          <cell r="G5750"/>
          <cell r="H5750"/>
          <cell r="I5750"/>
          <cell r="J5750"/>
          <cell r="K5750"/>
          <cell r="L5750" t="str">
            <v>COLOR: AZUL</v>
          </cell>
        </row>
        <row r="5751">
          <cell r="C5751"/>
          <cell r="D5751"/>
          <cell r="E5751"/>
          <cell r="F5751"/>
          <cell r="G5751"/>
          <cell r="H5751"/>
          <cell r="I5751"/>
          <cell r="J5751"/>
          <cell r="K5751"/>
          <cell r="L5751" t="str">
            <v>GROSOR: 3 mm</v>
          </cell>
        </row>
        <row r="5752">
          <cell r="C5752"/>
          <cell r="D5752"/>
          <cell r="E5752"/>
          <cell r="F5752"/>
          <cell r="G5752"/>
          <cell r="H5752"/>
          <cell r="I5752"/>
          <cell r="J5752"/>
          <cell r="K5752"/>
          <cell r="L5752" t="str">
            <v>MATERIAL: NAPADO</v>
          </cell>
        </row>
        <row r="5753">
          <cell r="C5753">
            <v>104096</v>
          </cell>
          <cell r="D5753" t="str">
            <v>MARRO CHICA / PORTAPASAPORTES / UNISEX</v>
          </cell>
          <cell r="E5753" t="str">
            <v>MARRO CHICA / PORTAPASAPORTES / UNISEX</v>
          </cell>
          <cell r="F5753">
            <v>28097.52</v>
          </cell>
          <cell r="G5753" t="str">
            <v>MC020414571</v>
          </cell>
          <cell r="H5753" t="b">
            <v>0</v>
          </cell>
          <cell r="I5753" t="str">
            <v>PORTAPASAPORTE WARA</v>
          </cell>
          <cell r="J5753">
            <v>140487.6</v>
          </cell>
          <cell r="K5753" t="str">
            <v>[101474] PORTAPASAPORTE WARA (IGUANA, CARAMELO)</v>
          </cell>
          <cell r="L5753" t="str">
            <v>MATERIAL: NAPOLE</v>
          </cell>
        </row>
        <row r="5754">
          <cell r="C5754"/>
          <cell r="D5754"/>
          <cell r="E5754"/>
          <cell r="F5754"/>
          <cell r="G5754"/>
          <cell r="H5754"/>
          <cell r="I5754"/>
          <cell r="J5754"/>
          <cell r="K5754"/>
          <cell r="L5754" t="str">
            <v>COLOR: CAOBA</v>
          </cell>
        </row>
        <row r="5755">
          <cell r="C5755">
            <v>104097</v>
          </cell>
          <cell r="D5755" t="str">
            <v>MARRO CHICA / ACCESORIOS / UNISEX</v>
          </cell>
          <cell r="E5755" t="str">
            <v>MARRO CHICA / ACCESORIOS / UNISEX</v>
          </cell>
          <cell r="F5755">
            <v>0</v>
          </cell>
          <cell r="G5755" t="str">
            <v>104097</v>
          </cell>
          <cell r="H5755" t="b">
            <v>0</v>
          </cell>
          <cell r="I5755" t="str">
            <v>TIENTO CUERO</v>
          </cell>
          <cell r="J5755">
            <v>0</v>
          </cell>
          <cell r="K5755" t="str">
            <v>[104064] TIENTO CUERO (100, NEGRO, 3 mm, NAPADO)</v>
          </cell>
          <cell r="L5755" t="str">
            <v>TALLE: 100</v>
          </cell>
        </row>
        <row r="5756">
          <cell r="C5756"/>
          <cell r="D5756"/>
          <cell r="E5756"/>
          <cell r="F5756"/>
          <cell r="G5756"/>
          <cell r="H5756"/>
          <cell r="I5756"/>
          <cell r="J5756"/>
          <cell r="K5756"/>
          <cell r="L5756" t="str">
            <v>COLOR: CHOCOLATE</v>
          </cell>
        </row>
        <row r="5757">
          <cell r="C5757"/>
          <cell r="D5757"/>
          <cell r="E5757"/>
          <cell r="F5757"/>
          <cell r="G5757"/>
          <cell r="H5757"/>
          <cell r="I5757"/>
          <cell r="J5757"/>
          <cell r="K5757"/>
          <cell r="L5757" t="str">
            <v>GROSOR: 3 mm</v>
          </cell>
        </row>
        <row r="5758">
          <cell r="C5758"/>
          <cell r="D5758"/>
          <cell r="E5758"/>
          <cell r="F5758"/>
          <cell r="G5758"/>
          <cell r="H5758"/>
          <cell r="I5758"/>
          <cell r="J5758"/>
          <cell r="K5758"/>
          <cell r="L5758" t="str">
            <v>MATERIAL: NAPADO</v>
          </cell>
        </row>
        <row r="5759">
          <cell r="C5759">
            <v>104126</v>
          </cell>
          <cell r="D5759" t="str">
            <v>MARRO CHICA / TARJETEROS / MUJER</v>
          </cell>
          <cell r="E5759" t="str">
            <v>MARRO CHICA / TARJETEROS / UNISEX</v>
          </cell>
          <cell r="F5759">
            <v>2477.69</v>
          </cell>
          <cell r="G5759" t="str">
            <v>MC020270109</v>
          </cell>
          <cell r="H5759" t="b">
            <v>0</v>
          </cell>
          <cell r="I5759" t="str">
            <v>TARJETERO RUBI</v>
          </cell>
          <cell r="J5759">
            <v>12388.43</v>
          </cell>
          <cell r="K5759" t="str">
            <v>[101782] TARJETERO RUBI (BRIDGE, AZUL)</v>
          </cell>
          <cell r="L5759" t="str">
            <v>MATERIAL: NAPADO</v>
          </cell>
        </row>
        <row r="5760">
          <cell r="C5760"/>
          <cell r="D5760"/>
          <cell r="E5760"/>
          <cell r="F5760"/>
          <cell r="G5760"/>
          <cell r="H5760"/>
          <cell r="I5760"/>
          <cell r="J5760"/>
          <cell r="K5760"/>
          <cell r="L5760" t="str">
            <v>COLOR: AZUL</v>
          </cell>
        </row>
        <row r="5761">
          <cell r="C5761">
            <v>104127</v>
          </cell>
          <cell r="D5761" t="str">
            <v>MARRO CHICA / PORTAPASAPORTES / UNISEX</v>
          </cell>
          <cell r="E5761" t="str">
            <v>MARRO CHICA / PORTAPASAPORTES / UNISEX</v>
          </cell>
          <cell r="F5761">
            <v>2808.26</v>
          </cell>
          <cell r="G5761" t="str">
            <v>MC020140109</v>
          </cell>
          <cell r="H5761" t="b">
            <v>0</v>
          </cell>
          <cell r="I5761" t="str">
            <v>PORTAPASAPORTE CHESTER</v>
          </cell>
          <cell r="J5761">
            <v>14041.32</v>
          </cell>
          <cell r="K5761" t="str">
            <v>[101442] PORTAPASAPORTE CHESTER (BRIDGE, AZUL)</v>
          </cell>
          <cell r="L5761" t="str">
            <v>MATERIAL: NAPADO</v>
          </cell>
        </row>
        <row r="5762">
          <cell r="C5762"/>
          <cell r="D5762"/>
          <cell r="E5762"/>
          <cell r="F5762"/>
          <cell r="G5762"/>
          <cell r="H5762"/>
          <cell r="I5762"/>
          <cell r="J5762"/>
          <cell r="K5762"/>
          <cell r="L5762" t="str">
            <v>COLOR: AZUL</v>
          </cell>
        </row>
        <row r="5763">
          <cell r="C5763">
            <v>104128</v>
          </cell>
          <cell r="D5763" t="str">
            <v>ACCESSORIES / BIJOU / AROS</v>
          </cell>
          <cell r="E5763" t="str">
            <v>ACCESSORIES / BIJOU / AROS</v>
          </cell>
          <cell r="F5763">
            <v>196.35</v>
          </cell>
          <cell r="G5763" t="str">
            <v>AS-PA000360</v>
          </cell>
          <cell r="H5763" t="b">
            <v>0</v>
          </cell>
          <cell r="I5763" t="str">
            <v>ARO PASANTE PERLA BLANCA 10 MM</v>
          </cell>
          <cell r="J5763">
            <v>0</v>
          </cell>
          <cell r="K5763" t="str">
            <v>[104128] ARO PASANTE PERLA BLANCA 10 MM</v>
          </cell>
          <cell r="L5763"/>
        </row>
        <row r="5764">
          <cell r="C5764">
            <v>104129</v>
          </cell>
          <cell r="D5764" t="str">
            <v>ACCESSORIES / BIJOU / AROS</v>
          </cell>
          <cell r="E5764" t="str">
            <v>ACCESSORIES / BIJOU / AROS</v>
          </cell>
          <cell r="F5764">
            <v>187.71</v>
          </cell>
          <cell r="G5764" t="str">
            <v>AS-PA000359</v>
          </cell>
          <cell r="H5764" t="b">
            <v>0</v>
          </cell>
          <cell r="I5764" t="str">
            <v>ARO PASANTE PERLA BLANCA 8 MM</v>
          </cell>
          <cell r="J5764">
            <v>0</v>
          </cell>
          <cell r="K5764" t="str">
            <v>[104129] ARO PASANTE PERLA BLANCA 8 MM</v>
          </cell>
          <cell r="L5764"/>
        </row>
        <row r="5765">
          <cell r="C5765">
            <v>104130</v>
          </cell>
          <cell r="D5765" t="str">
            <v>ACCESSORIES / BIJOU / AROS</v>
          </cell>
          <cell r="E5765" t="str">
            <v>ACCESSORIES / BIJOU / AROS</v>
          </cell>
          <cell r="F5765">
            <v>187.71</v>
          </cell>
          <cell r="G5765" t="str">
            <v>AS-PA000358</v>
          </cell>
          <cell r="H5765" t="b">
            <v>0</v>
          </cell>
          <cell r="I5765" t="str">
            <v>ARO PASANTE PERLA BLANCA 6 MM</v>
          </cell>
          <cell r="J5765">
            <v>0</v>
          </cell>
          <cell r="K5765" t="str">
            <v>[104130] ARO PASANTE PERLA BLANCA 6 MM</v>
          </cell>
          <cell r="L5765"/>
        </row>
        <row r="5766">
          <cell r="C5766">
            <v>104131</v>
          </cell>
          <cell r="D5766" t="str">
            <v>ACCESSORIES / BIJOU / AROS</v>
          </cell>
          <cell r="E5766" t="str">
            <v>ACCESSORIES / BIJOU / AROS</v>
          </cell>
          <cell r="F5766">
            <v>187.71</v>
          </cell>
          <cell r="G5766" t="str">
            <v>AS-PA000357</v>
          </cell>
          <cell r="H5766" t="b">
            <v>0</v>
          </cell>
          <cell r="I5766" t="str">
            <v>ARO PASANTE PERLA BLANCA 4 MM</v>
          </cell>
          <cell r="J5766">
            <v>0</v>
          </cell>
          <cell r="K5766" t="str">
            <v>[104131] ARO PASANTE PERLA BLANCA 4 MM</v>
          </cell>
          <cell r="L5766"/>
        </row>
        <row r="5767">
          <cell r="C5767">
            <v>104132</v>
          </cell>
          <cell r="D5767" t="str">
            <v>ACCESSORIES / BIJOU / AROS</v>
          </cell>
          <cell r="E5767" t="str">
            <v>ACCESSORIES / BIJOU / AROS</v>
          </cell>
          <cell r="F5767">
            <v>1170.3800000000001</v>
          </cell>
          <cell r="G5767" t="str">
            <v>AS-PA000390</v>
          </cell>
          <cell r="H5767" t="b">
            <v>0</v>
          </cell>
          <cell r="I5767" t="str">
            <v xml:space="preserve">ARO PASANTE CON STRASS DORADO 8 MM </v>
          </cell>
          <cell r="J5767">
            <v>0</v>
          </cell>
          <cell r="K5767" t="str">
            <v xml:space="preserve">[104132] ARO PASANTE CON STRASS DORADO 8 MM </v>
          </cell>
          <cell r="L5767"/>
        </row>
        <row r="5768">
          <cell r="C5768">
            <v>104133</v>
          </cell>
          <cell r="D5768" t="str">
            <v>ACCESSORIES / BIJOU / AROS</v>
          </cell>
          <cell r="E5768" t="str">
            <v>ACCESSORIES / BIJOU / AROS</v>
          </cell>
          <cell r="F5768">
            <v>911.76</v>
          </cell>
          <cell r="G5768" t="str">
            <v>AS-PA000389</v>
          </cell>
          <cell r="H5768" t="b">
            <v>0</v>
          </cell>
          <cell r="I5768" t="str">
            <v xml:space="preserve">ARO PASANTE CON STRASS DORADO 6 MM </v>
          </cell>
          <cell r="J5768">
            <v>0</v>
          </cell>
          <cell r="K5768" t="str">
            <v xml:space="preserve">[104133] ARO PASANTE CON STRASS DORADO 6 MM </v>
          </cell>
          <cell r="L5768"/>
        </row>
        <row r="5769">
          <cell r="C5769">
            <v>104134</v>
          </cell>
          <cell r="D5769" t="str">
            <v>ACCESSORIES / BIJOU / AROS</v>
          </cell>
          <cell r="E5769" t="str">
            <v>ACCESSORIES / BIJOU / AROS</v>
          </cell>
          <cell r="F5769">
            <v>911.76</v>
          </cell>
          <cell r="G5769" t="str">
            <v>AS-PA000388</v>
          </cell>
          <cell r="H5769" t="b">
            <v>0</v>
          </cell>
          <cell r="I5769" t="str">
            <v xml:space="preserve">ARO PASANTE CON STRASS DORADO 4 MM </v>
          </cell>
          <cell r="J5769">
            <v>0</v>
          </cell>
          <cell r="K5769" t="str">
            <v xml:space="preserve">[104134] ARO PASANTE CON STRASS DORADO 4 MM </v>
          </cell>
          <cell r="L5769"/>
        </row>
        <row r="5770">
          <cell r="C5770">
            <v>104135</v>
          </cell>
          <cell r="D5770" t="str">
            <v>ACCESSORIES / BIJOU / AROS</v>
          </cell>
          <cell r="E5770" t="str">
            <v>ACCESSORIES / BIJOU / AROS</v>
          </cell>
          <cell r="F5770">
            <v>177.36</v>
          </cell>
          <cell r="G5770" t="str">
            <v>AS-PA000351</v>
          </cell>
          <cell r="H5770" t="b">
            <v>0</v>
          </cell>
          <cell r="I5770" t="str">
            <v xml:space="preserve">ARO PASANTE CHISPA STRASS ENGARZADO 4 PUNTAS 10 MM </v>
          </cell>
          <cell r="J5770">
            <v>0</v>
          </cell>
          <cell r="K5770" t="str">
            <v xml:space="preserve">[104135] ARO PASANTE CHISPA STRASS ENGARZADO 4 PUNTAS 10 MM </v>
          </cell>
          <cell r="L5770"/>
        </row>
        <row r="5771">
          <cell r="C5771">
            <v>104136</v>
          </cell>
          <cell r="D5771" t="str">
            <v>ACCESSORIES / BIJOU / AROS</v>
          </cell>
          <cell r="E5771" t="str">
            <v>ACCESSORIES / BIJOU / AROS</v>
          </cell>
          <cell r="F5771">
            <v>177.36</v>
          </cell>
          <cell r="G5771" t="str">
            <v>AS-PA000350</v>
          </cell>
          <cell r="H5771" t="b">
            <v>0</v>
          </cell>
          <cell r="I5771" t="str">
            <v xml:space="preserve">ARO PASANTE CHISPA STRASS ENGARZADO 4 PUNTAS 8 MM </v>
          </cell>
          <cell r="J5771">
            <v>0</v>
          </cell>
          <cell r="K5771" t="str">
            <v xml:space="preserve">[104136] ARO PASANTE CHISPA STRASS ENGARZADO 4 PUNTAS 8 MM </v>
          </cell>
          <cell r="L5771"/>
        </row>
        <row r="5772">
          <cell r="C5772">
            <v>104137</v>
          </cell>
          <cell r="D5772" t="str">
            <v>ACCESSORIES / BIJOU / AROS</v>
          </cell>
          <cell r="E5772" t="str">
            <v>ACCESSORIES / BIJOU / AROS</v>
          </cell>
          <cell r="F5772">
            <v>177.36</v>
          </cell>
          <cell r="G5772" t="str">
            <v>AS-PA000349</v>
          </cell>
          <cell r="H5772" t="b">
            <v>0</v>
          </cell>
          <cell r="I5772" t="str">
            <v xml:space="preserve">ARO PASANTE CHISPA STRASS ENGARZADO 4 PUNTAS 6 MM </v>
          </cell>
          <cell r="J5772">
            <v>0</v>
          </cell>
          <cell r="K5772" t="str">
            <v xml:space="preserve">[104137] ARO PASANTE CHISPA STRASS ENGARZADO 4 PUNTAS 6 MM </v>
          </cell>
          <cell r="L5772"/>
        </row>
        <row r="5773">
          <cell r="C5773">
            <v>104138</v>
          </cell>
          <cell r="D5773" t="str">
            <v>ACCESSORIES / BIJOU / AROS</v>
          </cell>
          <cell r="E5773" t="str">
            <v>ACCESSORIES / BIJOU / AROS</v>
          </cell>
          <cell r="F5773">
            <v>177.36</v>
          </cell>
          <cell r="G5773" t="str">
            <v>AS-PA000348</v>
          </cell>
          <cell r="H5773" t="b">
            <v>0</v>
          </cell>
          <cell r="I5773" t="str">
            <v xml:space="preserve">ARO PASANTE CHISPA STRASS ENGARZADO 4 PUNTAS 5 MM </v>
          </cell>
          <cell r="J5773">
            <v>0</v>
          </cell>
          <cell r="K5773" t="str">
            <v xml:space="preserve">[104138] ARO PASANTE CHISPA STRASS ENGARZADO 4 PUNTAS 5 MM </v>
          </cell>
          <cell r="L5773"/>
        </row>
        <row r="5774">
          <cell r="C5774">
            <v>104139</v>
          </cell>
          <cell r="D5774" t="str">
            <v>ACCESSORIES / BIJOU / AROS</v>
          </cell>
          <cell r="E5774" t="str">
            <v>ACCESSORIES / BIJOU / AROS</v>
          </cell>
          <cell r="F5774">
            <v>177.36</v>
          </cell>
          <cell r="G5774" t="str">
            <v>AS-PA000336</v>
          </cell>
          <cell r="H5774" t="b">
            <v>0</v>
          </cell>
          <cell r="I5774" t="str">
            <v xml:space="preserve">ARO PASANTE CHISPA VARIAS PUNTAS NIQUEL 12 MM </v>
          </cell>
          <cell r="J5774">
            <v>0</v>
          </cell>
          <cell r="K5774" t="str">
            <v xml:space="preserve">[104139] ARO PASANTE CHISPA VARIAS PUNTAS NIQUEL 12 MM </v>
          </cell>
          <cell r="L5774"/>
        </row>
        <row r="5775">
          <cell r="C5775">
            <v>104140</v>
          </cell>
          <cell r="D5775" t="str">
            <v>ACCESSORIES / BIJOU / AROS</v>
          </cell>
          <cell r="E5775" t="str">
            <v>ACCESSORIES / BIJOU / AROS</v>
          </cell>
          <cell r="F5775">
            <v>177.36</v>
          </cell>
          <cell r="G5775" t="str">
            <v>AS-PA000344</v>
          </cell>
          <cell r="H5775" t="b">
            <v>0</v>
          </cell>
          <cell r="I5775" t="str">
            <v>ARO PASANTE CHISPA 4 PUNTAS NIQUEL 6 MM</v>
          </cell>
          <cell r="J5775">
            <v>0</v>
          </cell>
          <cell r="K5775" t="str">
            <v>[104140] ARO PASANTE CHISPA 4 PUNTAS NIQUEL 6 MM</v>
          </cell>
          <cell r="L5775"/>
        </row>
        <row r="5776">
          <cell r="C5776">
            <v>104141</v>
          </cell>
          <cell r="D5776" t="str">
            <v>ACCESSORIES / BIJOU / AROS</v>
          </cell>
          <cell r="E5776" t="str">
            <v>ACCESSORIES / BIJOU / AROS</v>
          </cell>
          <cell r="F5776">
            <v>177.36</v>
          </cell>
          <cell r="G5776" t="str">
            <v>AS-PA000343</v>
          </cell>
          <cell r="H5776" t="b">
            <v>0</v>
          </cell>
          <cell r="I5776" t="str">
            <v>ARO PASANTE CHISPA 4 PUNTAS NIQUEL 5 MM</v>
          </cell>
          <cell r="J5776">
            <v>0</v>
          </cell>
          <cell r="K5776" t="str">
            <v>[104141] ARO PASANTE CHISPA 4 PUNTAS NIQUEL 5 MM</v>
          </cell>
          <cell r="L5776"/>
        </row>
        <row r="5777">
          <cell r="C5777">
            <v>104142</v>
          </cell>
          <cell r="D5777" t="str">
            <v>ACCESSORIES / BIJOU / AROS</v>
          </cell>
          <cell r="E5777" t="str">
            <v>ACCESSORIES / BIJOU / AROS</v>
          </cell>
          <cell r="F5777">
            <v>252.38</v>
          </cell>
          <cell r="G5777" t="str">
            <v>AS-PA000342</v>
          </cell>
          <cell r="H5777" t="b">
            <v>0</v>
          </cell>
          <cell r="I5777" t="str">
            <v>ARO PASANTE CHISPA ENGARZADO VARIAS PUNTAS DORADO 12 MM</v>
          </cell>
          <cell r="J5777">
            <v>0</v>
          </cell>
          <cell r="K5777" t="str">
            <v>[104142] ARO PASANTE CHISPA ENGARZADO VARIAS PUNTAS DORADO 12 MM</v>
          </cell>
          <cell r="L5777"/>
        </row>
        <row r="5778">
          <cell r="C5778">
            <v>104143</v>
          </cell>
          <cell r="D5778" t="str">
            <v>ACCESSORIES / BIJOU / AROS</v>
          </cell>
          <cell r="E5778" t="str">
            <v>ACCESSORIES / BIJOU / AROS</v>
          </cell>
          <cell r="F5778">
            <v>177.36</v>
          </cell>
          <cell r="G5778" t="str">
            <v>AS-PA000340</v>
          </cell>
          <cell r="H5778" t="b">
            <v>0</v>
          </cell>
          <cell r="I5778" t="str">
            <v>ARO PASANTE CHISPA ENGARZADO VARIAS PUNTAS DORADO 10 MM</v>
          </cell>
          <cell r="J5778">
            <v>0</v>
          </cell>
          <cell r="K5778" t="str">
            <v>[104143] ARO PASANTE CHISPA ENGARZADO VARIAS PUNTAS DORADO 10 MM</v>
          </cell>
          <cell r="L5778"/>
        </row>
        <row r="5779">
          <cell r="C5779">
            <v>104144</v>
          </cell>
          <cell r="D5779" t="str">
            <v>ACCESSORIES / BIJOU / AROS</v>
          </cell>
          <cell r="E5779" t="str">
            <v>ACCESSORIES / BIJOU / AROS</v>
          </cell>
          <cell r="F5779">
            <v>177.36</v>
          </cell>
          <cell r="G5779" t="str">
            <v>AS-PA000339</v>
          </cell>
          <cell r="H5779" t="b">
            <v>0</v>
          </cell>
          <cell r="I5779" t="str">
            <v>ARO PASANTE CHISPA ENGARZADO VARIAS PUNTAS DORADO 8 MM</v>
          </cell>
          <cell r="J5779">
            <v>0</v>
          </cell>
          <cell r="K5779" t="str">
            <v>[104144] ARO PASANTE CHISPA ENGARZADO VARIAS PUNTAS DORADO 8 MM</v>
          </cell>
          <cell r="L5779"/>
        </row>
        <row r="5780">
          <cell r="C5780">
            <v>104145</v>
          </cell>
          <cell r="D5780" t="str">
            <v>ACCESSORIES / BIJOU / AROS</v>
          </cell>
          <cell r="E5780" t="str">
            <v>ACCESSORIES / BIJOU / AROS</v>
          </cell>
          <cell r="F5780">
            <v>177.36</v>
          </cell>
          <cell r="G5780" t="str">
            <v>AS-PA000338</v>
          </cell>
          <cell r="H5780" t="b">
            <v>0</v>
          </cell>
          <cell r="I5780" t="str">
            <v>ARO PASANTE CHISPA ENGARZADO VARIAS PUNTAS DORADO 6 MM</v>
          </cell>
          <cell r="J5780">
            <v>0</v>
          </cell>
          <cell r="K5780" t="str">
            <v>[104145] ARO PASANTE CHISPA ENGARZADO VARIAS PUNTAS DORADO 6 MM</v>
          </cell>
          <cell r="L5780"/>
        </row>
        <row r="5781">
          <cell r="C5781">
            <v>104146</v>
          </cell>
          <cell r="D5781" t="str">
            <v>ACCESSORIES / BIJOU / AROS</v>
          </cell>
          <cell r="E5781" t="str">
            <v>ACCESSORIES / BIJOU / AROS</v>
          </cell>
          <cell r="F5781">
            <v>177.36</v>
          </cell>
          <cell r="G5781" t="str">
            <v>AS-PA000337</v>
          </cell>
          <cell r="H5781" t="b">
            <v>0</v>
          </cell>
          <cell r="I5781" t="str">
            <v>ARO PASANTE CHISPA ENGARZADO VARIAS PUNTAS DORADO 5 MM</v>
          </cell>
          <cell r="J5781">
            <v>0</v>
          </cell>
          <cell r="K5781" t="str">
            <v>[104146] ARO PASANTE CHISPA ENGARZADO VARIAS PUNTAS DORADO 5 MM</v>
          </cell>
          <cell r="L5781"/>
        </row>
        <row r="5782">
          <cell r="C5782">
            <v>104147</v>
          </cell>
          <cell r="D5782" t="str">
            <v>ACCESSORIES / BIJOU / AROS</v>
          </cell>
          <cell r="E5782" t="str">
            <v>ACCESSORIES / BIJOU / AROS</v>
          </cell>
          <cell r="F5782">
            <v>196.35</v>
          </cell>
          <cell r="G5782" t="str">
            <v>AS-PA000356</v>
          </cell>
          <cell r="H5782" t="b">
            <v>0</v>
          </cell>
          <cell r="I5782" t="str">
            <v>ARO PASANTE PERLA BEIGE 10 MM</v>
          </cell>
          <cell r="J5782">
            <v>0</v>
          </cell>
          <cell r="K5782" t="str">
            <v>[104147] ARO PASANTE PERLA BEIGE 10 MM</v>
          </cell>
          <cell r="L5782"/>
        </row>
        <row r="5783">
          <cell r="C5783">
            <v>104148</v>
          </cell>
          <cell r="D5783" t="str">
            <v>ACCESSORIES / BIJOU / AROS</v>
          </cell>
          <cell r="E5783" t="str">
            <v>ACCESSORIES / BIJOU / AROS</v>
          </cell>
          <cell r="F5783">
            <v>187.71</v>
          </cell>
          <cell r="G5783" t="str">
            <v>AS-PA000355</v>
          </cell>
          <cell r="H5783" t="b">
            <v>0</v>
          </cell>
          <cell r="I5783" t="str">
            <v>ARO PASANTE PERLA BEIGE 8 MM</v>
          </cell>
          <cell r="J5783">
            <v>0</v>
          </cell>
          <cell r="K5783" t="str">
            <v>[104148] ARO PASANTE PERLA BEIGE 8 MM</v>
          </cell>
          <cell r="L5783"/>
        </row>
        <row r="5784">
          <cell r="C5784">
            <v>104149</v>
          </cell>
          <cell r="D5784" t="str">
            <v>ACCESSORIES / BIJOU / AROS</v>
          </cell>
          <cell r="E5784" t="str">
            <v>ACCESSORIES / BIJOU / AROS</v>
          </cell>
          <cell r="F5784">
            <v>187.71</v>
          </cell>
          <cell r="G5784" t="str">
            <v>AS-PA000354</v>
          </cell>
          <cell r="H5784" t="b">
            <v>0</v>
          </cell>
          <cell r="I5784" t="str">
            <v>ARO PASANTE PERLA BEIGE 6 MM</v>
          </cell>
          <cell r="J5784">
            <v>0</v>
          </cell>
          <cell r="K5784" t="str">
            <v>[104149] ARO PASANTE PERLA BEIGE 6 MM</v>
          </cell>
          <cell r="L5784"/>
        </row>
        <row r="5785">
          <cell r="C5785">
            <v>104150</v>
          </cell>
          <cell r="D5785" t="str">
            <v>ACCESSORIES / BIJOU / AROS</v>
          </cell>
          <cell r="E5785" t="str">
            <v>ACCESSORIES / BIJOU / AROS</v>
          </cell>
          <cell r="F5785">
            <v>187.71</v>
          </cell>
          <cell r="G5785" t="str">
            <v>AS-PA000353</v>
          </cell>
          <cell r="H5785" t="b">
            <v>0</v>
          </cell>
          <cell r="I5785" t="str">
            <v>ARO PASANTE PERLA BEIGE 4 MM</v>
          </cell>
          <cell r="J5785">
            <v>0</v>
          </cell>
          <cell r="K5785" t="str">
            <v>[104150] ARO PASANTE PERLA BEIGE 4 MM</v>
          </cell>
          <cell r="L5785"/>
        </row>
        <row r="5786">
          <cell r="C5786">
            <v>104151</v>
          </cell>
          <cell r="D5786" t="str">
            <v>ACCESSORIES / BIJOU / AROS</v>
          </cell>
          <cell r="E5786" t="str">
            <v>ACCESSORIES / BIJOU / AROS</v>
          </cell>
          <cell r="F5786">
            <v>377.34</v>
          </cell>
          <cell r="G5786" t="str">
            <v>AS-PA000382</v>
          </cell>
          <cell r="H5786" t="b">
            <v>0</v>
          </cell>
          <cell r="I5786" t="str">
            <v xml:space="preserve">ARO PASANTE SIMIL STRASS NIQUEL </v>
          </cell>
          <cell r="J5786">
            <v>0</v>
          </cell>
          <cell r="K5786" t="str">
            <v xml:space="preserve">[104151] ARO PASANTE SIMIL STRASS NIQUEL </v>
          </cell>
          <cell r="L5786"/>
        </row>
        <row r="5787">
          <cell r="C5787">
            <v>104152</v>
          </cell>
          <cell r="D5787" t="str">
            <v>ACCESSORIES / BIJOU / AROS</v>
          </cell>
          <cell r="E5787" t="str">
            <v>ACCESSORIES / BIJOU / AROS</v>
          </cell>
          <cell r="F5787">
            <v>377.34</v>
          </cell>
          <cell r="G5787" t="str">
            <v>AS-PA000381</v>
          </cell>
          <cell r="H5787" t="b">
            <v>0</v>
          </cell>
          <cell r="I5787" t="str">
            <v xml:space="preserve">ARO PASANTE SIMIL STRASS PLATEADO </v>
          </cell>
          <cell r="J5787">
            <v>0</v>
          </cell>
          <cell r="K5787" t="str">
            <v xml:space="preserve">[104152] ARO PASANTE SIMIL STRASS PLATEADO </v>
          </cell>
          <cell r="L5787"/>
        </row>
        <row r="5788">
          <cell r="C5788">
            <v>104153</v>
          </cell>
          <cell r="D5788" t="str">
            <v>ACCESSORIES / BIJOU / AROS</v>
          </cell>
          <cell r="E5788" t="str">
            <v>ACCESSORIES / BIJOU / AROS</v>
          </cell>
          <cell r="F5788">
            <v>243.74</v>
          </cell>
          <cell r="G5788" t="str">
            <v>AS-PA000364</v>
          </cell>
          <cell r="H5788" t="b">
            <v>0</v>
          </cell>
          <cell r="I5788" t="str">
            <v>ARO PASANTE CORAZON GRANDE</v>
          </cell>
          <cell r="J5788">
            <v>0</v>
          </cell>
          <cell r="K5788" t="str">
            <v>[104153] ARO PASANTE CORAZON GRANDE (PLATEADO)</v>
          </cell>
          <cell r="L5788" t="str">
            <v>COLOR: PLATEADO</v>
          </cell>
        </row>
        <row r="5789">
          <cell r="C5789">
            <v>104154</v>
          </cell>
          <cell r="D5789" t="str">
            <v>ACCESSORIES / BIJOU / AROS</v>
          </cell>
          <cell r="E5789" t="str">
            <v>ACCESSORIES / BIJOU / AROS</v>
          </cell>
          <cell r="F5789">
            <v>243.74</v>
          </cell>
          <cell r="G5789" t="str">
            <v>AS-PA000366</v>
          </cell>
          <cell r="H5789" t="b">
            <v>0</v>
          </cell>
          <cell r="I5789" t="str">
            <v>ARO PASANTE CORAZON GRANDE</v>
          </cell>
          <cell r="J5789">
            <v>0</v>
          </cell>
          <cell r="K5789" t="str">
            <v>[104153] ARO PASANTE CORAZON GRANDE (PLATEADO)</v>
          </cell>
          <cell r="L5789" t="str">
            <v>COLOR: DORADO</v>
          </cell>
        </row>
        <row r="5790">
          <cell r="C5790">
            <v>104155</v>
          </cell>
          <cell r="D5790" t="str">
            <v>ACCESSORIES / BIJOU / AROS</v>
          </cell>
          <cell r="E5790" t="str">
            <v>ACCESSORIES / BIJOU / AROS</v>
          </cell>
          <cell r="F5790">
            <v>243.74</v>
          </cell>
          <cell r="G5790" t="str">
            <v>AS-PA000363</v>
          </cell>
          <cell r="H5790" t="b">
            <v>0</v>
          </cell>
          <cell r="I5790" t="str">
            <v>ARO PASANTE CORAZON CHICO</v>
          </cell>
          <cell r="J5790">
            <v>0</v>
          </cell>
          <cell r="K5790" t="str">
            <v>[104155] ARO PASANTE CORAZON CHICO (PLATEADO)</v>
          </cell>
          <cell r="L5790" t="str">
            <v>COLOR: PLATEADO</v>
          </cell>
        </row>
        <row r="5791">
          <cell r="C5791">
            <v>104156</v>
          </cell>
          <cell r="D5791" t="str">
            <v>ACCESSORIES / BIJOU / AROS</v>
          </cell>
          <cell r="E5791" t="str">
            <v>ACCESSORIES / BIJOU / AROS</v>
          </cell>
          <cell r="F5791">
            <v>244.01</v>
          </cell>
          <cell r="G5791" t="str">
            <v>AS-PA000365</v>
          </cell>
          <cell r="H5791" t="b">
            <v>0</v>
          </cell>
          <cell r="I5791" t="str">
            <v>ARO PASANTE CORAZON CHICO</v>
          </cell>
          <cell r="J5791">
            <v>0</v>
          </cell>
          <cell r="K5791" t="str">
            <v>[104155] ARO PASANTE CORAZON CHICO (PLATEADO)</v>
          </cell>
          <cell r="L5791" t="str">
            <v>COLOR: DORADO</v>
          </cell>
        </row>
        <row r="5792">
          <cell r="C5792">
            <v>104157</v>
          </cell>
          <cell r="D5792" t="str">
            <v>ACCESSORIES / BIJOU / AROS</v>
          </cell>
          <cell r="E5792" t="str">
            <v>ACCESSORIES / BIJOU / AROS</v>
          </cell>
          <cell r="F5792">
            <v>243.74</v>
          </cell>
          <cell r="G5792" t="str">
            <v>AS-PA000368</v>
          </cell>
          <cell r="H5792" t="b">
            <v>0</v>
          </cell>
          <cell r="I5792" t="str">
            <v>ARO PASANTE ESTRELLA GRANDE PLATEADO</v>
          </cell>
          <cell r="J5792">
            <v>0</v>
          </cell>
          <cell r="K5792" t="str">
            <v>[104157] ARO PASANTE ESTRELLA GRANDE PLATEADO</v>
          </cell>
          <cell r="L5792"/>
        </row>
        <row r="5793">
          <cell r="C5793">
            <v>104158</v>
          </cell>
          <cell r="D5793" t="str">
            <v>ACCESSORIES / BIJOU / AROS</v>
          </cell>
          <cell r="E5793" t="str">
            <v>ACCESSORIES / BIJOU / AROS</v>
          </cell>
          <cell r="F5793">
            <v>243.74</v>
          </cell>
          <cell r="G5793" t="str">
            <v>AS-PA000369</v>
          </cell>
          <cell r="H5793" t="b">
            <v>0</v>
          </cell>
          <cell r="I5793" t="str">
            <v>ARO PASANTE ESTRELLA DORADO CHICO</v>
          </cell>
          <cell r="J5793">
            <v>0</v>
          </cell>
          <cell r="K5793" t="str">
            <v>[104158] ARO PASANTE ESTRELLA DORADO CHICO</v>
          </cell>
          <cell r="L5793"/>
        </row>
        <row r="5794">
          <cell r="C5794">
            <v>104159</v>
          </cell>
          <cell r="D5794" t="str">
            <v>ACCESSORIES / BIJOU / AROS</v>
          </cell>
          <cell r="E5794" t="str">
            <v>ACCESSORIES / BIJOU / AROS</v>
          </cell>
          <cell r="F5794">
            <v>213.59</v>
          </cell>
          <cell r="G5794" t="str">
            <v>AS-PA000361</v>
          </cell>
          <cell r="H5794" t="b">
            <v>0</v>
          </cell>
          <cell r="I5794" t="str">
            <v xml:space="preserve">ARO PASANTE BOLITA NEGRO 8 MM </v>
          </cell>
          <cell r="J5794">
            <v>0</v>
          </cell>
          <cell r="K5794" t="str">
            <v xml:space="preserve">[104159] ARO PASANTE BOLITA NEGRO 8 MM </v>
          </cell>
          <cell r="L5794"/>
        </row>
        <row r="5795">
          <cell r="C5795">
            <v>104160</v>
          </cell>
          <cell r="D5795" t="str">
            <v>ACCESSORIES / BIJOU / AROS</v>
          </cell>
          <cell r="E5795" t="str">
            <v>ACCESSORIES / BIJOU / AROS</v>
          </cell>
          <cell r="F5795">
            <v>222.18</v>
          </cell>
          <cell r="G5795" t="str">
            <v>AS-PA000362</v>
          </cell>
          <cell r="H5795" t="b">
            <v>0</v>
          </cell>
          <cell r="I5795" t="str">
            <v xml:space="preserve">ARO PASANTE BOLITA NEGRO 10 MM </v>
          </cell>
          <cell r="J5795">
            <v>0</v>
          </cell>
          <cell r="K5795" t="str">
            <v xml:space="preserve">[104160] ARO PASANTE BOLITA NEGRO 10 MM </v>
          </cell>
          <cell r="L5795"/>
        </row>
        <row r="5796">
          <cell r="C5796">
            <v>104161</v>
          </cell>
          <cell r="D5796" t="str">
            <v>ACCESSORIES / BIJOU / AROS</v>
          </cell>
          <cell r="E5796" t="str">
            <v>ACCESSORIES / BIJOU / AROS</v>
          </cell>
          <cell r="F5796">
            <v>334.28</v>
          </cell>
          <cell r="G5796" t="str">
            <v>AS-PA000325</v>
          </cell>
          <cell r="H5796" t="b">
            <v>0</v>
          </cell>
          <cell r="I5796" t="str">
            <v>ARO PASANTE BOLITA 12 MM</v>
          </cell>
          <cell r="J5796">
            <v>0</v>
          </cell>
          <cell r="K5796" t="str">
            <v>[104161] ARO PASANTE BOLITA 12 MM (NIQUEL)</v>
          </cell>
          <cell r="L5796" t="str">
            <v>COLOR: NIQUEL</v>
          </cell>
        </row>
        <row r="5797">
          <cell r="C5797">
            <v>104162</v>
          </cell>
          <cell r="D5797" t="str">
            <v>ACCESSORIES / BIJOU / AROS</v>
          </cell>
          <cell r="E5797" t="str">
            <v>ACCESSORIES / BIJOU / AROS</v>
          </cell>
          <cell r="F5797">
            <v>334.28</v>
          </cell>
          <cell r="G5797" t="str">
            <v>AS-PA000330</v>
          </cell>
          <cell r="H5797" t="b">
            <v>0</v>
          </cell>
          <cell r="I5797" t="str">
            <v>ARO PASANTE BOLITA 12 MM</v>
          </cell>
          <cell r="J5797">
            <v>0</v>
          </cell>
          <cell r="K5797" t="str">
            <v>[104161] ARO PASANTE BOLITA 12 MM (NIQUEL)</v>
          </cell>
          <cell r="L5797" t="str">
            <v>COLOR: DORADO</v>
          </cell>
        </row>
        <row r="5798">
          <cell r="C5798">
            <v>104163</v>
          </cell>
          <cell r="D5798" t="str">
            <v>ACCESSORIES / BIJOU / AROS</v>
          </cell>
          <cell r="E5798" t="str">
            <v>ACCESSORIES / BIJOU / AROS</v>
          </cell>
          <cell r="F5798">
            <v>286.85000000000002</v>
          </cell>
          <cell r="G5798" t="str">
            <v>AS-PA000324</v>
          </cell>
          <cell r="H5798" t="b">
            <v>0</v>
          </cell>
          <cell r="I5798" t="str">
            <v>ARO PASANTE BOLITA 10 MM</v>
          </cell>
          <cell r="J5798">
            <v>0</v>
          </cell>
          <cell r="K5798" t="str">
            <v>[104163] ARO PASANTE BOLITA 10 MM (NIQUEL)</v>
          </cell>
          <cell r="L5798" t="str">
            <v>COLOR: NIQUEL</v>
          </cell>
        </row>
        <row r="5799">
          <cell r="C5799">
            <v>104164</v>
          </cell>
          <cell r="D5799" t="str">
            <v>ACCESSORIES / BIJOU / AROS</v>
          </cell>
          <cell r="E5799" t="str">
            <v>ACCESSORIES / BIJOU / AROS</v>
          </cell>
          <cell r="F5799">
            <v>286.85000000000002</v>
          </cell>
          <cell r="G5799" t="str">
            <v>AS-PA000329</v>
          </cell>
          <cell r="H5799" t="b">
            <v>0</v>
          </cell>
          <cell r="I5799" t="str">
            <v>ARO PASANTE BOLITA 10 MM</v>
          </cell>
          <cell r="J5799">
            <v>0</v>
          </cell>
          <cell r="K5799" t="str">
            <v>[104163] ARO PASANTE BOLITA 10 MM (NIQUEL)</v>
          </cell>
          <cell r="L5799" t="str">
            <v>COLOR: DORADO</v>
          </cell>
        </row>
        <row r="5800">
          <cell r="C5800">
            <v>104165</v>
          </cell>
          <cell r="D5800" t="str">
            <v>ACCESSORIES / BIJOU / AROS</v>
          </cell>
          <cell r="E5800" t="str">
            <v>ACCESSORIES / BIJOU / AROS</v>
          </cell>
          <cell r="F5800">
            <v>252.38</v>
          </cell>
          <cell r="G5800" t="str">
            <v>AS-PA000322</v>
          </cell>
          <cell r="H5800" t="b">
            <v>0</v>
          </cell>
          <cell r="I5800" t="str">
            <v>ARO PASANTE BOLITA 6 MM</v>
          </cell>
          <cell r="J5800">
            <v>0</v>
          </cell>
          <cell r="K5800" t="str">
            <v>[104165] ARO PASANTE BOLITA 6 MM (NIQUEL)</v>
          </cell>
          <cell r="L5800" t="str">
            <v>COLOR: NIQUEL</v>
          </cell>
        </row>
        <row r="5801">
          <cell r="C5801">
            <v>104166</v>
          </cell>
          <cell r="D5801" t="str">
            <v>ACCESSORIES / BIJOU / AROS</v>
          </cell>
          <cell r="E5801" t="str">
            <v>ACCESSORIES / BIJOU / AROS</v>
          </cell>
          <cell r="F5801">
            <v>252.38</v>
          </cell>
          <cell r="G5801" t="str">
            <v>AS-PA000327</v>
          </cell>
          <cell r="H5801" t="b">
            <v>0</v>
          </cell>
          <cell r="I5801" t="str">
            <v>ARO PASANTE BOLITA 6 MM</v>
          </cell>
          <cell r="J5801">
            <v>0</v>
          </cell>
          <cell r="K5801" t="str">
            <v>[104165] ARO PASANTE BOLITA 6 MM (NIQUEL)</v>
          </cell>
          <cell r="L5801" t="str">
            <v>COLOR: DORADO</v>
          </cell>
        </row>
        <row r="5802">
          <cell r="C5802">
            <v>104167</v>
          </cell>
          <cell r="D5802" t="str">
            <v>ACCESSORIES / BIJOU / AROS</v>
          </cell>
          <cell r="E5802" t="str">
            <v>ACCESSORIES / BIJOU / AROS</v>
          </cell>
          <cell r="F5802">
            <v>252.38</v>
          </cell>
          <cell r="G5802" t="str">
            <v>AS-PA000321</v>
          </cell>
          <cell r="H5802" t="b">
            <v>0</v>
          </cell>
          <cell r="I5802" t="str">
            <v>ARO PASANTE BOLITA 5 MM</v>
          </cell>
          <cell r="J5802">
            <v>0</v>
          </cell>
          <cell r="K5802" t="str">
            <v>[104167] ARO PASANTE BOLITA 5 MM (NIQUEL)</v>
          </cell>
          <cell r="L5802" t="str">
            <v>COLOR: NIQUEL</v>
          </cell>
        </row>
        <row r="5803">
          <cell r="C5803">
            <v>104168</v>
          </cell>
          <cell r="D5803" t="str">
            <v>ACCESSORIES / BIJOU / AROS</v>
          </cell>
          <cell r="E5803" t="str">
            <v>ACCESSORIES / BIJOU / AROS</v>
          </cell>
          <cell r="F5803">
            <v>252.38</v>
          </cell>
          <cell r="G5803" t="str">
            <v>AS-PA000326</v>
          </cell>
          <cell r="H5803" t="b">
            <v>0</v>
          </cell>
          <cell r="I5803" t="str">
            <v>ARO PASANTE BOLITA 5 MM</v>
          </cell>
          <cell r="J5803">
            <v>0</v>
          </cell>
          <cell r="K5803" t="str">
            <v>[104167] ARO PASANTE BOLITA 5 MM (NIQUEL)</v>
          </cell>
          <cell r="L5803" t="str">
            <v>COLOR: DORADO</v>
          </cell>
        </row>
        <row r="5804">
          <cell r="C5804">
            <v>104169</v>
          </cell>
          <cell r="D5804" t="str">
            <v>ACCESSORIES / BIJOU / AROS</v>
          </cell>
          <cell r="E5804" t="str">
            <v>ACCESSORIES / BIJOU / AROS</v>
          </cell>
          <cell r="F5804">
            <v>269.61</v>
          </cell>
          <cell r="G5804" t="str">
            <v>AS-PA000328</v>
          </cell>
          <cell r="H5804" t="b">
            <v>0</v>
          </cell>
          <cell r="I5804" t="str">
            <v>ARO PASANTE BOLITA 8 MM</v>
          </cell>
          <cell r="J5804">
            <v>0</v>
          </cell>
          <cell r="K5804" t="str">
            <v>[104169] ARO PASANTE BOLITA 8 MM</v>
          </cell>
          <cell r="L5804"/>
        </row>
        <row r="5805">
          <cell r="C5805">
            <v>104170</v>
          </cell>
          <cell r="D5805" t="str">
            <v>ACCESSORIES / BIJOU / AROS</v>
          </cell>
          <cell r="E5805" t="str">
            <v>ACCESSORIES / BIJOU / AROS</v>
          </cell>
          <cell r="F5805">
            <v>351.51</v>
          </cell>
          <cell r="G5805" t="str">
            <v>AS-PA000375</v>
          </cell>
          <cell r="H5805" t="b">
            <v>0</v>
          </cell>
          <cell r="I5805" t="str">
            <v>ARO PASANTE PASTILLA 14 MM</v>
          </cell>
          <cell r="J5805">
            <v>0</v>
          </cell>
          <cell r="K5805" t="str">
            <v>[104170] ARO PASANTE PASTILLA 14 MM (PLATEADO)</v>
          </cell>
          <cell r="L5805" t="str">
            <v>COLOR: PLATEADO</v>
          </cell>
        </row>
        <row r="5806">
          <cell r="C5806">
            <v>104171</v>
          </cell>
          <cell r="D5806" t="str">
            <v>ACCESSORIES / BIJOU / AROS</v>
          </cell>
          <cell r="E5806" t="str">
            <v>ACCESSORIES / BIJOU / AROS</v>
          </cell>
          <cell r="F5806">
            <v>351.38</v>
          </cell>
          <cell r="G5806" t="str">
            <v>AS-PA000380</v>
          </cell>
          <cell r="H5806" t="b">
            <v>0</v>
          </cell>
          <cell r="I5806" t="str">
            <v>ARO PASANTE PASTILLA 14 MM</v>
          </cell>
          <cell r="J5806">
            <v>0</v>
          </cell>
          <cell r="K5806" t="str">
            <v>[104170] ARO PASANTE PASTILLA 14 MM (PLATEADO)</v>
          </cell>
          <cell r="L5806" t="str">
            <v>COLOR: DORADO</v>
          </cell>
        </row>
        <row r="5807">
          <cell r="C5807">
            <v>104172</v>
          </cell>
          <cell r="D5807" t="str">
            <v>ACCESSORIES / BIJOU / AROS</v>
          </cell>
          <cell r="E5807" t="str">
            <v>ACCESSORIES / BIJOU / AROS</v>
          </cell>
          <cell r="F5807">
            <v>325.64</v>
          </cell>
          <cell r="G5807" t="str">
            <v>AS-PA000374</v>
          </cell>
          <cell r="H5807" t="b">
            <v>0</v>
          </cell>
          <cell r="I5807" t="str">
            <v>ARO PASANTE PASTILLA 12 MM</v>
          </cell>
          <cell r="J5807">
            <v>0</v>
          </cell>
          <cell r="K5807" t="str">
            <v>[104172] ARO PASANTE PASTILLA 12 MM (PLATEADO)</v>
          </cell>
          <cell r="L5807" t="str">
            <v>COLOR: PLATEADO</v>
          </cell>
        </row>
        <row r="5808">
          <cell r="C5808">
            <v>104173</v>
          </cell>
          <cell r="D5808" t="str">
            <v>ACCESSORIES / BIJOU / AROS</v>
          </cell>
          <cell r="E5808" t="str">
            <v>ACCESSORIES / BIJOU / AROS</v>
          </cell>
          <cell r="F5808">
            <v>325.88</v>
          </cell>
          <cell r="G5808" t="str">
            <v>AS-PA000379</v>
          </cell>
          <cell r="H5808" t="b">
            <v>0</v>
          </cell>
          <cell r="I5808" t="str">
            <v>ARO PASANTE PASTILLA 12 MM</v>
          </cell>
          <cell r="J5808">
            <v>0</v>
          </cell>
          <cell r="K5808" t="str">
            <v>[104172] ARO PASANTE PASTILLA 12 MM (PLATEADO)</v>
          </cell>
          <cell r="L5808" t="str">
            <v>COLOR: DORADO</v>
          </cell>
        </row>
        <row r="5809">
          <cell r="C5809">
            <v>104174</v>
          </cell>
          <cell r="D5809" t="str">
            <v>ACCESSORIES / BIJOU / AROS</v>
          </cell>
          <cell r="E5809" t="str">
            <v>ACCESSORIES / BIJOU / AROS</v>
          </cell>
          <cell r="F5809">
            <v>291.17</v>
          </cell>
          <cell r="G5809" t="str">
            <v>AS-PA000373</v>
          </cell>
          <cell r="H5809" t="b">
            <v>0</v>
          </cell>
          <cell r="I5809" t="str">
            <v>ARO PASANTE PASTILLA 10 MM</v>
          </cell>
          <cell r="J5809">
            <v>0</v>
          </cell>
          <cell r="K5809" t="str">
            <v>[104174] ARO PASANTE PASTILLA 10 MM (PLATEADO)</v>
          </cell>
          <cell r="L5809" t="str">
            <v>COLOR: PLATEADO</v>
          </cell>
        </row>
        <row r="5810">
          <cell r="C5810">
            <v>104175</v>
          </cell>
          <cell r="D5810" t="str">
            <v>ACCESSORIES / BIJOU / AROS</v>
          </cell>
          <cell r="E5810" t="str">
            <v>ACCESSORIES / BIJOU / AROS</v>
          </cell>
          <cell r="F5810">
            <v>291.17</v>
          </cell>
          <cell r="G5810" t="str">
            <v>AS-PA000378</v>
          </cell>
          <cell r="H5810" t="b">
            <v>0</v>
          </cell>
          <cell r="I5810" t="str">
            <v>ARO PASANTE PASTILLA 10 MM</v>
          </cell>
          <cell r="J5810">
            <v>0</v>
          </cell>
          <cell r="K5810" t="str">
            <v>[104174] ARO PASANTE PASTILLA 10 MM (PLATEADO)</v>
          </cell>
          <cell r="L5810" t="str">
            <v>COLOR: DORADO</v>
          </cell>
        </row>
        <row r="5811">
          <cell r="C5811">
            <v>104176</v>
          </cell>
          <cell r="D5811" t="str">
            <v>ACCESSORIES / BIJOU / AROS</v>
          </cell>
          <cell r="E5811" t="str">
            <v>ACCESSORIES / BIJOU / AROS</v>
          </cell>
          <cell r="F5811">
            <v>239.46</v>
          </cell>
          <cell r="G5811" t="str">
            <v>AS-PA000372</v>
          </cell>
          <cell r="H5811" t="b">
            <v>0</v>
          </cell>
          <cell r="I5811" t="str">
            <v>ARO PASANTE PASTILLA 8 MM</v>
          </cell>
          <cell r="J5811">
            <v>0</v>
          </cell>
          <cell r="K5811" t="str">
            <v>[104176] ARO PASANTE PASTILLA 8 MM (PLATEADO)</v>
          </cell>
          <cell r="L5811" t="str">
            <v>COLOR: PLATEADO</v>
          </cell>
        </row>
        <row r="5812">
          <cell r="C5812">
            <v>104177</v>
          </cell>
          <cell r="D5812" t="str">
            <v>ACCESSORIES / BIJOU / AROS</v>
          </cell>
          <cell r="E5812" t="str">
            <v>ACCESSORIES / BIJOU / AROS</v>
          </cell>
          <cell r="F5812">
            <v>245.93</v>
          </cell>
          <cell r="G5812" t="str">
            <v>AS-PA000377</v>
          </cell>
          <cell r="H5812" t="b">
            <v>0</v>
          </cell>
          <cell r="I5812" t="str">
            <v>ARO PASANTE PASTILLA 8 MM</v>
          </cell>
          <cell r="J5812">
            <v>0</v>
          </cell>
          <cell r="K5812" t="str">
            <v>[104176] ARO PASANTE PASTILLA 8 MM (PLATEADO)</v>
          </cell>
          <cell r="L5812" t="str">
            <v>COLOR: DORADO</v>
          </cell>
        </row>
        <row r="5813">
          <cell r="C5813">
            <v>104178</v>
          </cell>
          <cell r="D5813" t="str">
            <v>ACCESSORIES / BIJOU / AROS</v>
          </cell>
          <cell r="E5813" t="str">
            <v>ACCESSORIES / BIJOU / AROS</v>
          </cell>
          <cell r="F5813">
            <v>204.95</v>
          </cell>
          <cell r="G5813" t="str">
            <v>AS-PA000371</v>
          </cell>
          <cell r="H5813" t="b">
            <v>0</v>
          </cell>
          <cell r="I5813" t="str">
            <v>ARO PASANTE PASTILLA 6 MM</v>
          </cell>
          <cell r="J5813">
            <v>0</v>
          </cell>
          <cell r="K5813" t="str">
            <v>[104178] ARO PASANTE PASTILLA 6 MM (PLATEADO)</v>
          </cell>
          <cell r="L5813" t="str">
            <v>COLOR: PLATEADO</v>
          </cell>
        </row>
        <row r="5814">
          <cell r="C5814">
            <v>104179</v>
          </cell>
          <cell r="D5814" t="str">
            <v>ACCESSORIES / BIJOU / AROS</v>
          </cell>
          <cell r="E5814" t="str">
            <v>ACCESSORIES / BIJOU / AROS</v>
          </cell>
          <cell r="F5814">
            <v>204.95</v>
          </cell>
          <cell r="G5814" t="str">
            <v>AS-PA000376</v>
          </cell>
          <cell r="H5814" t="b">
            <v>0</v>
          </cell>
          <cell r="I5814" t="str">
            <v>ARO PASANTE PASTILLA 6 MM</v>
          </cell>
          <cell r="J5814">
            <v>0</v>
          </cell>
          <cell r="K5814" t="str">
            <v>[104178] ARO PASANTE PASTILLA 6 MM (PLATEADO)</v>
          </cell>
          <cell r="L5814" t="str">
            <v>COLOR: DORADO</v>
          </cell>
        </row>
        <row r="5815">
          <cell r="C5815">
            <v>104180</v>
          </cell>
          <cell r="D5815" t="str">
            <v>MARRO CHICA / ACCESORIOS / UNISEX</v>
          </cell>
          <cell r="E5815" t="str">
            <v>MARRO CHICA / ACCESORIOS / UNISEX</v>
          </cell>
          <cell r="F5815">
            <v>0</v>
          </cell>
          <cell r="G5815" t="str">
            <v>104180</v>
          </cell>
          <cell r="H5815" t="b">
            <v>0</v>
          </cell>
          <cell r="I5815" t="str">
            <v>TIENTO CUERO</v>
          </cell>
          <cell r="J5815">
            <v>0</v>
          </cell>
          <cell r="K5815" t="str">
            <v>[104064] TIENTO CUERO (100, NEGRO, 3 mm, NAPADO)</v>
          </cell>
          <cell r="L5815" t="str">
            <v>TALLE: 130</v>
          </cell>
        </row>
        <row r="5816">
          <cell r="C5816"/>
          <cell r="D5816"/>
          <cell r="E5816"/>
          <cell r="F5816"/>
          <cell r="G5816"/>
          <cell r="H5816"/>
          <cell r="I5816"/>
          <cell r="J5816"/>
          <cell r="K5816"/>
          <cell r="L5816" t="str">
            <v>COLOR: CHOCOLATE</v>
          </cell>
        </row>
        <row r="5817">
          <cell r="C5817"/>
          <cell r="D5817"/>
          <cell r="E5817"/>
          <cell r="F5817"/>
          <cell r="G5817"/>
          <cell r="H5817"/>
          <cell r="I5817"/>
          <cell r="J5817"/>
          <cell r="K5817"/>
          <cell r="L5817" t="str">
            <v>GROSOR: 3 mm</v>
          </cell>
        </row>
        <row r="5818">
          <cell r="C5818"/>
          <cell r="D5818"/>
          <cell r="E5818"/>
          <cell r="F5818"/>
          <cell r="G5818"/>
          <cell r="H5818"/>
          <cell r="I5818"/>
          <cell r="J5818"/>
          <cell r="K5818"/>
          <cell r="L5818" t="str">
            <v>MATERIAL: NAPADO</v>
          </cell>
        </row>
        <row r="5819">
          <cell r="C5819">
            <v>104181</v>
          </cell>
          <cell r="D5819" t="str">
            <v>MARRO CHICA / ACCESORIOS / UNISEX</v>
          </cell>
          <cell r="E5819" t="str">
            <v>MARRO CHICA / ACCESORIOS / UNISEX</v>
          </cell>
          <cell r="F5819">
            <v>0</v>
          </cell>
          <cell r="G5819" t="str">
            <v>104181</v>
          </cell>
          <cell r="H5819" t="b">
            <v>0</v>
          </cell>
          <cell r="I5819" t="str">
            <v>TIENTO CUERO</v>
          </cell>
          <cell r="J5819">
            <v>0</v>
          </cell>
          <cell r="K5819" t="str">
            <v>[104064] TIENTO CUERO (100, NEGRO, 3 mm, NAPADO)</v>
          </cell>
          <cell r="L5819" t="str">
            <v>TALLE: 100</v>
          </cell>
        </row>
        <row r="5820">
          <cell r="C5820"/>
          <cell r="D5820"/>
          <cell r="E5820"/>
          <cell r="F5820"/>
          <cell r="G5820"/>
          <cell r="H5820"/>
          <cell r="I5820"/>
          <cell r="J5820"/>
          <cell r="K5820"/>
          <cell r="L5820" t="str">
            <v>COLOR: TABACO</v>
          </cell>
        </row>
        <row r="5821">
          <cell r="C5821"/>
          <cell r="D5821"/>
          <cell r="E5821"/>
          <cell r="F5821"/>
          <cell r="G5821"/>
          <cell r="H5821"/>
          <cell r="I5821"/>
          <cell r="J5821"/>
          <cell r="K5821"/>
          <cell r="L5821" t="str">
            <v>GROSOR: 4 mm</v>
          </cell>
        </row>
        <row r="5822">
          <cell r="C5822"/>
          <cell r="D5822"/>
          <cell r="E5822"/>
          <cell r="F5822"/>
          <cell r="G5822"/>
          <cell r="H5822"/>
          <cell r="I5822"/>
          <cell r="J5822"/>
          <cell r="K5822"/>
          <cell r="L5822" t="str">
            <v>MATERIAL: GAMUZA</v>
          </cell>
        </row>
        <row r="5823">
          <cell r="C5823">
            <v>104182</v>
          </cell>
          <cell r="D5823" t="str">
            <v>MARRO GRANDE / TOTES / MUJER</v>
          </cell>
          <cell r="E5823" t="str">
            <v>MARRO GRANDE / TOTES / MUJER</v>
          </cell>
          <cell r="F5823">
            <v>16527.27</v>
          </cell>
          <cell r="G5823" t="str">
            <v>MG011400103</v>
          </cell>
          <cell r="H5823" t="b">
            <v>0</v>
          </cell>
          <cell r="I5823" t="str">
            <v>TOTE TILCARA</v>
          </cell>
          <cell r="J5823">
            <v>82636.36</v>
          </cell>
          <cell r="K5823" t="str">
            <v>[101825] TOTE TILCARA (LONDON)</v>
          </cell>
          <cell r="L5823" t="str">
            <v>COLOR: CARAMELO</v>
          </cell>
        </row>
        <row r="5824">
          <cell r="C5824">
            <v>104183</v>
          </cell>
          <cell r="D5824" t="str">
            <v>MARRO CHICA / PORTAPASAPORTES / UNISEX</v>
          </cell>
          <cell r="E5824" t="str">
            <v>MARRO CHICA / PORTAPASAPORTES / UNISEX</v>
          </cell>
          <cell r="F5824">
            <v>28097.52</v>
          </cell>
          <cell r="G5824" t="str">
            <v>104183</v>
          </cell>
          <cell r="H5824" t="b">
            <v>0</v>
          </cell>
          <cell r="I5824" t="str">
            <v>PORTAPASAPORTE WARA</v>
          </cell>
          <cell r="J5824">
            <v>140487.6</v>
          </cell>
          <cell r="K5824" t="str">
            <v>[101474] PORTAPASAPORTE WARA (IGUANA, CARAMELO)</v>
          </cell>
          <cell r="L5824" t="str">
            <v>MATERIAL: NAPADO</v>
          </cell>
        </row>
        <row r="5825">
          <cell r="C5825"/>
          <cell r="D5825"/>
          <cell r="E5825"/>
          <cell r="F5825"/>
          <cell r="G5825"/>
          <cell r="H5825"/>
          <cell r="I5825"/>
          <cell r="J5825"/>
          <cell r="K5825"/>
          <cell r="L5825" t="str">
            <v>COLOR: MALBEC</v>
          </cell>
        </row>
        <row r="5826">
          <cell r="C5826">
            <v>104184</v>
          </cell>
          <cell r="D5826" t="str">
            <v>MARRO GRANDE / TOTES / MUJER</v>
          </cell>
          <cell r="E5826" t="str">
            <v>MARRO GRANDE / TOTES / MUJER</v>
          </cell>
          <cell r="F5826">
            <v>16527.27</v>
          </cell>
          <cell r="G5826" t="str">
            <v>MG011400115</v>
          </cell>
          <cell r="H5826" t="b">
            <v>0</v>
          </cell>
          <cell r="I5826" t="str">
            <v>TOTE TILCARA</v>
          </cell>
          <cell r="J5826">
            <v>82636.36</v>
          </cell>
          <cell r="K5826" t="str">
            <v>[101825] TOTE TILCARA (LONDON)</v>
          </cell>
          <cell r="L5826" t="str">
            <v>COLOR: MALBEC</v>
          </cell>
        </row>
        <row r="5827">
          <cell r="C5827">
            <v>104185</v>
          </cell>
          <cell r="D5827" t="str">
            <v>MARRO CHICA / BILLETERAS / HOMBRE</v>
          </cell>
          <cell r="E5827" t="str">
            <v>MARRO CHICA / BILLETERAS / HOMBRE</v>
          </cell>
          <cell r="F5827">
            <v>10907.44</v>
          </cell>
          <cell r="G5827" t="str">
            <v>104185</v>
          </cell>
          <cell r="H5827" t="b">
            <v>0</v>
          </cell>
          <cell r="I5827" t="str">
            <v>BILLETERA ARLO</v>
          </cell>
          <cell r="J5827">
            <v>54537.19</v>
          </cell>
          <cell r="K5827" t="str">
            <v>[100135] BILLETERA ARLO (BRIDGE, CARAMELO)</v>
          </cell>
          <cell r="L5827" t="str">
            <v>MATERIAL: MODENA</v>
          </cell>
        </row>
        <row r="5828">
          <cell r="C5828"/>
          <cell r="D5828"/>
          <cell r="E5828"/>
          <cell r="F5828"/>
          <cell r="G5828"/>
          <cell r="H5828"/>
          <cell r="I5828"/>
          <cell r="J5828"/>
          <cell r="K5828"/>
          <cell r="L5828" t="str">
            <v>COLOR: VERDE</v>
          </cell>
        </row>
        <row r="5829">
          <cell r="C5829">
            <v>104186</v>
          </cell>
          <cell r="D5829" t="str">
            <v>STATIONERY / FUNDAS DE CUADERNOS / UNISEX</v>
          </cell>
          <cell r="E5829" t="str">
            <v>STATIONERY / FUNDAS DE CUADERNOS / UNISEX</v>
          </cell>
          <cell r="F5829">
            <v>19337.189999999999</v>
          </cell>
          <cell r="G5829" t="str">
            <v>104186</v>
          </cell>
          <cell r="H5829" t="b">
            <v>0</v>
          </cell>
          <cell r="I5829" t="str">
            <v>FUNDA DE CUADERNO A4</v>
          </cell>
          <cell r="J5829">
            <v>96685.95</v>
          </cell>
          <cell r="K5829" t="str">
            <v>[100831] FUNDA DE CUADERNO A4 (FIORENTINO, CEDRO)</v>
          </cell>
          <cell r="L5829" t="str">
            <v>MATERIAL: BRIDGE</v>
          </cell>
        </row>
        <row r="5830">
          <cell r="C5830"/>
          <cell r="D5830"/>
          <cell r="E5830"/>
          <cell r="F5830"/>
          <cell r="G5830"/>
          <cell r="H5830"/>
          <cell r="I5830"/>
          <cell r="J5830"/>
          <cell r="K5830"/>
          <cell r="L5830" t="str">
            <v>COLOR: CARAMELO</v>
          </cell>
        </row>
        <row r="5831">
          <cell r="C5831">
            <v>104187</v>
          </cell>
          <cell r="D5831" t="str">
            <v>STATIONERY / FUNDAS DE CUADERNOS / UNISEX</v>
          </cell>
          <cell r="E5831" t="str">
            <v>STATIONERY / FUNDAS DE CUADERNOS / UNISEX</v>
          </cell>
          <cell r="F5831">
            <v>19337.189999999999</v>
          </cell>
          <cell r="G5831" t="str">
            <v>104187</v>
          </cell>
          <cell r="H5831" t="b">
            <v>0</v>
          </cell>
          <cell r="I5831" t="str">
            <v>FUNDA DE CUADERNO A4</v>
          </cell>
          <cell r="J5831">
            <v>96685.95</v>
          </cell>
          <cell r="K5831" t="str">
            <v>[100831] FUNDA DE CUADERNO A4 (FIORENTINO, CEDRO)</v>
          </cell>
          <cell r="L5831" t="str">
            <v>MATERIAL: BRIDGE</v>
          </cell>
        </row>
        <row r="5832">
          <cell r="C5832"/>
          <cell r="D5832"/>
          <cell r="E5832"/>
          <cell r="F5832"/>
          <cell r="G5832"/>
          <cell r="H5832"/>
          <cell r="I5832"/>
          <cell r="J5832"/>
          <cell r="K5832"/>
          <cell r="L5832" t="str">
            <v>COLOR: TABACO</v>
          </cell>
        </row>
        <row r="5833">
          <cell r="C5833">
            <v>104188</v>
          </cell>
          <cell r="D5833" t="str">
            <v>STATIONERY / FUNDAS DE CUADERNOS / UNISEX</v>
          </cell>
          <cell r="E5833" t="str">
            <v>STATIONERY / FUNDAS DE CUADERNOS / UNISEX</v>
          </cell>
          <cell r="F5833">
            <v>10907.44</v>
          </cell>
          <cell r="G5833" t="str">
            <v>104188</v>
          </cell>
          <cell r="H5833" t="b">
            <v>0</v>
          </cell>
          <cell r="I5833" t="str">
            <v>FUNDA DE CUADERNO A5</v>
          </cell>
          <cell r="J5833">
            <v>54537.19</v>
          </cell>
          <cell r="K5833" t="str">
            <v>[100833] FUNDA DE CUADERNO A5 (FIORENTINO, CEDRO)</v>
          </cell>
          <cell r="L5833" t="str">
            <v>MATERIAL: BRIDGE</v>
          </cell>
        </row>
        <row r="5834">
          <cell r="C5834"/>
          <cell r="D5834"/>
          <cell r="E5834"/>
          <cell r="F5834"/>
          <cell r="G5834"/>
          <cell r="H5834"/>
          <cell r="I5834"/>
          <cell r="J5834"/>
          <cell r="K5834"/>
          <cell r="L5834" t="str">
            <v>COLOR: CARAMELO</v>
          </cell>
        </row>
        <row r="5835">
          <cell r="C5835">
            <v>104189</v>
          </cell>
          <cell r="D5835" t="str">
            <v>STATIONERY / FUNDAS DE CUADERNOS / UNISEX</v>
          </cell>
          <cell r="E5835" t="str">
            <v>STATIONERY / FUNDAS DE CUADERNOS / UNISEX</v>
          </cell>
          <cell r="F5835">
            <v>10907.44</v>
          </cell>
          <cell r="G5835" t="str">
            <v>104189</v>
          </cell>
          <cell r="H5835" t="b">
            <v>0</v>
          </cell>
          <cell r="I5835" t="str">
            <v>FUNDA DE CUADERNO A5</v>
          </cell>
          <cell r="J5835">
            <v>54537.19</v>
          </cell>
          <cell r="K5835" t="str">
            <v>[100833] FUNDA DE CUADERNO A5 (FIORENTINO, CEDRO)</v>
          </cell>
          <cell r="L5835" t="str">
            <v>MATERIAL: BRIDGE</v>
          </cell>
        </row>
        <row r="5836">
          <cell r="C5836"/>
          <cell r="D5836"/>
          <cell r="E5836"/>
          <cell r="F5836"/>
          <cell r="G5836"/>
          <cell r="H5836"/>
          <cell r="I5836"/>
          <cell r="J5836"/>
          <cell r="K5836"/>
          <cell r="L5836" t="str">
            <v>COLOR: TABACO</v>
          </cell>
        </row>
        <row r="5837">
          <cell r="C5837">
            <v>104190</v>
          </cell>
          <cell r="D5837" t="str">
            <v>STATIONERY / FUNDAS DE CUADERNOS / UNISEX</v>
          </cell>
          <cell r="E5837" t="str">
            <v>STATIONERY / FUNDAS DE CUADERNOS / UNISEX</v>
          </cell>
          <cell r="F5837">
            <v>6114.05</v>
          </cell>
          <cell r="G5837" t="str">
            <v>104190</v>
          </cell>
          <cell r="H5837" t="b">
            <v>0</v>
          </cell>
          <cell r="I5837" t="str">
            <v>FUNDA DE CUADERNO A6</v>
          </cell>
          <cell r="J5837">
            <v>30570.25</v>
          </cell>
          <cell r="K5837" t="str">
            <v>[100835] FUNDA DE CUADERNO A6 (BRIDGE, MALBEC)</v>
          </cell>
          <cell r="L5837" t="str">
            <v>MATERIAL: BRIDGE</v>
          </cell>
        </row>
        <row r="5838">
          <cell r="C5838"/>
          <cell r="D5838"/>
          <cell r="E5838"/>
          <cell r="F5838"/>
          <cell r="G5838"/>
          <cell r="H5838"/>
          <cell r="I5838"/>
          <cell r="J5838"/>
          <cell r="K5838"/>
          <cell r="L5838" t="str">
            <v>COLOR: CARAMELO</v>
          </cell>
        </row>
        <row r="5839">
          <cell r="C5839">
            <v>104191</v>
          </cell>
          <cell r="D5839" t="str">
            <v>STATIONERY / FUNDAS DE CUADERNOS / UNISEX</v>
          </cell>
          <cell r="E5839" t="str">
            <v>STATIONERY / FUNDAS DE CUADERNOS / UNISEX</v>
          </cell>
          <cell r="F5839">
            <v>6114.05</v>
          </cell>
          <cell r="G5839" t="str">
            <v>104191</v>
          </cell>
          <cell r="H5839" t="b">
            <v>0</v>
          </cell>
          <cell r="I5839" t="str">
            <v>FUNDA DE CUADERNO A6</v>
          </cell>
          <cell r="J5839">
            <v>30570.25</v>
          </cell>
          <cell r="K5839" t="str">
            <v>[100835] FUNDA DE CUADERNO A6 (BRIDGE, MALBEC)</v>
          </cell>
          <cell r="L5839" t="str">
            <v>MATERIAL: BRIDGE</v>
          </cell>
        </row>
        <row r="5840">
          <cell r="C5840"/>
          <cell r="D5840"/>
          <cell r="E5840"/>
          <cell r="F5840"/>
          <cell r="G5840"/>
          <cell r="H5840"/>
          <cell r="I5840"/>
          <cell r="J5840"/>
          <cell r="K5840"/>
          <cell r="L5840" t="str">
            <v>COLOR: TABACO</v>
          </cell>
        </row>
        <row r="5841">
          <cell r="C5841">
            <v>104192</v>
          </cell>
          <cell r="D5841" t="str">
            <v>JOYERIA / ANILLOS</v>
          </cell>
          <cell r="E5841" t="str">
            <v>JOYERIA / ANILLOS</v>
          </cell>
          <cell r="F5841">
            <v>25103.23</v>
          </cell>
          <cell r="G5841" t="str">
            <v>104192</v>
          </cell>
          <cell r="H5841" t="b">
            <v>0</v>
          </cell>
          <cell r="I5841" t="str">
            <v>ANILLO PIEDRA SEMI PRECIOSA CIRCULAR 2</v>
          </cell>
          <cell r="J5841">
            <v>314383.56</v>
          </cell>
          <cell r="K5841" t="str">
            <v>[102107] ANILLO PIEDRA SEMI PRECIOSA CIRCULAR 2 (13, ONIX)</v>
          </cell>
          <cell r="L5841" t="str">
            <v>TALLE: 18</v>
          </cell>
        </row>
        <row r="5842">
          <cell r="C5842"/>
          <cell r="D5842"/>
          <cell r="E5842"/>
          <cell r="F5842"/>
          <cell r="G5842"/>
          <cell r="H5842"/>
          <cell r="I5842"/>
          <cell r="J5842"/>
          <cell r="K5842"/>
          <cell r="L5842" t="str">
            <v>PIEDRA: RODOCROSITA</v>
          </cell>
        </row>
        <row r="5843">
          <cell r="C5843">
            <v>104193</v>
          </cell>
          <cell r="D5843" t="str">
            <v>JOYERIA / ANILLOS</v>
          </cell>
          <cell r="E5843" t="str">
            <v>JOYERIA / ANILLOS</v>
          </cell>
          <cell r="F5843">
            <v>22821.119999999999</v>
          </cell>
          <cell r="G5843" t="str">
            <v>104193</v>
          </cell>
          <cell r="H5843" t="b">
            <v>0</v>
          </cell>
          <cell r="I5843" t="str">
            <v>ANILLO PIEDRA SEMI PRECIOSA CIRCULAR 1</v>
          </cell>
          <cell r="J5843">
            <v>204794.52</v>
          </cell>
          <cell r="K5843" t="str">
            <v>[102102] ANILLO PIEDRA SEMI PRECIOSA CIRCULAR 1 (13, RODOCROSITA)</v>
          </cell>
          <cell r="L5843" t="str">
            <v>TALLE: 13</v>
          </cell>
        </row>
        <row r="5844">
          <cell r="C5844"/>
          <cell r="D5844"/>
          <cell r="E5844"/>
          <cell r="F5844"/>
          <cell r="G5844"/>
          <cell r="H5844"/>
          <cell r="I5844"/>
          <cell r="J5844"/>
          <cell r="K5844"/>
          <cell r="L5844" t="str">
            <v>PIEDRA: ONIX</v>
          </cell>
        </row>
        <row r="5845">
          <cell r="C5845">
            <v>104194</v>
          </cell>
          <cell r="D5845" t="str">
            <v>JOYERIA / ANILLOS</v>
          </cell>
          <cell r="E5845" t="str">
            <v>JOYERIA / ANILLOS</v>
          </cell>
          <cell r="F5845">
            <v>2926</v>
          </cell>
          <cell r="G5845" t="str">
            <v>104194</v>
          </cell>
          <cell r="H5845" t="b">
            <v>0</v>
          </cell>
          <cell r="I5845" t="str">
            <v>ANILLO ZODIACO</v>
          </cell>
          <cell r="J5845">
            <v>0</v>
          </cell>
          <cell r="K5845" t="str">
            <v>[102379] ANILLO ZODIACO (12, GEMINIS)</v>
          </cell>
          <cell r="L5845" t="str">
            <v>TALLE: 15</v>
          </cell>
        </row>
        <row r="5846">
          <cell r="C5846"/>
          <cell r="D5846"/>
          <cell r="E5846"/>
          <cell r="F5846"/>
          <cell r="G5846"/>
          <cell r="H5846"/>
          <cell r="I5846"/>
          <cell r="J5846"/>
          <cell r="K5846"/>
          <cell r="L5846" t="str">
            <v>VARIANTE: SAGITARIO</v>
          </cell>
        </row>
        <row r="5847">
          <cell r="C5847">
            <v>104195</v>
          </cell>
          <cell r="D5847" t="str">
            <v>JOYERIA / ANILLOS</v>
          </cell>
          <cell r="E5847" t="str">
            <v>JOYERIA / ANILLOS</v>
          </cell>
          <cell r="F5847">
            <v>10213.67</v>
          </cell>
          <cell r="G5847" t="str">
            <v>104195</v>
          </cell>
          <cell r="H5847" t="b">
            <v>0</v>
          </cell>
          <cell r="I5847" t="str">
            <v>ANILLO CRUZ</v>
          </cell>
          <cell r="J5847">
            <v>122602.74</v>
          </cell>
          <cell r="K5847" t="str">
            <v>[101903] ANILLO CRUZ (14)</v>
          </cell>
          <cell r="L5847" t="str">
            <v>TALLE: 18</v>
          </cell>
        </row>
        <row r="5848">
          <cell r="C5848">
            <v>104196</v>
          </cell>
          <cell r="D5848" t="str">
            <v>MARRO GRANDE / TOTES / MUJER</v>
          </cell>
          <cell r="E5848" t="str">
            <v>MARRO GRANDE / TOTES / MUJER</v>
          </cell>
          <cell r="F5848">
            <v>25618.18</v>
          </cell>
          <cell r="G5848" t="str">
            <v>104196</v>
          </cell>
          <cell r="H5848" t="b">
            <v>0</v>
          </cell>
          <cell r="I5848" t="str">
            <v>TOTE MALVA (LINEA PESPUNTES)</v>
          </cell>
          <cell r="J5848">
            <v>82636.36</v>
          </cell>
          <cell r="K5848" t="str">
            <v>[103141] TOTE MALVA (LINEA PESPUNTES) (OXIDO)</v>
          </cell>
          <cell r="L5848" t="str">
            <v>COLOR: OLIVE</v>
          </cell>
        </row>
        <row r="5849">
          <cell r="C5849">
            <v>104197</v>
          </cell>
          <cell r="D5849" t="str">
            <v>ACCESSORIES / MARRO GRANDE / SOBRES</v>
          </cell>
          <cell r="E5849" t="str">
            <v>ACCESSORIES / MARRO GRANDE / SOBRES</v>
          </cell>
          <cell r="F5849">
            <v>0</v>
          </cell>
          <cell r="G5849" t="str">
            <v>104197</v>
          </cell>
          <cell r="H5849" t="b">
            <v>0</v>
          </cell>
          <cell r="I5849" t="str">
            <v>SOBRE ANALIA GRANDE</v>
          </cell>
          <cell r="J5849">
            <v>0</v>
          </cell>
          <cell r="K5849" t="str">
            <v>[103961] SOBRE ANALIA GRANDE (PU, AZUL)</v>
          </cell>
          <cell r="L5849" t="str">
            <v>MATERIAL: CROCO</v>
          </cell>
        </row>
        <row r="5850">
          <cell r="C5850"/>
          <cell r="D5850"/>
          <cell r="E5850"/>
          <cell r="F5850"/>
          <cell r="G5850"/>
          <cell r="H5850"/>
          <cell r="I5850"/>
          <cell r="J5850"/>
          <cell r="K5850"/>
          <cell r="L5850" t="str">
            <v>COLOR: VERDE</v>
          </cell>
        </row>
        <row r="5851">
          <cell r="C5851">
            <v>104198</v>
          </cell>
          <cell r="D5851" t="str">
            <v>ACCESSORIES / MARRO CHICA / CARTUCHERAS</v>
          </cell>
          <cell r="E5851" t="str">
            <v>ACCESSORIES / MARRO CHICA / CARTUCHERAS</v>
          </cell>
          <cell r="F5851">
            <v>1047.2</v>
          </cell>
          <cell r="G5851" t="str">
            <v>104198</v>
          </cell>
          <cell r="H5851" t="b">
            <v>0</v>
          </cell>
          <cell r="I5851" t="str">
            <v>CARTUCHERA JANA</v>
          </cell>
          <cell r="J5851">
            <v>0</v>
          </cell>
          <cell r="K5851" t="str">
            <v>[103520] CARTUCHERA JANA (CORAL)</v>
          </cell>
          <cell r="L5851" t="str">
            <v>COLOR: BLANCO</v>
          </cell>
        </row>
        <row r="5852">
          <cell r="C5852">
            <v>104199</v>
          </cell>
          <cell r="D5852" t="str">
            <v>MARRO CHICA / PORTAPASAPORTES / UNISEX</v>
          </cell>
          <cell r="E5852" t="str">
            <v>MARRO CHICA / PORTAPASAPORTES / UNISEX</v>
          </cell>
          <cell r="F5852">
            <v>2808.26</v>
          </cell>
          <cell r="G5852" t="str">
            <v>MC020140115</v>
          </cell>
          <cell r="H5852" t="b">
            <v>0</v>
          </cell>
          <cell r="I5852" t="str">
            <v>PORTAPASAPORTE CHESTER</v>
          </cell>
          <cell r="J5852">
            <v>14041.32</v>
          </cell>
          <cell r="K5852" t="str">
            <v>[101442] PORTAPASAPORTE CHESTER (BRIDGE, AZUL)</v>
          </cell>
          <cell r="L5852" t="str">
            <v>MATERIAL: NAPADO</v>
          </cell>
        </row>
        <row r="5853">
          <cell r="C5853"/>
          <cell r="D5853"/>
          <cell r="E5853"/>
          <cell r="F5853"/>
          <cell r="G5853"/>
          <cell r="H5853"/>
          <cell r="I5853"/>
          <cell r="J5853"/>
          <cell r="K5853"/>
          <cell r="L5853" t="str">
            <v>COLOR: MALBEC</v>
          </cell>
        </row>
        <row r="5854">
          <cell r="C5854">
            <v>104200</v>
          </cell>
          <cell r="D5854" t="str">
            <v>MARRO GRANDE / BANDOLERAS / MUJER</v>
          </cell>
          <cell r="E5854" t="str">
            <v>MARRO GRANDE / BANDOLERAS / MUJER</v>
          </cell>
          <cell r="F5854">
            <v>22312.400000000001</v>
          </cell>
          <cell r="G5854" t="str">
            <v>104200</v>
          </cell>
          <cell r="H5854" t="b">
            <v>0</v>
          </cell>
          <cell r="I5854" t="str">
            <v>BANDOLERA ANTONIETA</v>
          </cell>
          <cell r="J5854">
            <v>115694.21</v>
          </cell>
          <cell r="K5854" t="str">
            <v>[100006] BANDOLERA ANTONIETA (BRIDGE, CARAMELO)</v>
          </cell>
          <cell r="L5854" t="str">
            <v>MATERIAL: NOBUCK</v>
          </cell>
        </row>
        <row r="5855">
          <cell r="C5855"/>
          <cell r="D5855"/>
          <cell r="E5855"/>
          <cell r="F5855"/>
          <cell r="G5855"/>
          <cell r="H5855"/>
          <cell r="I5855"/>
          <cell r="J5855"/>
          <cell r="K5855"/>
          <cell r="L5855" t="str">
            <v>COLOR: CAFE</v>
          </cell>
        </row>
        <row r="5856">
          <cell r="C5856">
            <v>104201</v>
          </cell>
          <cell r="D5856" t="str">
            <v>MARRO CHICA / PORTALENTES / UNISEX</v>
          </cell>
          <cell r="E5856" t="str">
            <v>MARRO CHICA / PORTALENTES / UNISEX</v>
          </cell>
          <cell r="F5856">
            <v>5783.47</v>
          </cell>
          <cell r="G5856" t="str">
            <v>104201</v>
          </cell>
          <cell r="H5856" t="b">
            <v>0</v>
          </cell>
          <cell r="I5856" t="str">
            <v>PORTALENTES NOLE (LINEA FRUNCES)</v>
          </cell>
          <cell r="J5856">
            <v>22305.79</v>
          </cell>
          <cell r="K5856" t="str">
            <v>[103145] PORTALENTES NOLE (LINEA FRUNCES) (NAPADO, ROJO)</v>
          </cell>
          <cell r="L5856" t="str">
            <v>MATERIAL: NAPADO</v>
          </cell>
        </row>
        <row r="5857">
          <cell r="C5857"/>
          <cell r="D5857"/>
          <cell r="E5857"/>
          <cell r="F5857"/>
          <cell r="G5857"/>
          <cell r="H5857"/>
          <cell r="I5857"/>
          <cell r="J5857"/>
          <cell r="K5857"/>
          <cell r="L5857" t="str">
            <v>COLOR: MALBEC</v>
          </cell>
        </row>
        <row r="5858">
          <cell r="C5858">
            <v>104202</v>
          </cell>
          <cell r="D5858" t="str">
            <v>MARRO CHICA / ACCESORIOS / UNISEX</v>
          </cell>
          <cell r="E5858" t="str">
            <v>MARRO CHICA / ACCESORIOS / UNISEX</v>
          </cell>
          <cell r="F5858">
            <v>0</v>
          </cell>
          <cell r="G5858" t="str">
            <v>OT050380301-S</v>
          </cell>
          <cell r="H5858" t="b">
            <v>0</v>
          </cell>
          <cell r="I5858" t="str">
            <v>PULSERA ROMA</v>
          </cell>
          <cell r="J5858">
            <v>1</v>
          </cell>
          <cell r="K5858" t="str">
            <v>[104202] PULSERA ROMA (BRIDGE, S, NEGRO)</v>
          </cell>
          <cell r="L5858" t="str">
            <v>MATERIAL: BRIDGE</v>
          </cell>
        </row>
        <row r="5859">
          <cell r="C5859"/>
          <cell r="D5859"/>
          <cell r="E5859"/>
          <cell r="F5859"/>
          <cell r="G5859"/>
          <cell r="H5859"/>
          <cell r="I5859"/>
          <cell r="J5859"/>
          <cell r="K5859"/>
          <cell r="L5859" t="str">
            <v>TALLE: S</v>
          </cell>
        </row>
        <row r="5860">
          <cell r="C5860"/>
          <cell r="D5860"/>
          <cell r="E5860"/>
          <cell r="F5860"/>
          <cell r="G5860"/>
          <cell r="H5860"/>
          <cell r="I5860"/>
          <cell r="J5860"/>
          <cell r="K5860"/>
          <cell r="L5860" t="str">
            <v>COLOR: NEGRO</v>
          </cell>
        </row>
        <row r="5861">
          <cell r="C5861">
            <v>104203</v>
          </cell>
          <cell r="D5861" t="str">
            <v>MARRO CHICA / ACCESORIOS / UNISEX</v>
          </cell>
          <cell r="E5861" t="str">
            <v>MARRO CHICA / ACCESORIOS / UNISEX</v>
          </cell>
          <cell r="F5861">
            <v>0</v>
          </cell>
          <cell r="G5861" t="str">
            <v>OT050380301-M</v>
          </cell>
          <cell r="H5861" t="b">
            <v>0</v>
          </cell>
          <cell r="I5861" t="str">
            <v>PULSERA ROMA</v>
          </cell>
          <cell r="J5861">
            <v>1</v>
          </cell>
          <cell r="K5861" t="str">
            <v>[104202] PULSERA ROMA (BRIDGE, S, NEGRO)</v>
          </cell>
          <cell r="L5861" t="str">
            <v>MATERIAL: BRIDGE</v>
          </cell>
        </row>
        <row r="5862">
          <cell r="C5862"/>
          <cell r="D5862"/>
          <cell r="E5862"/>
          <cell r="F5862"/>
          <cell r="G5862"/>
          <cell r="H5862"/>
          <cell r="I5862"/>
          <cell r="J5862"/>
          <cell r="K5862"/>
          <cell r="L5862" t="str">
            <v>TALLE: M</v>
          </cell>
        </row>
        <row r="5863">
          <cell r="C5863"/>
          <cell r="D5863"/>
          <cell r="E5863"/>
          <cell r="F5863"/>
          <cell r="G5863"/>
          <cell r="H5863"/>
          <cell r="I5863"/>
          <cell r="J5863"/>
          <cell r="K5863"/>
          <cell r="L5863" t="str">
            <v>COLOR: NEGRO</v>
          </cell>
        </row>
        <row r="5864">
          <cell r="C5864">
            <v>104204</v>
          </cell>
          <cell r="D5864" t="str">
            <v>MARRO CHICA / ACCESORIOS / UNISEX</v>
          </cell>
          <cell r="E5864" t="str">
            <v>MARRO CHICA / ACCESORIOS / UNISEX</v>
          </cell>
          <cell r="F5864">
            <v>0</v>
          </cell>
          <cell r="G5864" t="str">
            <v>OT050380301-L</v>
          </cell>
          <cell r="H5864" t="b">
            <v>0</v>
          </cell>
          <cell r="I5864" t="str">
            <v>PULSERA ROMA</v>
          </cell>
          <cell r="J5864">
            <v>1</v>
          </cell>
          <cell r="K5864" t="str">
            <v>[104202] PULSERA ROMA (BRIDGE, S, NEGRO)</v>
          </cell>
          <cell r="L5864" t="str">
            <v>MATERIAL: BRIDGE</v>
          </cell>
        </row>
        <row r="5865">
          <cell r="C5865"/>
          <cell r="D5865"/>
          <cell r="E5865"/>
          <cell r="F5865"/>
          <cell r="G5865"/>
          <cell r="H5865"/>
          <cell r="I5865"/>
          <cell r="J5865"/>
          <cell r="K5865"/>
          <cell r="L5865" t="str">
            <v>TALLE: L</v>
          </cell>
        </row>
        <row r="5866">
          <cell r="C5866"/>
          <cell r="D5866"/>
          <cell r="E5866"/>
          <cell r="F5866"/>
          <cell r="G5866"/>
          <cell r="H5866"/>
          <cell r="I5866"/>
          <cell r="J5866"/>
          <cell r="K5866"/>
          <cell r="L5866" t="str">
            <v>COLOR: NEGRO</v>
          </cell>
        </row>
        <row r="5867">
          <cell r="C5867">
            <v>104205</v>
          </cell>
          <cell r="D5867" t="str">
            <v>MARRO CHICA / ACCESORIOS / UNISEX</v>
          </cell>
          <cell r="E5867" t="str">
            <v>MARRO CHICA / ACCESORIOS / UNISEX</v>
          </cell>
          <cell r="F5867">
            <v>0</v>
          </cell>
          <cell r="G5867" t="str">
            <v>104205</v>
          </cell>
          <cell r="H5867" t="b">
            <v>0</v>
          </cell>
          <cell r="I5867" t="str">
            <v>PULSERA ROMA</v>
          </cell>
          <cell r="J5867">
            <v>1</v>
          </cell>
          <cell r="K5867" t="str">
            <v>[104202] PULSERA ROMA (BRIDGE, S, NEGRO)</v>
          </cell>
          <cell r="L5867" t="str">
            <v>MATERIAL: BRIDGE</v>
          </cell>
        </row>
        <row r="5868">
          <cell r="C5868"/>
          <cell r="D5868"/>
          <cell r="E5868"/>
          <cell r="F5868"/>
          <cell r="G5868"/>
          <cell r="H5868"/>
          <cell r="I5868"/>
          <cell r="J5868"/>
          <cell r="K5868"/>
          <cell r="L5868" t="str">
            <v>TALLE: S</v>
          </cell>
        </row>
        <row r="5869">
          <cell r="C5869"/>
          <cell r="D5869"/>
          <cell r="E5869"/>
          <cell r="F5869"/>
          <cell r="G5869"/>
          <cell r="H5869"/>
          <cell r="I5869"/>
          <cell r="J5869"/>
          <cell r="K5869"/>
          <cell r="L5869" t="str">
            <v>COLOR: CHOCOLATE</v>
          </cell>
        </row>
        <row r="5870">
          <cell r="C5870">
            <v>104206</v>
          </cell>
          <cell r="D5870" t="str">
            <v>MARRO CHICA / ACCESORIOS / UNISEX</v>
          </cell>
          <cell r="E5870" t="str">
            <v>MARRO CHICA / ACCESORIOS / UNISEX</v>
          </cell>
          <cell r="F5870">
            <v>0</v>
          </cell>
          <cell r="G5870" t="str">
            <v>104206</v>
          </cell>
          <cell r="H5870" t="b">
            <v>0</v>
          </cell>
          <cell r="I5870" t="str">
            <v>PULSERA ROMA</v>
          </cell>
          <cell r="J5870">
            <v>1</v>
          </cell>
          <cell r="K5870" t="str">
            <v>[104202] PULSERA ROMA (BRIDGE, S, NEGRO)</v>
          </cell>
          <cell r="L5870" t="str">
            <v>MATERIAL: BRIDGE</v>
          </cell>
        </row>
        <row r="5871">
          <cell r="C5871"/>
          <cell r="D5871"/>
          <cell r="E5871"/>
          <cell r="F5871"/>
          <cell r="G5871"/>
          <cell r="H5871"/>
          <cell r="I5871"/>
          <cell r="J5871"/>
          <cell r="K5871"/>
          <cell r="L5871" t="str">
            <v>TALLE: M</v>
          </cell>
        </row>
        <row r="5872">
          <cell r="C5872"/>
          <cell r="D5872"/>
          <cell r="E5872"/>
          <cell r="F5872"/>
          <cell r="G5872"/>
          <cell r="H5872"/>
          <cell r="I5872"/>
          <cell r="J5872"/>
          <cell r="K5872"/>
          <cell r="L5872" t="str">
            <v>COLOR: CHOCOLATE</v>
          </cell>
        </row>
        <row r="5873">
          <cell r="C5873">
            <v>104207</v>
          </cell>
          <cell r="D5873" t="str">
            <v>MARRO CHICA / ACCESORIOS / UNISEX</v>
          </cell>
          <cell r="E5873" t="str">
            <v>MARRO CHICA / ACCESORIOS / UNISEX</v>
          </cell>
          <cell r="F5873">
            <v>0</v>
          </cell>
          <cell r="G5873" t="str">
            <v>104207</v>
          </cell>
          <cell r="H5873" t="b">
            <v>0</v>
          </cell>
          <cell r="I5873" t="str">
            <v>PULSERA ROMA</v>
          </cell>
          <cell r="J5873">
            <v>1</v>
          </cell>
          <cell r="K5873" t="str">
            <v>[104202] PULSERA ROMA (BRIDGE, S, NEGRO)</v>
          </cell>
          <cell r="L5873" t="str">
            <v>MATERIAL: BRIDGE</v>
          </cell>
        </row>
        <row r="5874">
          <cell r="C5874"/>
          <cell r="D5874"/>
          <cell r="E5874"/>
          <cell r="F5874"/>
          <cell r="G5874"/>
          <cell r="H5874"/>
          <cell r="I5874"/>
          <cell r="J5874"/>
          <cell r="K5874"/>
          <cell r="L5874" t="str">
            <v>TALLE: L</v>
          </cell>
        </row>
        <row r="5875">
          <cell r="C5875"/>
          <cell r="D5875"/>
          <cell r="E5875"/>
          <cell r="F5875"/>
          <cell r="G5875"/>
          <cell r="H5875"/>
          <cell r="I5875"/>
          <cell r="J5875"/>
          <cell r="K5875"/>
          <cell r="L5875" t="str">
            <v>COLOR: CHOCOLATE</v>
          </cell>
        </row>
        <row r="5876">
          <cell r="C5876">
            <v>104208</v>
          </cell>
          <cell r="D5876" t="str">
            <v>MARRO CHICA / ACCESORIOS / UNISEX</v>
          </cell>
          <cell r="E5876" t="str">
            <v>MARRO CHICA / ACCESORIOS / UNISEX</v>
          </cell>
          <cell r="F5876">
            <v>0</v>
          </cell>
          <cell r="G5876" t="str">
            <v>104208</v>
          </cell>
          <cell r="H5876" t="b">
            <v>0</v>
          </cell>
          <cell r="I5876" t="str">
            <v>PULSERA ROMA</v>
          </cell>
          <cell r="J5876">
            <v>1</v>
          </cell>
          <cell r="K5876" t="str">
            <v>[104202] PULSERA ROMA (BRIDGE, S, NEGRO)</v>
          </cell>
          <cell r="L5876" t="str">
            <v>MATERIAL: BRIDGE</v>
          </cell>
        </row>
        <row r="5877">
          <cell r="C5877"/>
          <cell r="D5877"/>
          <cell r="E5877"/>
          <cell r="F5877"/>
          <cell r="G5877"/>
          <cell r="H5877"/>
          <cell r="I5877"/>
          <cell r="J5877"/>
          <cell r="K5877"/>
          <cell r="L5877" t="str">
            <v>TALLE: S</v>
          </cell>
        </row>
        <row r="5878">
          <cell r="C5878"/>
          <cell r="D5878"/>
          <cell r="E5878"/>
          <cell r="F5878"/>
          <cell r="G5878"/>
          <cell r="H5878"/>
          <cell r="I5878"/>
          <cell r="J5878"/>
          <cell r="K5878"/>
          <cell r="L5878" t="str">
            <v>COLOR: MALBEC</v>
          </cell>
        </row>
        <row r="5879">
          <cell r="C5879">
            <v>104209</v>
          </cell>
          <cell r="D5879" t="str">
            <v>MARRO CHICA / ACCESORIOS / UNISEX</v>
          </cell>
          <cell r="E5879" t="str">
            <v>MARRO CHICA / ACCESORIOS / UNISEX</v>
          </cell>
          <cell r="F5879">
            <v>0</v>
          </cell>
          <cell r="G5879" t="str">
            <v>104209</v>
          </cell>
          <cell r="H5879" t="b">
            <v>0</v>
          </cell>
          <cell r="I5879" t="str">
            <v>PULSERA ROMA</v>
          </cell>
          <cell r="J5879">
            <v>1</v>
          </cell>
          <cell r="K5879" t="str">
            <v>[104202] PULSERA ROMA (BRIDGE, S, NEGRO)</v>
          </cell>
          <cell r="L5879" t="str">
            <v>MATERIAL: BRIDGE</v>
          </cell>
        </row>
        <row r="5880">
          <cell r="C5880"/>
          <cell r="D5880"/>
          <cell r="E5880"/>
          <cell r="F5880"/>
          <cell r="G5880"/>
          <cell r="H5880"/>
          <cell r="I5880"/>
          <cell r="J5880"/>
          <cell r="K5880"/>
          <cell r="L5880" t="str">
            <v>TALLE: M</v>
          </cell>
        </row>
        <row r="5881">
          <cell r="C5881"/>
          <cell r="D5881"/>
          <cell r="E5881"/>
          <cell r="F5881"/>
          <cell r="G5881"/>
          <cell r="H5881"/>
          <cell r="I5881"/>
          <cell r="J5881"/>
          <cell r="K5881"/>
          <cell r="L5881" t="str">
            <v>COLOR: MALBEC</v>
          </cell>
        </row>
        <row r="5882">
          <cell r="C5882">
            <v>104210</v>
          </cell>
          <cell r="D5882" t="str">
            <v>MARRO CHICA / ACCESORIOS / UNISEX</v>
          </cell>
          <cell r="E5882" t="str">
            <v>MARRO CHICA / ACCESORIOS / UNISEX</v>
          </cell>
          <cell r="F5882">
            <v>0</v>
          </cell>
          <cell r="G5882" t="str">
            <v>104210</v>
          </cell>
          <cell r="H5882" t="b">
            <v>0</v>
          </cell>
          <cell r="I5882" t="str">
            <v>PULSERA ROMA</v>
          </cell>
          <cell r="J5882">
            <v>1</v>
          </cell>
          <cell r="K5882" t="str">
            <v>[104202] PULSERA ROMA (BRIDGE, S, NEGRO)</v>
          </cell>
          <cell r="L5882" t="str">
            <v>MATERIAL: BRIDGE</v>
          </cell>
        </row>
        <row r="5883">
          <cell r="C5883"/>
          <cell r="D5883"/>
          <cell r="E5883"/>
          <cell r="F5883"/>
          <cell r="G5883"/>
          <cell r="H5883"/>
          <cell r="I5883"/>
          <cell r="J5883"/>
          <cell r="K5883"/>
          <cell r="L5883" t="str">
            <v>TALLE: L</v>
          </cell>
        </row>
        <row r="5884">
          <cell r="C5884"/>
          <cell r="D5884"/>
          <cell r="E5884"/>
          <cell r="F5884"/>
          <cell r="G5884"/>
          <cell r="H5884"/>
          <cell r="I5884"/>
          <cell r="J5884"/>
          <cell r="K5884"/>
          <cell r="L5884" t="str">
            <v>COLOR: MALBEC</v>
          </cell>
        </row>
        <row r="5885">
          <cell r="C5885">
            <v>104211</v>
          </cell>
          <cell r="D5885" t="str">
            <v>MARRO CHICA / ACCESORIOS / UNISEX</v>
          </cell>
          <cell r="E5885" t="str">
            <v>MARRO CHICA / ACCESORIOS / UNISEX</v>
          </cell>
          <cell r="F5885">
            <v>0</v>
          </cell>
          <cell r="G5885" t="str">
            <v>104211</v>
          </cell>
          <cell r="H5885" t="b">
            <v>0</v>
          </cell>
          <cell r="I5885" t="str">
            <v>PULSERA ROMA</v>
          </cell>
          <cell r="J5885">
            <v>1</v>
          </cell>
          <cell r="K5885" t="str">
            <v>[104202] PULSERA ROMA (BRIDGE, S, NEGRO)</v>
          </cell>
          <cell r="L5885" t="str">
            <v>MATERIAL: VAQUETA</v>
          </cell>
        </row>
        <row r="5886">
          <cell r="C5886"/>
          <cell r="D5886"/>
          <cell r="E5886"/>
          <cell r="F5886"/>
          <cell r="G5886"/>
          <cell r="H5886"/>
          <cell r="I5886"/>
          <cell r="J5886"/>
          <cell r="K5886"/>
          <cell r="L5886" t="str">
            <v>TALLE: S</v>
          </cell>
        </row>
        <row r="5887">
          <cell r="C5887"/>
          <cell r="D5887"/>
          <cell r="E5887"/>
          <cell r="F5887"/>
          <cell r="G5887"/>
          <cell r="H5887"/>
          <cell r="I5887"/>
          <cell r="J5887"/>
          <cell r="K5887"/>
          <cell r="L5887" t="str">
            <v>COLOR: CHOCOLATE</v>
          </cell>
        </row>
        <row r="5888">
          <cell r="C5888">
            <v>104212</v>
          </cell>
          <cell r="D5888" t="str">
            <v>MARRO CHICA / ACCESORIOS / UNISEX</v>
          </cell>
          <cell r="E5888" t="str">
            <v>MARRO CHICA / ACCESORIOS / UNISEX</v>
          </cell>
          <cell r="F5888">
            <v>0</v>
          </cell>
          <cell r="G5888" t="str">
            <v>104212</v>
          </cell>
          <cell r="H5888" t="b">
            <v>0</v>
          </cell>
          <cell r="I5888" t="str">
            <v>PULSERA ROMA</v>
          </cell>
          <cell r="J5888">
            <v>1</v>
          </cell>
          <cell r="K5888" t="str">
            <v>[104202] PULSERA ROMA (BRIDGE, S, NEGRO)</v>
          </cell>
          <cell r="L5888" t="str">
            <v>MATERIAL: VAQUETA</v>
          </cell>
        </row>
        <row r="5889">
          <cell r="C5889"/>
          <cell r="D5889"/>
          <cell r="E5889"/>
          <cell r="F5889"/>
          <cell r="G5889"/>
          <cell r="H5889"/>
          <cell r="I5889"/>
          <cell r="J5889"/>
          <cell r="K5889"/>
          <cell r="L5889" t="str">
            <v>TALLE: M</v>
          </cell>
        </row>
        <row r="5890">
          <cell r="C5890"/>
          <cell r="D5890"/>
          <cell r="E5890"/>
          <cell r="F5890"/>
          <cell r="G5890"/>
          <cell r="H5890"/>
          <cell r="I5890"/>
          <cell r="J5890"/>
          <cell r="K5890"/>
          <cell r="L5890" t="str">
            <v>COLOR: CHOCOLATE</v>
          </cell>
        </row>
        <row r="5891">
          <cell r="C5891">
            <v>104213</v>
          </cell>
          <cell r="D5891" t="str">
            <v>MARRO CHICA / ACCESORIOS / UNISEX</v>
          </cell>
          <cell r="E5891" t="str">
            <v>MARRO CHICA / ACCESORIOS / UNISEX</v>
          </cell>
          <cell r="F5891">
            <v>0</v>
          </cell>
          <cell r="G5891" t="str">
            <v>104213</v>
          </cell>
          <cell r="H5891" t="b">
            <v>0</v>
          </cell>
          <cell r="I5891" t="str">
            <v>PULSERA ROMA</v>
          </cell>
          <cell r="J5891">
            <v>1</v>
          </cell>
          <cell r="K5891" t="str">
            <v>[104202] PULSERA ROMA (BRIDGE, S, NEGRO)</v>
          </cell>
          <cell r="L5891" t="str">
            <v>MATERIAL: VAQUETA</v>
          </cell>
        </row>
        <row r="5892">
          <cell r="C5892"/>
          <cell r="D5892"/>
          <cell r="E5892"/>
          <cell r="F5892"/>
          <cell r="G5892"/>
          <cell r="H5892"/>
          <cell r="I5892"/>
          <cell r="J5892"/>
          <cell r="K5892"/>
          <cell r="L5892" t="str">
            <v>TALLE: L</v>
          </cell>
        </row>
        <row r="5893">
          <cell r="C5893"/>
          <cell r="D5893"/>
          <cell r="E5893"/>
          <cell r="F5893"/>
          <cell r="G5893"/>
          <cell r="H5893"/>
          <cell r="I5893"/>
          <cell r="J5893"/>
          <cell r="K5893"/>
          <cell r="L5893" t="str">
            <v>COLOR: CHOCOLATE</v>
          </cell>
        </row>
        <row r="5894">
          <cell r="C5894">
            <v>104214</v>
          </cell>
          <cell r="D5894" t="str">
            <v>MARRO CHICA / ACCESORIOS / UNISEX</v>
          </cell>
          <cell r="E5894" t="str">
            <v>MARRO CHICA / ACCESORIOS / UNISEX</v>
          </cell>
          <cell r="F5894">
            <v>0</v>
          </cell>
          <cell r="G5894" t="str">
            <v>104214</v>
          </cell>
          <cell r="H5894" t="b">
            <v>0</v>
          </cell>
          <cell r="I5894" t="str">
            <v>PULSERA ROMA</v>
          </cell>
          <cell r="J5894">
            <v>1</v>
          </cell>
          <cell r="K5894" t="str">
            <v>[104202] PULSERA ROMA (BRIDGE, S, NEGRO)</v>
          </cell>
          <cell r="L5894" t="str">
            <v>MATERIAL: VAQUETA</v>
          </cell>
        </row>
        <row r="5895">
          <cell r="C5895"/>
          <cell r="D5895"/>
          <cell r="E5895"/>
          <cell r="F5895"/>
          <cell r="G5895"/>
          <cell r="H5895"/>
          <cell r="I5895"/>
          <cell r="J5895"/>
          <cell r="K5895"/>
          <cell r="L5895" t="str">
            <v>TALLE: S</v>
          </cell>
        </row>
        <row r="5896">
          <cell r="C5896"/>
          <cell r="D5896"/>
          <cell r="E5896"/>
          <cell r="F5896"/>
          <cell r="G5896"/>
          <cell r="H5896"/>
          <cell r="I5896"/>
          <cell r="J5896"/>
          <cell r="K5896"/>
          <cell r="L5896" t="str">
            <v>COLOR: NATURAL</v>
          </cell>
        </row>
        <row r="5897">
          <cell r="C5897">
            <v>104215</v>
          </cell>
          <cell r="D5897" t="str">
            <v>MARRO CHICA / ACCESORIOS / UNISEX</v>
          </cell>
          <cell r="E5897" t="str">
            <v>MARRO CHICA / ACCESORIOS / UNISEX</v>
          </cell>
          <cell r="F5897">
            <v>0</v>
          </cell>
          <cell r="G5897" t="str">
            <v>104215</v>
          </cell>
          <cell r="H5897" t="b">
            <v>0</v>
          </cell>
          <cell r="I5897" t="str">
            <v>PULSERA ROMA</v>
          </cell>
          <cell r="J5897">
            <v>1</v>
          </cell>
          <cell r="K5897" t="str">
            <v>[104202] PULSERA ROMA (BRIDGE, S, NEGRO)</v>
          </cell>
          <cell r="L5897" t="str">
            <v>MATERIAL: VAQUETA</v>
          </cell>
        </row>
        <row r="5898">
          <cell r="C5898"/>
          <cell r="D5898"/>
          <cell r="E5898"/>
          <cell r="F5898"/>
          <cell r="G5898"/>
          <cell r="H5898"/>
          <cell r="I5898"/>
          <cell r="J5898"/>
          <cell r="K5898"/>
          <cell r="L5898" t="str">
            <v>TALLE: M</v>
          </cell>
        </row>
        <row r="5899">
          <cell r="C5899"/>
          <cell r="D5899"/>
          <cell r="E5899"/>
          <cell r="F5899"/>
          <cell r="G5899"/>
          <cell r="H5899"/>
          <cell r="I5899"/>
          <cell r="J5899"/>
          <cell r="K5899"/>
          <cell r="L5899" t="str">
            <v>COLOR: NATURAL</v>
          </cell>
        </row>
        <row r="5900">
          <cell r="C5900">
            <v>104216</v>
          </cell>
          <cell r="D5900" t="str">
            <v>MARRO CHICA / ACCESORIOS / UNISEX</v>
          </cell>
          <cell r="E5900" t="str">
            <v>MARRO CHICA / ACCESORIOS / UNISEX</v>
          </cell>
          <cell r="F5900">
            <v>0</v>
          </cell>
          <cell r="G5900" t="str">
            <v>104216</v>
          </cell>
          <cell r="H5900" t="b">
            <v>0</v>
          </cell>
          <cell r="I5900" t="str">
            <v>PULSERA ROMA</v>
          </cell>
          <cell r="J5900">
            <v>1</v>
          </cell>
          <cell r="K5900" t="str">
            <v>[104202] PULSERA ROMA (BRIDGE, S, NEGRO)</v>
          </cell>
          <cell r="L5900" t="str">
            <v>MATERIAL: VAQUETA</v>
          </cell>
        </row>
        <row r="5901">
          <cell r="C5901"/>
          <cell r="D5901"/>
          <cell r="E5901"/>
          <cell r="F5901"/>
          <cell r="G5901"/>
          <cell r="H5901"/>
          <cell r="I5901"/>
          <cell r="J5901"/>
          <cell r="K5901"/>
          <cell r="L5901" t="str">
            <v>TALLE: L</v>
          </cell>
        </row>
        <row r="5902">
          <cell r="C5902"/>
          <cell r="D5902"/>
          <cell r="E5902"/>
          <cell r="F5902"/>
          <cell r="G5902"/>
          <cell r="H5902"/>
          <cell r="I5902"/>
          <cell r="J5902"/>
          <cell r="K5902"/>
          <cell r="L5902" t="str">
            <v>COLOR: NATURAL</v>
          </cell>
        </row>
        <row r="5903">
          <cell r="C5903">
            <v>104217</v>
          </cell>
          <cell r="D5903" t="str">
            <v>MARRO CHICA / ACCESORIOS / UNISEX</v>
          </cell>
          <cell r="E5903" t="str">
            <v>MARRO CHICA / ACCESORIOS / UNISEX</v>
          </cell>
          <cell r="F5903">
            <v>0</v>
          </cell>
          <cell r="G5903" t="str">
            <v>104217</v>
          </cell>
          <cell r="H5903" t="b">
            <v>0</v>
          </cell>
          <cell r="I5903" t="str">
            <v>PULSERA ROMA</v>
          </cell>
          <cell r="J5903">
            <v>1</v>
          </cell>
          <cell r="K5903" t="str">
            <v>[104202] PULSERA ROMA (BRIDGE, S, NEGRO)</v>
          </cell>
          <cell r="L5903" t="str">
            <v>MATERIAL: VAQUETA</v>
          </cell>
        </row>
        <row r="5904">
          <cell r="C5904"/>
          <cell r="D5904"/>
          <cell r="E5904"/>
          <cell r="F5904"/>
          <cell r="G5904"/>
          <cell r="H5904"/>
          <cell r="I5904"/>
          <cell r="J5904"/>
          <cell r="K5904"/>
          <cell r="L5904" t="str">
            <v>TALLE: S</v>
          </cell>
        </row>
        <row r="5905">
          <cell r="C5905"/>
          <cell r="D5905"/>
          <cell r="E5905"/>
          <cell r="F5905"/>
          <cell r="G5905"/>
          <cell r="H5905"/>
          <cell r="I5905"/>
          <cell r="J5905"/>
          <cell r="K5905"/>
          <cell r="L5905" t="str">
            <v>COLOR: DULCE DE LECHE</v>
          </cell>
        </row>
        <row r="5906">
          <cell r="C5906">
            <v>104218</v>
          </cell>
          <cell r="D5906" t="str">
            <v>MARRO CHICA / ACCESORIOS / UNISEX</v>
          </cell>
          <cell r="E5906" t="str">
            <v>MARRO CHICA / ACCESORIOS / UNISEX</v>
          </cell>
          <cell r="F5906">
            <v>0</v>
          </cell>
          <cell r="G5906" t="str">
            <v>104218</v>
          </cell>
          <cell r="H5906" t="b">
            <v>0</v>
          </cell>
          <cell r="I5906" t="str">
            <v>PULSERA ROMA</v>
          </cell>
          <cell r="J5906">
            <v>1</v>
          </cell>
          <cell r="K5906" t="str">
            <v>[104202] PULSERA ROMA (BRIDGE, S, NEGRO)</v>
          </cell>
          <cell r="L5906" t="str">
            <v>MATERIAL: VAQUETA</v>
          </cell>
        </row>
        <row r="5907">
          <cell r="C5907"/>
          <cell r="D5907"/>
          <cell r="E5907"/>
          <cell r="F5907"/>
          <cell r="G5907"/>
          <cell r="H5907"/>
          <cell r="I5907"/>
          <cell r="J5907"/>
          <cell r="K5907"/>
          <cell r="L5907" t="str">
            <v>TALLE: M</v>
          </cell>
        </row>
        <row r="5908">
          <cell r="C5908"/>
          <cell r="D5908"/>
          <cell r="E5908"/>
          <cell r="F5908"/>
          <cell r="G5908"/>
          <cell r="H5908"/>
          <cell r="I5908"/>
          <cell r="J5908"/>
          <cell r="K5908"/>
          <cell r="L5908" t="str">
            <v>COLOR: DULCE DE LECHE</v>
          </cell>
        </row>
        <row r="5909">
          <cell r="C5909">
            <v>104219</v>
          </cell>
          <cell r="D5909" t="str">
            <v>MARRO CHICA / ACCESORIOS / UNISEX</v>
          </cell>
          <cell r="E5909" t="str">
            <v>MARRO CHICA / ACCESORIOS / UNISEX</v>
          </cell>
          <cell r="F5909">
            <v>0</v>
          </cell>
          <cell r="G5909" t="str">
            <v>104219</v>
          </cell>
          <cell r="H5909" t="b">
            <v>0</v>
          </cell>
          <cell r="I5909" t="str">
            <v>PULSERA ROMA</v>
          </cell>
          <cell r="J5909">
            <v>1</v>
          </cell>
          <cell r="K5909" t="str">
            <v>[104202] PULSERA ROMA (BRIDGE, S, NEGRO)</v>
          </cell>
          <cell r="L5909" t="str">
            <v>MATERIAL: VAQUETA</v>
          </cell>
        </row>
        <row r="5910">
          <cell r="C5910"/>
          <cell r="D5910"/>
          <cell r="E5910"/>
          <cell r="F5910"/>
          <cell r="G5910"/>
          <cell r="H5910"/>
          <cell r="I5910"/>
          <cell r="J5910"/>
          <cell r="K5910"/>
          <cell r="L5910" t="str">
            <v>TALLE: L</v>
          </cell>
        </row>
        <row r="5911">
          <cell r="C5911"/>
          <cell r="D5911"/>
          <cell r="E5911"/>
          <cell r="F5911"/>
          <cell r="G5911"/>
          <cell r="H5911"/>
          <cell r="I5911"/>
          <cell r="J5911"/>
          <cell r="K5911"/>
          <cell r="L5911" t="str">
            <v>COLOR: DULCE DE LECHE</v>
          </cell>
        </row>
        <row r="5912">
          <cell r="C5912">
            <v>104220</v>
          </cell>
          <cell r="D5912" t="str">
            <v>MARRO CHICA / ACCESORIOS / UNISEX</v>
          </cell>
          <cell r="E5912" t="str">
            <v>MARRO CHICA / ACCESORIOS / UNISEX</v>
          </cell>
          <cell r="F5912">
            <v>0</v>
          </cell>
          <cell r="G5912" t="str">
            <v>104220</v>
          </cell>
          <cell r="H5912" t="b">
            <v>0</v>
          </cell>
          <cell r="I5912" t="str">
            <v>PULSERA TRENZADA</v>
          </cell>
          <cell r="J5912">
            <v>1</v>
          </cell>
          <cell r="K5912" t="str">
            <v>[104220] PULSERA TRENZADA (BRIDGE, S, NEGRO)</v>
          </cell>
          <cell r="L5912" t="str">
            <v>MATERIAL: BRIDGE</v>
          </cell>
        </row>
        <row r="5913">
          <cell r="C5913"/>
          <cell r="D5913"/>
          <cell r="E5913"/>
          <cell r="F5913"/>
          <cell r="G5913"/>
          <cell r="H5913"/>
          <cell r="I5913"/>
          <cell r="J5913"/>
          <cell r="K5913"/>
          <cell r="L5913" t="str">
            <v>TALLE: S</v>
          </cell>
        </row>
        <row r="5914">
          <cell r="C5914"/>
          <cell r="D5914"/>
          <cell r="E5914"/>
          <cell r="F5914"/>
          <cell r="G5914"/>
          <cell r="H5914"/>
          <cell r="I5914"/>
          <cell r="J5914"/>
          <cell r="K5914"/>
          <cell r="L5914" t="str">
            <v>COLOR: NEGRO</v>
          </cell>
        </row>
        <row r="5915">
          <cell r="C5915">
            <v>104221</v>
          </cell>
          <cell r="D5915" t="str">
            <v>MARRO CHICA / ACCESORIOS / UNISEX</v>
          </cell>
          <cell r="E5915" t="str">
            <v>MARRO CHICA / ACCESORIOS / UNISEX</v>
          </cell>
          <cell r="F5915">
            <v>0</v>
          </cell>
          <cell r="G5915" t="str">
            <v>104221</v>
          </cell>
          <cell r="H5915" t="b">
            <v>0</v>
          </cell>
          <cell r="I5915" t="str">
            <v>PULSERA TRENZADA</v>
          </cell>
          <cell r="J5915">
            <v>1</v>
          </cell>
          <cell r="K5915" t="str">
            <v>[104220] PULSERA TRENZADA (BRIDGE, S, NEGRO)</v>
          </cell>
          <cell r="L5915" t="str">
            <v>MATERIAL: BRIDGE</v>
          </cell>
        </row>
        <row r="5916">
          <cell r="C5916"/>
          <cell r="D5916"/>
          <cell r="E5916"/>
          <cell r="F5916"/>
          <cell r="G5916"/>
          <cell r="H5916"/>
          <cell r="I5916"/>
          <cell r="J5916"/>
          <cell r="K5916"/>
          <cell r="L5916" t="str">
            <v>TALLE: M</v>
          </cell>
        </row>
        <row r="5917">
          <cell r="C5917"/>
          <cell r="D5917"/>
          <cell r="E5917"/>
          <cell r="F5917"/>
          <cell r="G5917"/>
          <cell r="H5917"/>
          <cell r="I5917"/>
          <cell r="J5917"/>
          <cell r="K5917"/>
          <cell r="L5917" t="str">
            <v>COLOR: NEGRO</v>
          </cell>
        </row>
        <row r="5918">
          <cell r="C5918">
            <v>104222</v>
          </cell>
          <cell r="D5918" t="str">
            <v>MARRO CHICA / ACCESORIOS / UNISEX</v>
          </cell>
          <cell r="E5918" t="str">
            <v>MARRO CHICA / ACCESORIOS / UNISEX</v>
          </cell>
          <cell r="F5918">
            <v>0</v>
          </cell>
          <cell r="G5918" t="str">
            <v>104222</v>
          </cell>
          <cell r="H5918" t="b">
            <v>0</v>
          </cell>
          <cell r="I5918" t="str">
            <v>PULSERA TRENZADA</v>
          </cell>
          <cell r="J5918">
            <v>1</v>
          </cell>
          <cell r="K5918" t="str">
            <v>[104220] PULSERA TRENZADA (BRIDGE, S, NEGRO)</v>
          </cell>
          <cell r="L5918" t="str">
            <v>MATERIAL: BRIDGE</v>
          </cell>
        </row>
        <row r="5919">
          <cell r="C5919"/>
          <cell r="D5919"/>
          <cell r="E5919"/>
          <cell r="F5919"/>
          <cell r="G5919"/>
          <cell r="H5919"/>
          <cell r="I5919"/>
          <cell r="J5919"/>
          <cell r="K5919"/>
          <cell r="L5919" t="str">
            <v>TALLE: L</v>
          </cell>
        </row>
        <row r="5920">
          <cell r="C5920"/>
          <cell r="D5920"/>
          <cell r="E5920"/>
          <cell r="F5920"/>
          <cell r="G5920"/>
          <cell r="H5920"/>
          <cell r="I5920"/>
          <cell r="J5920"/>
          <cell r="K5920"/>
          <cell r="L5920" t="str">
            <v>COLOR: NEGRO</v>
          </cell>
        </row>
        <row r="5921">
          <cell r="C5921">
            <v>104223</v>
          </cell>
          <cell r="D5921" t="str">
            <v>MARRO CHICA / ACCESORIOS / UNISEX</v>
          </cell>
          <cell r="E5921" t="str">
            <v>MARRO CHICA / ACCESORIOS / UNISEX</v>
          </cell>
          <cell r="F5921">
            <v>0</v>
          </cell>
          <cell r="G5921" t="str">
            <v>104223</v>
          </cell>
          <cell r="H5921" t="b">
            <v>0</v>
          </cell>
          <cell r="I5921" t="str">
            <v>PULSERA TRENZADA</v>
          </cell>
          <cell r="J5921">
            <v>1</v>
          </cell>
          <cell r="K5921" t="str">
            <v>[104220] PULSERA TRENZADA (BRIDGE, S, NEGRO)</v>
          </cell>
          <cell r="L5921" t="str">
            <v>MATERIAL: BRIDGE</v>
          </cell>
        </row>
        <row r="5922">
          <cell r="C5922"/>
          <cell r="D5922"/>
          <cell r="E5922"/>
          <cell r="F5922"/>
          <cell r="G5922"/>
          <cell r="H5922"/>
          <cell r="I5922"/>
          <cell r="J5922"/>
          <cell r="K5922"/>
          <cell r="L5922" t="str">
            <v>TALLE: S</v>
          </cell>
        </row>
        <row r="5923">
          <cell r="C5923"/>
          <cell r="D5923"/>
          <cell r="E5923"/>
          <cell r="F5923"/>
          <cell r="G5923"/>
          <cell r="H5923"/>
          <cell r="I5923"/>
          <cell r="J5923"/>
          <cell r="K5923"/>
          <cell r="L5923" t="str">
            <v>COLOR: CHOCOLATE</v>
          </cell>
        </row>
        <row r="5924">
          <cell r="C5924">
            <v>104224</v>
          </cell>
          <cell r="D5924" t="str">
            <v>MARRO CHICA / ACCESORIOS / UNISEX</v>
          </cell>
          <cell r="E5924" t="str">
            <v>MARRO CHICA / ACCESORIOS / UNISEX</v>
          </cell>
          <cell r="F5924">
            <v>0</v>
          </cell>
          <cell r="G5924" t="str">
            <v>104224</v>
          </cell>
          <cell r="H5924" t="b">
            <v>0</v>
          </cell>
          <cell r="I5924" t="str">
            <v>PULSERA TRENZADA</v>
          </cell>
          <cell r="J5924">
            <v>1</v>
          </cell>
          <cell r="K5924" t="str">
            <v>[104220] PULSERA TRENZADA (BRIDGE, S, NEGRO)</v>
          </cell>
          <cell r="L5924" t="str">
            <v>MATERIAL: BRIDGE</v>
          </cell>
        </row>
        <row r="5925">
          <cell r="C5925"/>
          <cell r="D5925"/>
          <cell r="E5925"/>
          <cell r="F5925"/>
          <cell r="G5925"/>
          <cell r="H5925"/>
          <cell r="I5925"/>
          <cell r="J5925"/>
          <cell r="K5925"/>
          <cell r="L5925" t="str">
            <v>TALLE: M</v>
          </cell>
        </row>
        <row r="5926">
          <cell r="C5926"/>
          <cell r="D5926"/>
          <cell r="E5926"/>
          <cell r="F5926"/>
          <cell r="G5926"/>
          <cell r="H5926"/>
          <cell r="I5926"/>
          <cell r="J5926"/>
          <cell r="K5926"/>
          <cell r="L5926" t="str">
            <v>COLOR: CHOCOLATE</v>
          </cell>
        </row>
        <row r="5927">
          <cell r="C5927">
            <v>104225</v>
          </cell>
          <cell r="D5927" t="str">
            <v>MARRO CHICA / ACCESORIOS / UNISEX</v>
          </cell>
          <cell r="E5927" t="str">
            <v>MARRO CHICA / ACCESORIOS / UNISEX</v>
          </cell>
          <cell r="F5927">
            <v>0</v>
          </cell>
          <cell r="G5927" t="str">
            <v>104225</v>
          </cell>
          <cell r="H5927" t="b">
            <v>0</v>
          </cell>
          <cell r="I5927" t="str">
            <v>PULSERA TRENZADA</v>
          </cell>
          <cell r="J5927">
            <v>1</v>
          </cell>
          <cell r="K5927" t="str">
            <v>[104220] PULSERA TRENZADA (BRIDGE, S, NEGRO)</v>
          </cell>
          <cell r="L5927" t="str">
            <v>MATERIAL: BRIDGE</v>
          </cell>
        </row>
        <row r="5928">
          <cell r="C5928"/>
          <cell r="D5928"/>
          <cell r="E5928"/>
          <cell r="F5928"/>
          <cell r="G5928"/>
          <cell r="H5928"/>
          <cell r="I5928"/>
          <cell r="J5928"/>
          <cell r="K5928"/>
          <cell r="L5928" t="str">
            <v>TALLE: L</v>
          </cell>
        </row>
        <row r="5929">
          <cell r="C5929"/>
          <cell r="D5929"/>
          <cell r="E5929"/>
          <cell r="F5929"/>
          <cell r="G5929"/>
          <cell r="H5929"/>
          <cell r="I5929"/>
          <cell r="J5929"/>
          <cell r="K5929"/>
          <cell r="L5929" t="str">
            <v>COLOR: CHOCOLATE</v>
          </cell>
        </row>
        <row r="5930">
          <cell r="C5930">
            <v>104226</v>
          </cell>
          <cell r="D5930" t="str">
            <v>MARRO CHICA / ACCESORIOS / UNISEX</v>
          </cell>
          <cell r="E5930" t="str">
            <v>MARRO CHICA / ACCESORIOS / UNISEX</v>
          </cell>
          <cell r="F5930">
            <v>0</v>
          </cell>
          <cell r="G5930" t="str">
            <v>104226</v>
          </cell>
          <cell r="H5930" t="b">
            <v>0</v>
          </cell>
          <cell r="I5930" t="str">
            <v>PULSERA TRENZADA</v>
          </cell>
          <cell r="J5930">
            <v>1</v>
          </cell>
          <cell r="K5930" t="str">
            <v>[104220] PULSERA TRENZADA (BRIDGE, S, NEGRO)</v>
          </cell>
          <cell r="L5930" t="str">
            <v>MATERIAL: BRIDGE</v>
          </cell>
        </row>
        <row r="5931">
          <cell r="C5931"/>
          <cell r="D5931"/>
          <cell r="E5931"/>
          <cell r="F5931"/>
          <cell r="G5931"/>
          <cell r="H5931"/>
          <cell r="I5931"/>
          <cell r="J5931"/>
          <cell r="K5931"/>
          <cell r="L5931" t="str">
            <v>TALLE: S</v>
          </cell>
        </row>
        <row r="5932">
          <cell r="C5932"/>
          <cell r="D5932"/>
          <cell r="E5932"/>
          <cell r="F5932"/>
          <cell r="G5932"/>
          <cell r="H5932"/>
          <cell r="I5932"/>
          <cell r="J5932"/>
          <cell r="K5932"/>
          <cell r="L5932" t="str">
            <v>COLOR: MALBEC</v>
          </cell>
        </row>
        <row r="5933">
          <cell r="C5933">
            <v>104227</v>
          </cell>
          <cell r="D5933" t="str">
            <v>MARRO CHICA / ACCESORIOS / UNISEX</v>
          </cell>
          <cell r="E5933" t="str">
            <v>MARRO CHICA / ACCESORIOS / UNISEX</v>
          </cell>
          <cell r="F5933">
            <v>0</v>
          </cell>
          <cell r="G5933" t="str">
            <v>104227</v>
          </cell>
          <cell r="H5933" t="b">
            <v>0</v>
          </cell>
          <cell r="I5933" t="str">
            <v>PULSERA TRENZADA</v>
          </cell>
          <cell r="J5933">
            <v>1</v>
          </cell>
          <cell r="K5933" t="str">
            <v>[104220] PULSERA TRENZADA (BRIDGE, S, NEGRO)</v>
          </cell>
          <cell r="L5933" t="str">
            <v>MATERIAL: BRIDGE</v>
          </cell>
        </row>
        <row r="5934">
          <cell r="C5934"/>
          <cell r="D5934"/>
          <cell r="E5934"/>
          <cell r="F5934"/>
          <cell r="G5934"/>
          <cell r="H5934"/>
          <cell r="I5934"/>
          <cell r="J5934"/>
          <cell r="K5934"/>
          <cell r="L5934" t="str">
            <v>TALLE: M</v>
          </cell>
        </row>
        <row r="5935">
          <cell r="C5935"/>
          <cell r="D5935"/>
          <cell r="E5935"/>
          <cell r="F5935"/>
          <cell r="G5935"/>
          <cell r="H5935"/>
          <cell r="I5935"/>
          <cell r="J5935"/>
          <cell r="K5935"/>
          <cell r="L5935" t="str">
            <v>COLOR: MALBEC</v>
          </cell>
        </row>
        <row r="5936">
          <cell r="C5936">
            <v>104228</v>
          </cell>
          <cell r="D5936" t="str">
            <v>MARRO CHICA / ACCESORIOS / UNISEX</v>
          </cell>
          <cell r="E5936" t="str">
            <v>MARRO CHICA / ACCESORIOS / UNISEX</v>
          </cell>
          <cell r="F5936">
            <v>0</v>
          </cell>
          <cell r="G5936" t="str">
            <v>104228</v>
          </cell>
          <cell r="H5936" t="b">
            <v>0</v>
          </cell>
          <cell r="I5936" t="str">
            <v>PULSERA TRENZADA</v>
          </cell>
          <cell r="J5936">
            <v>1</v>
          </cell>
          <cell r="K5936" t="str">
            <v>[104220] PULSERA TRENZADA (BRIDGE, S, NEGRO)</v>
          </cell>
          <cell r="L5936" t="str">
            <v>MATERIAL: BRIDGE</v>
          </cell>
        </row>
        <row r="5937">
          <cell r="C5937"/>
          <cell r="D5937"/>
          <cell r="E5937"/>
          <cell r="F5937"/>
          <cell r="G5937"/>
          <cell r="H5937"/>
          <cell r="I5937"/>
          <cell r="J5937"/>
          <cell r="K5937"/>
          <cell r="L5937" t="str">
            <v>TALLE: L</v>
          </cell>
        </row>
        <row r="5938">
          <cell r="C5938"/>
          <cell r="D5938"/>
          <cell r="E5938"/>
          <cell r="F5938"/>
          <cell r="G5938"/>
          <cell r="H5938"/>
          <cell r="I5938"/>
          <cell r="J5938"/>
          <cell r="K5938"/>
          <cell r="L5938" t="str">
            <v>COLOR: MALBEC</v>
          </cell>
        </row>
        <row r="5939">
          <cell r="C5939">
            <v>104229</v>
          </cell>
          <cell r="D5939" t="str">
            <v>MARRO CHICA / ACCESORIOS / UNISEX</v>
          </cell>
          <cell r="E5939" t="str">
            <v>MARRO CHICA / ACCESORIOS / UNISEX</v>
          </cell>
          <cell r="F5939">
            <v>0</v>
          </cell>
          <cell r="G5939" t="str">
            <v>104229</v>
          </cell>
          <cell r="H5939" t="b">
            <v>0</v>
          </cell>
          <cell r="I5939" t="str">
            <v>PULSERA TRENZADA</v>
          </cell>
          <cell r="J5939">
            <v>1</v>
          </cell>
          <cell r="K5939" t="str">
            <v>[104220] PULSERA TRENZADA (BRIDGE, S, NEGRO)</v>
          </cell>
          <cell r="L5939" t="str">
            <v>MATERIAL: VAQUETA</v>
          </cell>
        </row>
        <row r="5940">
          <cell r="C5940"/>
          <cell r="D5940"/>
          <cell r="E5940"/>
          <cell r="F5940"/>
          <cell r="G5940"/>
          <cell r="H5940"/>
          <cell r="I5940"/>
          <cell r="J5940"/>
          <cell r="K5940"/>
          <cell r="L5940" t="str">
            <v>TALLE: S</v>
          </cell>
        </row>
        <row r="5941">
          <cell r="C5941"/>
          <cell r="D5941"/>
          <cell r="E5941"/>
          <cell r="F5941"/>
          <cell r="G5941"/>
          <cell r="H5941"/>
          <cell r="I5941"/>
          <cell r="J5941"/>
          <cell r="K5941"/>
          <cell r="L5941" t="str">
            <v>COLOR: CHOCOLATE</v>
          </cell>
        </row>
        <row r="5942">
          <cell r="C5942">
            <v>104230</v>
          </cell>
          <cell r="D5942" t="str">
            <v>MARRO CHICA / ACCESORIOS / UNISEX</v>
          </cell>
          <cell r="E5942" t="str">
            <v>MARRO CHICA / ACCESORIOS / UNISEX</v>
          </cell>
          <cell r="F5942">
            <v>0</v>
          </cell>
          <cell r="G5942" t="str">
            <v>104230</v>
          </cell>
          <cell r="H5942" t="b">
            <v>0</v>
          </cell>
          <cell r="I5942" t="str">
            <v>PULSERA TRENZADA</v>
          </cell>
          <cell r="J5942">
            <v>1</v>
          </cell>
          <cell r="K5942" t="str">
            <v>[104220] PULSERA TRENZADA (BRIDGE, S, NEGRO)</v>
          </cell>
          <cell r="L5942" t="str">
            <v>MATERIAL: VAQUETA</v>
          </cell>
        </row>
        <row r="5943">
          <cell r="C5943"/>
          <cell r="D5943"/>
          <cell r="E5943"/>
          <cell r="F5943"/>
          <cell r="G5943"/>
          <cell r="H5943"/>
          <cell r="I5943"/>
          <cell r="J5943"/>
          <cell r="K5943"/>
          <cell r="L5943" t="str">
            <v>TALLE: M</v>
          </cell>
        </row>
        <row r="5944">
          <cell r="C5944"/>
          <cell r="D5944"/>
          <cell r="E5944"/>
          <cell r="F5944"/>
          <cell r="G5944"/>
          <cell r="H5944"/>
          <cell r="I5944"/>
          <cell r="J5944"/>
          <cell r="K5944"/>
          <cell r="L5944" t="str">
            <v>COLOR: CHOCOLATE</v>
          </cell>
        </row>
        <row r="5945">
          <cell r="C5945">
            <v>104231</v>
          </cell>
          <cell r="D5945" t="str">
            <v>MARRO CHICA / ACCESORIOS / UNISEX</v>
          </cell>
          <cell r="E5945" t="str">
            <v>MARRO CHICA / ACCESORIOS / UNISEX</v>
          </cell>
          <cell r="F5945">
            <v>0</v>
          </cell>
          <cell r="G5945" t="str">
            <v>104231</v>
          </cell>
          <cell r="H5945" t="b">
            <v>0</v>
          </cell>
          <cell r="I5945" t="str">
            <v>PULSERA TRENZADA</v>
          </cell>
          <cell r="J5945">
            <v>1</v>
          </cell>
          <cell r="K5945" t="str">
            <v>[104220] PULSERA TRENZADA (BRIDGE, S, NEGRO)</v>
          </cell>
          <cell r="L5945" t="str">
            <v>MATERIAL: VAQUETA</v>
          </cell>
        </row>
        <row r="5946">
          <cell r="C5946"/>
          <cell r="D5946"/>
          <cell r="E5946"/>
          <cell r="F5946"/>
          <cell r="G5946"/>
          <cell r="H5946"/>
          <cell r="I5946"/>
          <cell r="J5946"/>
          <cell r="K5946"/>
          <cell r="L5946" t="str">
            <v>TALLE: L</v>
          </cell>
        </row>
        <row r="5947">
          <cell r="C5947"/>
          <cell r="D5947"/>
          <cell r="E5947"/>
          <cell r="F5947"/>
          <cell r="G5947"/>
          <cell r="H5947"/>
          <cell r="I5947"/>
          <cell r="J5947"/>
          <cell r="K5947"/>
          <cell r="L5947" t="str">
            <v>COLOR: CHOCOLATE</v>
          </cell>
        </row>
        <row r="5948">
          <cell r="C5948">
            <v>104232</v>
          </cell>
          <cell r="D5948" t="str">
            <v>MARRO CHICA / ACCESORIOS / UNISEX</v>
          </cell>
          <cell r="E5948" t="str">
            <v>MARRO CHICA / ACCESORIOS / UNISEX</v>
          </cell>
          <cell r="F5948">
            <v>0</v>
          </cell>
          <cell r="G5948" t="str">
            <v>104232</v>
          </cell>
          <cell r="H5948" t="b">
            <v>0</v>
          </cell>
          <cell r="I5948" t="str">
            <v>PULSERA TRENZADA</v>
          </cell>
          <cell r="J5948">
            <v>1</v>
          </cell>
          <cell r="K5948" t="str">
            <v>[104220] PULSERA TRENZADA (BRIDGE, S, NEGRO)</v>
          </cell>
          <cell r="L5948" t="str">
            <v>MATERIAL: VAQUETA</v>
          </cell>
        </row>
        <row r="5949">
          <cell r="C5949"/>
          <cell r="D5949"/>
          <cell r="E5949"/>
          <cell r="F5949"/>
          <cell r="G5949"/>
          <cell r="H5949"/>
          <cell r="I5949"/>
          <cell r="J5949"/>
          <cell r="K5949"/>
          <cell r="L5949" t="str">
            <v>TALLE: S</v>
          </cell>
        </row>
        <row r="5950">
          <cell r="C5950"/>
          <cell r="D5950"/>
          <cell r="E5950"/>
          <cell r="F5950"/>
          <cell r="G5950"/>
          <cell r="H5950"/>
          <cell r="I5950"/>
          <cell r="J5950"/>
          <cell r="K5950"/>
          <cell r="L5950" t="str">
            <v>COLOR: NATURAL</v>
          </cell>
        </row>
        <row r="5951">
          <cell r="C5951">
            <v>104233</v>
          </cell>
          <cell r="D5951" t="str">
            <v>MARRO CHICA / ACCESORIOS / UNISEX</v>
          </cell>
          <cell r="E5951" t="str">
            <v>MARRO CHICA / ACCESORIOS / UNISEX</v>
          </cell>
          <cell r="F5951">
            <v>0</v>
          </cell>
          <cell r="G5951" t="str">
            <v>104233</v>
          </cell>
          <cell r="H5951" t="b">
            <v>0</v>
          </cell>
          <cell r="I5951" t="str">
            <v>PULSERA TRENZADA</v>
          </cell>
          <cell r="J5951">
            <v>1</v>
          </cell>
          <cell r="K5951" t="str">
            <v>[104220] PULSERA TRENZADA (BRIDGE, S, NEGRO)</v>
          </cell>
          <cell r="L5951" t="str">
            <v>MATERIAL: VAQUETA</v>
          </cell>
        </row>
        <row r="5952">
          <cell r="C5952"/>
          <cell r="D5952"/>
          <cell r="E5952"/>
          <cell r="F5952"/>
          <cell r="G5952"/>
          <cell r="H5952"/>
          <cell r="I5952"/>
          <cell r="J5952"/>
          <cell r="K5952"/>
          <cell r="L5952" t="str">
            <v>TALLE: M</v>
          </cell>
        </row>
        <row r="5953">
          <cell r="C5953"/>
          <cell r="D5953"/>
          <cell r="E5953"/>
          <cell r="F5953"/>
          <cell r="G5953"/>
          <cell r="H5953"/>
          <cell r="I5953"/>
          <cell r="J5953"/>
          <cell r="K5953"/>
          <cell r="L5953" t="str">
            <v>COLOR: NATURAL</v>
          </cell>
        </row>
        <row r="5954">
          <cell r="C5954">
            <v>104234</v>
          </cell>
          <cell r="D5954" t="str">
            <v>MARRO CHICA / ACCESORIOS / UNISEX</v>
          </cell>
          <cell r="E5954" t="str">
            <v>MARRO CHICA / ACCESORIOS / UNISEX</v>
          </cell>
          <cell r="F5954">
            <v>0</v>
          </cell>
          <cell r="G5954" t="str">
            <v>104234</v>
          </cell>
          <cell r="H5954" t="b">
            <v>0</v>
          </cell>
          <cell r="I5954" t="str">
            <v>PULSERA TRENZADA</v>
          </cell>
          <cell r="J5954">
            <v>1</v>
          </cell>
          <cell r="K5954" t="str">
            <v>[104220] PULSERA TRENZADA (BRIDGE, S, NEGRO)</v>
          </cell>
          <cell r="L5954" t="str">
            <v>MATERIAL: VAQUETA</v>
          </cell>
        </row>
        <row r="5955">
          <cell r="C5955"/>
          <cell r="D5955"/>
          <cell r="E5955"/>
          <cell r="F5955"/>
          <cell r="G5955"/>
          <cell r="H5955"/>
          <cell r="I5955"/>
          <cell r="J5955"/>
          <cell r="K5955"/>
          <cell r="L5955" t="str">
            <v>TALLE: L</v>
          </cell>
        </row>
        <row r="5956">
          <cell r="C5956"/>
          <cell r="D5956"/>
          <cell r="E5956"/>
          <cell r="F5956"/>
          <cell r="G5956"/>
          <cell r="H5956"/>
          <cell r="I5956"/>
          <cell r="J5956"/>
          <cell r="K5956"/>
          <cell r="L5956" t="str">
            <v>COLOR: NATURAL</v>
          </cell>
        </row>
        <row r="5957">
          <cell r="C5957">
            <v>104235</v>
          </cell>
          <cell r="D5957" t="str">
            <v>MARRO CHICA / ACCESORIOS / UNISEX</v>
          </cell>
          <cell r="E5957" t="str">
            <v>MARRO CHICA / ACCESORIOS / UNISEX</v>
          </cell>
          <cell r="F5957">
            <v>0</v>
          </cell>
          <cell r="G5957" t="str">
            <v>104235</v>
          </cell>
          <cell r="H5957" t="b">
            <v>0</v>
          </cell>
          <cell r="I5957" t="str">
            <v>PULSERA TRENZADA</v>
          </cell>
          <cell r="J5957">
            <v>1</v>
          </cell>
          <cell r="K5957" t="str">
            <v>[104220] PULSERA TRENZADA (BRIDGE, S, NEGRO)</v>
          </cell>
          <cell r="L5957" t="str">
            <v>MATERIAL: VAQUETA</v>
          </cell>
        </row>
        <row r="5958">
          <cell r="C5958"/>
          <cell r="D5958"/>
          <cell r="E5958"/>
          <cell r="F5958"/>
          <cell r="G5958"/>
          <cell r="H5958"/>
          <cell r="I5958"/>
          <cell r="J5958"/>
          <cell r="K5958"/>
          <cell r="L5958" t="str">
            <v>TALLE: S</v>
          </cell>
        </row>
        <row r="5959">
          <cell r="C5959"/>
          <cell r="D5959"/>
          <cell r="E5959"/>
          <cell r="F5959"/>
          <cell r="G5959"/>
          <cell r="H5959"/>
          <cell r="I5959"/>
          <cell r="J5959"/>
          <cell r="K5959"/>
          <cell r="L5959" t="str">
            <v>COLOR: DULCE DE LECHE</v>
          </cell>
        </row>
        <row r="5960">
          <cell r="C5960">
            <v>104236</v>
          </cell>
          <cell r="D5960" t="str">
            <v>MARRO CHICA / ACCESORIOS / UNISEX</v>
          </cell>
          <cell r="E5960" t="str">
            <v>MARRO CHICA / ACCESORIOS / UNISEX</v>
          </cell>
          <cell r="F5960">
            <v>0</v>
          </cell>
          <cell r="G5960" t="str">
            <v>104236</v>
          </cell>
          <cell r="H5960" t="b">
            <v>0</v>
          </cell>
          <cell r="I5960" t="str">
            <v>PULSERA TRENZADA</v>
          </cell>
          <cell r="J5960">
            <v>1</v>
          </cell>
          <cell r="K5960" t="str">
            <v>[104220] PULSERA TRENZADA (BRIDGE, S, NEGRO)</v>
          </cell>
          <cell r="L5960" t="str">
            <v>MATERIAL: VAQUETA</v>
          </cell>
        </row>
        <row r="5961">
          <cell r="C5961"/>
          <cell r="D5961"/>
          <cell r="E5961"/>
          <cell r="F5961"/>
          <cell r="G5961"/>
          <cell r="H5961"/>
          <cell r="I5961"/>
          <cell r="J5961"/>
          <cell r="K5961"/>
          <cell r="L5961" t="str">
            <v>TALLE: M</v>
          </cell>
        </row>
        <row r="5962">
          <cell r="C5962"/>
          <cell r="D5962"/>
          <cell r="E5962"/>
          <cell r="F5962"/>
          <cell r="G5962"/>
          <cell r="H5962"/>
          <cell r="I5962"/>
          <cell r="J5962"/>
          <cell r="K5962"/>
          <cell r="L5962" t="str">
            <v>COLOR: DULCE DE LECHE</v>
          </cell>
        </row>
        <row r="5963">
          <cell r="C5963">
            <v>104237</v>
          </cell>
          <cell r="D5963" t="str">
            <v>MARRO CHICA / ACCESORIOS / UNISEX</v>
          </cell>
          <cell r="E5963" t="str">
            <v>MARRO CHICA / ACCESORIOS / UNISEX</v>
          </cell>
          <cell r="F5963">
            <v>0</v>
          </cell>
          <cell r="G5963" t="str">
            <v>104237</v>
          </cell>
          <cell r="H5963" t="b">
            <v>0</v>
          </cell>
          <cell r="I5963" t="str">
            <v>PULSERA TRENZADA</v>
          </cell>
          <cell r="J5963">
            <v>1</v>
          </cell>
          <cell r="K5963" t="str">
            <v>[104220] PULSERA TRENZADA (BRIDGE, S, NEGRO)</v>
          </cell>
          <cell r="L5963" t="str">
            <v>MATERIAL: VAQUETA</v>
          </cell>
        </row>
        <row r="5964">
          <cell r="C5964"/>
          <cell r="D5964"/>
          <cell r="E5964"/>
          <cell r="F5964"/>
          <cell r="G5964"/>
          <cell r="H5964"/>
          <cell r="I5964"/>
          <cell r="J5964"/>
          <cell r="K5964"/>
          <cell r="L5964" t="str">
            <v>TALLE: L</v>
          </cell>
        </row>
        <row r="5965">
          <cell r="C5965"/>
          <cell r="D5965"/>
          <cell r="E5965"/>
          <cell r="F5965"/>
          <cell r="G5965"/>
          <cell r="H5965"/>
          <cell r="I5965"/>
          <cell r="J5965"/>
          <cell r="K5965"/>
          <cell r="L5965" t="str">
            <v>COLOR: DULCE DE LECHE</v>
          </cell>
        </row>
        <row r="5966">
          <cell r="C5966">
            <v>104238</v>
          </cell>
          <cell r="D5966" t="str">
            <v>MARRO CHICA / ACCESORIOS / UNISEX</v>
          </cell>
          <cell r="E5966" t="str">
            <v>MARRO CHICA / ACCESORIOS / UNISEX</v>
          </cell>
          <cell r="F5966">
            <v>0</v>
          </cell>
          <cell r="G5966" t="str">
            <v>104238</v>
          </cell>
          <cell r="H5966" t="b">
            <v>0</v>
          </cell>
          <cell r="I5966" t="str">
            <v>BRAZALETE (1)</v>
          </cell>
          <cell r="J5966">
            <v>1</v>
          </cell>
          <cell r="K5966" t="str">
            <v>[104238] BRAZALETE (1) (BRIDGE, S, NEGRO)</v>
          </cell>
          <cell r="L5966" t="str">
            <v>MATERIAL: BRIDGE</v>
          </cell>
        </row>
        <row r="5967">
          <cell r="C5967"/>
          <cell r="D5967"/>
          <cell r="E5967"/>
          <cell r="F5967"/>
          <cell r="G5967"/>
          <cell r="H5967"/>
          <cell r="I5967"/>
          <cell r="J5967"/>
          <cell r="K5967"/>
          <cell r="L5967" t="str">
            <v>TALLE: S</v>
          </cell>
        </row>
        <row r="5968">
          <cell r="C5968"/>
          <cell r="D5968"/>
          <cell r="E5968"/>
          <cell r="F5968"/>
          <cell r="G5968"/>
          <cell r="H5968"/>
          <cell r="I5968"/>
          <cell r="J5968"/>
          <cell r="K5968"/>
          <cell r="L5968" t="str">
            <v>COLOR: NEGRO</v>
          </cell>
        </row>
        <row r="5969">
          <cell r="C5969">
            <v>104239</v>
          </cell>
          <cell r="D5969" t="str">
            <v>MARRO CHICA / ACCESORIOS / UNISEX</v>
          </cell>
          <cell r="E5969" t="str">
            <v>MARRO CHICA / ACCESORIOS / UNISEX</v>
          </cell>
          <cell r="F5969">
            <v>0</v>
          </cell>
          <cell r="G5969" t="str">
            <v>104239</v>
          </cell>
          <cell r="H5969" t="b">
            <v>0</v>
          </cell>
          <cell r="I5969" t="str">
            <v>BRAZALETE (1)</v>
          </cell>
          <cell r="J5969">
            <v>1</v>
          </cell>
          <cell r="K5969" t="str">
            <v>[104238] BRAZALETE (1) (BRIDGE, S, NEGRO)</v>
          </cell>
          <cell r="L5969" t="str">
            <v>MATERIAL: BRIDGE</v>
          </cell>
        </row>
        <row r="5970">
          <cell r="C5970"/>
          <cell r="D5970"/>
          <cell r="E5970"/>
          <cell r="F5970"/>
          <cell r="G5970"/>
          <cell r="H5970"/>
          <cell r="I5970"/>
          <cell r="J5970"/>
          <cell r="K5970"/>
          <cell r="L5970" t="str">
            <v>TALLE: L</v>
          </cell>
        </row>
        <row r="5971">
          <cell r="C5971"/>
          <cell r="D5971"/>
          <cell r="E5971"/>
          <cell r="F5971"/>
          <cell r="G5971"/>
          <cell r="H5971"/>
          <cell r="I5971"/>
          <cell r="J5971"/>
          <cell r="K5971"/>
          <cell r="L5971" t="str">
            <v>COLOR: NEGRO</v>
          </cell>
        </row>
        <row r="5972">
          <cell r="C5972">
            <v>104240</v>
          </cell>
          <cell r="D5972" t="str">
            <v>MARRO CHICA / ACCESORIOS / UNISEX</v>
          </cell>
          <cell r="E5972" t="str">
            <v>MARRO CHICA / ACCESORIOS / UNISEX</v>
          </cell>
          <cell r="F5972">
            <v>0</v>
          </cell>
          <cell r="G5972" t="str">
            <v>104240</v>
          </cell>
          <cell r="H5972" t="b">
            <v>0</v>
          </cell>
          <cell r="I5972" t="str">
            <v>BRAZALETE (1)</v>
          </cell>
          <cell r="J5972">
            <v>1</v>
          </cell>
          <cell r="K5972" t="str">
            <v>[104238] BRAZALETE (1) (BRIDGE, S, NEGRO)</v>
          </cell>
          <cell r="L5972" t="str">
            <v>MATERIAL: BRIDGE</v>
          </cell>
        </row>
        <row r="5973">
          <cell r="C5973"/>
          <cell r="D5973"/>
          <cell r="E5973"/>
          <cell r="F5973"/>
          <cell r="G5973"/>
          <cell r="H5973"/>
          <cell r="I5973"/>
          <cell r="J5973"/>
          <cell r="K5973"/>
          <cell r="L5973" t="str">
            <v>TALLE: S</v>
          </cell>
        </row>
        <row r="5974">
          <cell r="C5974"/>
          <cell r="D5974"/>
          <cell r="E5974"/>
          <cell r="F5974"/>
          <cell r="G5974"/>
          <cell r="H5974"/>
          <cell r="I5974"/>
          <cell r="J5974"/>
          <cell r="K5974"/>
          <cell r="L5974" t="str">
            <v>COLOR: CHOCOLATE</v>
          </cell>
        </row>
        <row r="5975">
          <cell r="C5975">
            <v>104241</v>
          </cell>
          <cell r="D5975" t="str">
            <v>MARRO CHICA / ACCESORIOS / UNISEX</v>
          </cell>
          <cell r="E5975" t="str">
            <v>MARRO CHICA / ACCESORIOS / UNISEX</v>
          </cell>
          <cell r="F5975">
            <v>0</v>
          </cell>
          <cell r="G5975" t="str">
            <v>104241</v>
          </cell>
          <cell r="H5975" t="b">
            <v>0</v>
          </cell>
          <cell r="I5975" t="str">
            <v>BRAZALETE (1)</v>
          </cell>
          <cell r="J5975">
            <v>1</v>
          </cell>
          <cell r="K5975" t="str">
            <v>[104238] BRAZALETE (1) (BRIDGE, S, NEGRO)</v>
          </cell>
          <cell r="L5975" t="str">
            <v>MATERIAL: BRIDGE</v>
          </cell>
        </row>
        <row r="5976">
          <cell r="C5976"/>
          <cell r="D5976"/>
          <cell r="E5976"/>
          <cell r="F5976"/>
          <cell r="G5976"/>
          <cell r="H5976"/>
          <cell r="I5976"/>
          <cell r="J5976"/>
          <cell r="K5976"/>
          <cell r="L5976" t="str">
            <v>TALLE: L</v>
          </cell>
        </row>
        <row r="5977">
          <cell r="C5977"/>
          <cell r="D5977"/>
          <cell r="E5977"/>
          <cell r="F5977"/>
          <cell r="G5977"/>
          <cell r="H5977"/>
          <cell r="I5977"/>
          <cell r="J5977"/>
          <cell r="K5977"/>
          <cell r="L5977" t="str">
            <v>COLOR: CHOCOLATE</v>
          </cell>
        </row>
        <row r="5978">
          <cell r="C5978">
            <v>104242</v>
          </cell>
          <cell r="D5978" t="str">
            <v>MARRO CHICA / ACCESORIOS / UNISEX</v>
          </cell>
          <cell r="E5978" t="str">
            <v>MARRO CHICA / ACCESORIOS / UNISEX</v>
          </cell>
          <cell r="F5978">
            <v>0</v>
          </cell>
          <cell r="G5978" t="str">
            <v>104242</v>
          </cell>
          <cell r="H5978" t="b">
            <v>0</v>
          </cell>
          <cell r="I5978" t="str">
            <v>BRAZALETE (1)</v>
          </cell>
          <cell r="J5978">
            <v>1</v>
          </cell>
          <cell r="K5978" t="str">
            <v>[104238] BRAZALETE (1) (BRIDGE, S, NEGRO)</v>
          </cell>
          <cell r="L5978" t="str">
            <v>MATERIAL: BRIDGE</v>
          </cell>
        </row>
        <row r="5979">
          <cell r="C5979"/>
          <cell r="D5979"/>
          <cell r="E5979"/>
          <cell r="F5979"/>
          <cell r="G5979"/>
          <cell r="H5979"/>
          <cell r="I5979"/>
          <cell r="J5979"/>
          <cell r="K5979"/>
          <cell r="L5979" t="str">
            <v>TALLE: S</v>
          </cell>
        </row>
        <row r="5980">
          <cell r="C5980"/>
          <cell r="D5980"/>
          <cell r="E5980"/>
          <cell r="F5980"/>
          <cell r="G5980"/>
          <cell r="H5980"/>
          <cell r="I5980"/>
          <cell r="J5980"/>
          <cell r="K5980"/>
          <cell r="L5980" t="str">
            <v>COLOR: MALBEC</v>
          </cell>
        </row>
        <row r="5981">
          <cell r="C5981">
            <v>104243</v>
          </cell>
          <cell r="D5981" t="str">
            <v>MARRO CHICA / ACCESORIOS / UNISEX</v>
          </cell>
          <cell r="E5981" t="str">
            <v>MARRO CHICA / ACCESORIOS / UNISEX</v>
          </cell>
          <cell r="F5981">
            <v>0</v>
          </cell>
          <cell r="G5981" t="str">
            <v>104243</v>
          </cell>
          <cell r="H5981" t="b">
            <v>0</v>
          </cell>
          <cell r="I5981" t="str">
            <v>BRAZALETE (1)</v>
          </cell>
          <cell r="J5981">
            <v>1</v>
          </cell>
          <cell r="K5981" t="str">
            <v>[104238] BRAZALETE (1) (BRIDGE, S, NEGRO)</v>
          </cell>
          <cell r="L5981" t="str">
            <v>MATERIAL: BRIDGE</v>
          </cell>
        </row>
        <row r="5982">
          <cell r="C5982"/>
          <cell r="D5982"/>
          <cell r="E5982"/>
          <cell r="F5982"/>
          <cell r="G5982"/>
          <cell r="H5982"/>
          <cell r="I5982"/>
          <cell r="J5982"/>
          <cell r="K5982"/>
          <cell r="L5982" t="str">
            <v>TALLE: L</v>
          </cell>
        </row>
        <row r="5983">
          <cell r="C5983"/>
          <cell r="D5983"/>
          <cell r="E5983"/>
          <cell r="F5983"/>
          <cell r="G5983"/>
          <cell r="H5983"/>
          <cell r="I5983"/>
          <cell r="J5983"/>
          <cell r="K5983"/>
          <cell r="L5983" t="str">
            <v>COLOR: MALBEC</v>
          </cell>
        </row>
        <row r="5984">
          <cell r="C5984">
            <v>104244</v>
          </cell>
          <cell r="D5984" t="str">
            <v>MARRO CHICA / ACCESORIOS / UNISEX</v>
          </cell>
          <cell r="E5984" t="str">
            <v>MARRO CHICA / ACCESORIOS / UNISEX</v>
          </cell>
          <cell r="F5984">
            <v>0</v>
          </cell>
          <cell r="G5984" t="str">
            <v>104244</v>
          </cell>
          <cell r="H5984" t="b">
            <v>0</v>
          </cell>
          <cell r="I5984" t="str">
            <v>BRAZALETE (1)</v>
          </cell>
          <cell r="J5984">
            <v>1</v>
          </cell>
          <cell r="K5984" t="str">
            <v>[104238] BRAZALETE (1) (BRIDGE, S, NEGRO)</v>
          </cell>
          <cell r="L5984" t="str">
            <v>MATERIAL: VAQUETA</v>
          </cell>
        </row>
        <row r="5985">
          <cell r="C5985"/>
          <cell r="D5985"/>
          <cell r="E5985"/>
          <cell r="F5985"/>
          <cell r="G5985"/>
          <cell r="H5985"/>
          <cell r="I5985"/>
          <cell r="J5985"/>
          <cell r="K5985"/>
          <cell r="L5985" t="str">
            <v>TALLE: S</v>
          </cell>
        </row>
        <row r="5986">
          <cell r="C5986"/>
          <cell r="D5986"/>
          <cell r="E5986"/>
          <cell r="F5986"/>
          <cell r="G5986"/>
          <cell r="H5986"/>
          <cell r="I5986"/>
          <cell r="J5986"/>
          <cell r="K5986"/>
          <cell r="L5986" t="str">
            <v>COLOR: CHOCOLATE</v>
          </cell>
        </row>
        <row r="5987">
          <cell r="C5987">
            <v>104245</v>
          </cell>
          <cell r="D5987" t="str">
            <v>MARRO CHICA / ACCESORIOS / UNISEX</v>
          </cell>
          <cell r="E5987" t="str">
            <v>MARRO CHICA / ACCESORIOS / UNISEX</v>
          </cell>
          <cell r="F5987">
            <v>0</v>
          </cell>
          <cell r="G5987" t="str">
            <v>104245</v>
          </cell>
          <cell r="H5987" t="b">
            <v>0</v>
          </cell>
          <cell r="I5987" t="str">
            <v>BRAZALETE (1)</v>
          </cell>
          <cell r="J5987">
            <v>1</v>
          </cell>
          <cell r="K5987" t="str">
            <v>[104238] BRAZALETE (1) (BRIDGE, S, NEGRO)</v>
          </cell>
          <cell r="L5987" t="str">
            <v>MATERIAL: VAQUETA</v>
          </cell>
        </row>
        <row r="5988">
          <cell r="C5988"/>
          <cell r="D5988"/>
          <cell r="E5988"/>
          <cell r="F5988"/>
          <cell r="G5988"/>
          <cell r="H5988"/>
          <cell r="I5988"/>
          <cell r="J5988"/>
          <cell r="K5988"/>
          <cell r="L5988" t="str">
            <v>TALLE: L</v>
          </cell>
        </row>
        <row r="5989">
          <cell r="C5989"/>
          <cell r="D5989"/>
          <cell r="E5989"/>
          <cell r="F5989"/>
          <cell r="G5989"/>
          <cell r="H5989"/>
          <cell r="I5989"/>
          <cell r="J5989"/>
          <cell r="K5989"/>
          <cell r="L5989" t="str">
            <v>COLOR: CHOCOLATE</v>
          </cell>
        </row>
        <row r="5990">
          <cell r="C5990">
            <v>104246</v>
          </cell>
          <cell r="D5990" t="str">
            <v>MARRO CHICA / ACCESORIOS / UNISEX</v>
          </cell>
          <cell r="E5990" t="str">
            <v>MARRO CHICA / ACCESORIOS / UNISEX</v>
          </cell>
          <cell r="F5990">
            <v>0</v>
          </cell>
          <cell r="G5990" t="str">
            <v>104246</v>
          </cell>
          <cell r="H5990" t="b">
            <v>0</v>
          </cell>
          <cell r="I5990" t="str">
            <v>BRAZALETE (1)</v>
          </cell>
          <cell r="J5990">
            <v>1</v>
          </cell>
          <cell r="K5990" t="str">
            <v>[104238] BRAZALETE (1) (BRIDGE, S, NEGRO)</v>
          </cell>
          <cell r="L5990" t="str">
            <v>MATERIAL: VAQUETA</v>
          </cell>
        </row>
        <row r="5991">
          <cell r="C5991"/>
          <cell r="D5991"/>
          <cell r="E5991"/>
          <cell r="F5991"/>
          <cell r="G5991"/>
          <cell r="H5991"/>
          <cell r="I5991"/>
          <cell r="J5991"/>
          <cell r="K5991"/>
          <cell r="L5991" t="str">
            <v>TALLE: S</v>
          </cell>
        </row>
        <row r="5992">
          <cell r="C5992"/>
          <cell r="D5992"/>
          <cell r="E5992"/>
          <cell r="F5992"/>
          <cell r="G5992"/>
          <cell r="H5992"/>
          <cell r="I5992"/>
          <cell r="J5992"/>
          <cell r="K5992"/>
          <cell r="L5992" t="str">
            <v>COLOR: NATURAL</v>
          </cell>
        </row>
        <row r="5993">
          <cell r="C5993">
            <v>104247</v>
          </cell>
          <cell r="D5993" t="str">
            <v>MARRO CHICA / ACCESORIOS / UNISEX</v>
          </cell>
          <cell r="E5993" t="str">
            <v>MARRO CHICA / ACCESORIOS / UNISEX</v>
          </cell>
          <cell r="F5993">
            <v>0</v>
          </cell>
          <cell r="G5993" t="str">
            <v>104247</v>
          </cell>
          <cell r="H5993" t="b">
            <v>0</v>
          </cell>
          <cell r="I5993" t="str">
            <v>BRAZALETE (1)</v>
          </cell>
          <cell r="J5993">
            <v>1</v>
          </cell>
          <cell r="K5993" t="str">
            <v>[104238] BRAZALETE (1) (BRIDGE, S, NEGRO)</v>
          </cell>
          <cell r="L5993" t="str">
            <v>MATERIAL: VAQUETA</v>
          </cell>
        </row>
        <row r="5994">
          <cell r="C5994"/>
          <cell r="D5994"/>
          <cell r="E5994"/>
          <cell r="F5994"/>
          <cell r="G5994"/>
          <cell r="H5994"/>
          <cell r="I5994"/>
          <cell r="J5994"/>
          <cell r="K5994"/>
          <cell r="L5994" t="str">
            <v>TALLE: L</v>
          </cell>
        </row>
        <row r="5995">
          <cell r="C5995"/>
          <cell r="D5995"/>
          <cell r="E5995"/>
          <cell r="F5995"/>
          <cell r="G5995"/>
          <cell r="H5995"/>
          <cell r="I5995"/>
          <cell r="J5995"/>
          <cell r="K5995"/>
          <cell r="L5995" t="str">
            <v>COLOR: NATURAL</v>
          </cell>
        </row>
        <row r="5996">
          <cell r="C5996">
            <v>104248</v>
          </cell>
          <cell r="D5996" t="str">
            <v>MARRO CHICA / ACCESORIOS / UNISEX</v>
          </cell>
          <cell r="E5996" t="str">
            <v>MARRO CHICA / ACCESORIOS / UNISEX</v>
          </cell>
          <cell r="F5996">
            <v>0</v>
          </cell>
          <cell r="G5996" t="str">
            <v>104248</v>
          </cell>
          <cell r="H5996" t="b">
            <v>0</v>
          </cell>
          <cell r="I5996" t="str">
            <v>BRAZALETE (1)</v>
          </cell>
          <cell r="J5996">
            <v>1</v>
          </cell>
          <cell r="K5996" t="str">
            <v>[104238] BRAZALETE (1) (BRIDGE, S, NEGRO)</v>
          </cell>
          <cell r="L5996" t="str">
            <v>MATERIAL: VAQUETA</v>
          </cell>
        </row>
        <row r="5997">
          <cell r="C5997"/>
          <cell r="D5997"/>
          <cell r="E5997"/>
          <cell r="F5997"/>
          <cell r="G5997"/>
          <cell r="H5997"/>
          <cell r="I5997"/>
          <cell r="J5997"/>
          <cell r="K5997"/>
          <cell r="L5997" t="str">
            <v>TALLE: S</v>
          </cell>
        </row>
        <row r="5998">
          <cell r="C5998"/>
          <cell r="D5998"/>
          <cell r="E5998"/>
          <cell r="F5998"/>
          <cell r="G5998"/>
          <cell r="H5998"/>
          <cell r="I5998"/>
          <cell r="J5998"/>
          <cell r="K5998"/>
          <cell r="L5998" t="str">
            <v>COLOR: DULCE DE LECHE</v>
          </cell>
        </row>
        <row r="5999">
          <cell r="C5999">
            <v>104249</v>
          </cell>
          <cell r="D5999" t="str">
            <v>MARRO CHICA / ACCESORIOS / UNISEX</v>
          </cell>
          <cell r="E5999" t="str">
            <v>MARRO CHICA / ACCESORIOS / UNISEX</v>
          </cell>
          <cell r="F5999">
            <v>0</v>
          </cell>
          <cell r="G5999" t="str">
            <v>104249</v>
          </cell>
          <cell r="H5999" t="b">
            <v>0</v>
          </cell>
          <cell r="I5999" t="str">
            <v>BRAZALETE (1)</v>
          </cell>
          <cell r="J5999">
            <v>1</v>
          </cell>
          <cell r="K5999" t="str">
            <v>[104238] BRAZALETE (1) (BRIDGE, S, NEGRO)</v>
          </cell>
          <cell r="L5999" t="str">
            <v>MATERIAL: VAQUETA</v>
          </cell>
        </row>
        <row r="6000">
          <cell r="C6000"/>
          <cell r="D6000"/>
          <cell r="E6000"/>
          <cell r="F6000"/>
          <cell r="G6000"/>
          <cell r="H6000"/>
          <cell r="I6000"/>
          <cell r="J6000"/>
          <cell r="K6000"/>
          <cell r="L6000" t="str">
            <v>TALLE: L</v>
          </cell>
        </row>
        <row r="6001">
          <cell r="C6001"/>
          <cell r="D6001"/>
          <cell r="E6001"/>
          <cell r="F6001"/>
          <cell r="G6001"/>
          <cell r="H6001"/>
          <cell r="I6001"/>
          <cell r="J6001"/>
          <cell r="K6001"/>
          <cell r="L6001" t="str">
            <v>COLOR: DULCE DE LECHE</v>
          </cell>
        </row>
        <row r="6002">
          <cell r="C6002">
            <v>104250</v>
          </cell>
          <cell r="D6002" t="str">
            <v>MARRO CHICA / ACCESORIOS / UNISEX</v>
          </cell>
          <cell r="E6002" t="str">
            <v>MARRO CHICA / ACCESORIOS / UNISEX</v>
          </cell>
          <cell r="F6002">
            <v>0</v>
          </cell>
          <cell r="G6002" t="str">
            <v>104250</v>
          </cell>
          <cell r="H6002" t="b">
            <v>0</v>
          </cell>
          <cell r="I6002" t="str">
            <v>BRAZALETE (2)</v>
          </cell>
          <cell r="J6002">
            <v>1</v>
          </cell>
          <cell r="K6002" t="str">
            <v>[104250] BRAZALETE (2) (BRIDGE, S, NEGRO)</v>
          </cell>
          <cell r="L6002" t="str">
            <v>MATERIAL: BRIDGE</v>
          </cell>
        </row>
        <row r="6003">
          <cell r="C6003"/>
          <cell r="D6003"/>
          <cell r="E6003"/>
          <cell r="F6003"/>
          <cell r="G6003"/>
          <cell r="H6003"/>
          <cell r="I6003"/>
          <cell r="J6003"/>
          <cell r="K6003"/>
          <cell r="L6003" t="str">
            <v>TALLE: S</v>
          </cell>
        </row>
        <row r="6004">
          <cell r="C6004"/>
          <cell r="D6004"/>
          <cell r="E6004"/>
          <cell r="F6004"/>
          <cell r="G6004"/>
          <cell r="H6004"/>
          <cell r="I6004"/>
          <cell r="J6004"/>
          <cell r="K6004"/>
          <cell r="L6004" t="str">
            <v>COLOR: NEGRO</v>
          </cell>
        </row>
        <row r="6005">
          <cell r="C6005">
            <v>104251</v>
          </cell>
          <cell r="D6005" t="str">
            <v>MARRO CHICA / ACCESORIOS / UNISEX</v>
          </cell>
          <cell r="E6005" t="str">
            <v>MARRO CHICA / ACCESORIOS / UNISEX</v>
          </cell>
          <cell r="F6005">
            <v>0</v>
          </cell>
          <cell r="G6005" t="str">
            <v>104251</v>
          </cell>
          <cell r="H6005" t="b">
            <v>0</v>
          </cell>
          <cell r="I6005" t="str">
            <v>BRAZALETE (2)</v>
          </cell>
          <cell r="J6005">
            <v>1</v>
          </cell>
          <cell r="K6005" t="str">
            <v>[104250] BRAZALETE (2) (BRIDGE, S, NEGRO)</v>
          </cell>
          <cell r="L6005" t="str">
            <v>MATERIAL: BRIDGE</v>
          </cell>
        </row>
        <row r="6006">
          <cell r="C6006"/>
          <cell r="D6006"/>
          <cell r="E6006"/>
          <cell r="F6006"/>
          <cell r="G6006"/>
          <cell r="H6006"/>
          <cell r="I6006"/>
          <cell r="J6006"/>
          <cell r="K6006"/>
          <cell r="L6006" t="str">
            <v>TALLE: L</v>
          </cell>
        </row>
        <row r="6007">
          <cell r="C6007"/>
          <cell r="D6007"/>
          <cell r="E6007"/>
          <cell r="F6007"/>
          <cell r="G6007"/>
          <cell r="H6007"/>
          <cell r="I6007"/>
          <cell r="J6007"/>
          <cell r="K6007"/>
          <cell r="L6007" t="str">
            <v>COLOR: NEGRO</v>
          </cell>
        </row>
        <row r="6008">
          <cell r="C6008">
            <v>104252</v>
          </cell>
          <cell r="D6008" t="str">
            <v>MARRO CHICA / ACCESORIOS / UNISEX</v>
          </cell>
          <cell r="E6008" t="str">
            <v>MARRO CHICA / ACCESORIOS / UNISEX</v>
          </cell>
          <cell r="F6008">
            <v>0</v>
          </cell>
          <cell r="G6008" t="str">
            <v>104252</v>
          </cell>
          <cell r="H6008" t="b">
            <v>0</v>
          </cell>
          <cell r="I6008" t="str">
            <v>BRAZALETE (2)</v>
          </cell>
          <cell r="J6008">
            <v>1</v>
          </cell>
          <cell r="K6008" t="str">
            <v>[104250] BRAZALETE (2) (BRIDGE, S, NEGRO)</v>
          </cell>
          <cell r="L6008" t="str">
            <v>MATERIAL: BRIDGE</v>
          </cell>
        </row>
        <row r="6009">
          <cell r="C6009"/>
          <cell r="D6009"/>
          <cell r="E6009"/>
          <cell r="F6009"/>
          <cell r="G6009"/>
          <cell r="H6009"/>
          <cell r="I6009"/>
          <cell r="J6009"/>
          <cell r="K6009"/>
          <cell r="L6009" t="str">
            <v>TALLE: S</v>
          </cell>
        </row>
        <row r="6010">
          <cell r="C6010"/>
          <cell r="D6010"/>
          <cell r="E6010"/>
          <cell r="F6010"/>
          <cell r="G6010"/>
          <cell r="H6010"/>
          <cell r="I6010"/>
          <cell r="J6010"/>
          <cell r="K6010"/>
          <cell r="L6010" t="str">
            <v>COLOR: CHOCOLATE</v>
          </cell>
        </row>
        <row r="6011">
          <cell r="C6011">
            <v>104253</v>
          </cell>
          <cell r="D6011" t="str">
            <v>MARRO CHICA / ACCESORIOS / UNISEX</v>
          </cell>
          <cell r="E6011" t="str">
            <v>MARRO CHICA / ACCESORIOS / UNISEX</v>
          </cell>
          <cell r="F6011">
            <v>0</v>
          </cell>
          <cell r="G6011" t="str">
            <v>104253</v>
          </cell>
          <cell r="H6011" t="b">
            <v>0</v>
          </cell>
          <cell r="I6011" t="str">
            <v>BRAZALETE (2)</v>
          </cell>
          <cell r="J6011">
            <v>1</v>
          </cell>
          <cell r="K6011" t="str">
            <v>[104250] BRAZALETE (2) (BRIDGE, S, NEGRO)</v>
          </cell>
          <cell r="L6011" t="str">
            <v>MATERIAL: BRIDGE</v>
          </cell>
        </row>
        <row r="6012">
          <cell r="C6012"/>
          <cell r="D6012"/>
          <cell r="E6012"/>
          <cell r="F6012"/>
          <cell r="G6012"/>
          <cell r="H6012"/>
          <cell r="I6012"/>
          <cell r="J6012"/>
          <cell r="K6012"/>
          <cell r="L6012" t="str">
            <v>TALLE: L</v>
          </cell>
        </row>
        <row r="6013">
          <cell r="C6013"/>
          <cell r="D6013"/>
          <cell r="E6013"/>
          <cell r="F6013"/>
          <cell r="G6013"/>
          <cell r="H6013"/>
          <cell r="I6013"/>
          <cell r="J6013"/>
          <cell r="K6013"/>
          <cell r="L6013" t="str">
            <v>COLOR: CHOCOLATE</v>
          </cell>
        </row>
        <row r="6014">
          <cell r="C6014">
            <v>104254</v>
          </cell>
          <cell r="D6014" t="str">
            <v>MARRO CHICA / ACCESORIOS / UNISEX</v>
          </cell>
          <cell r="E6014" t="str">
            <v>MARRO CHICA / ACCESORIOS / UNISEX</v>
          </cell>
          <cell r="F6014">
            <v>0</v>
          </cell>
          <cell r="G6014" t="str">
            <v>104254</v>
          </cell>
          <cell r="H6014" t="b">
            <v>0</v>
          </cell>
          <cell r="I6014" t="str">
            <v>BRAZALETE (2)</v>
          </cell>
          <cell r="J6014">
            <v>1</v>
          </cell>
          <cell r="K6014" t="str">
            <v>[104250] BRAZALETE (2) (BRIDGE, S, NEGRO)</v>
          </cell>
          <cell r="L6014" t="str">
            <v>MATERIAL: BRIDGE</v>
          </cell>
        </row>
        <row r="6015">
          <cell r="C6015"/>
          <cell r="D6015"/>
          <cell r="E6015"/>
          <cell r="F6015"/>
          <cell r="G6015"/>
          <cell r="H6015"/>
          <cell r="I6015"/>
          <cell r="J6015"/>
          <cell r="K6015"/>
          <cell r="L6015" t="str">
            <v>TALLE: S</v>
          </cell>
        </row>
        <row r="6016">
          <cell r="C6016"/>
          <cell r="D6016"/>
          <cell r="E6016"/>
          <cell r="F6016"/>
          <cell r="G6016"/>
          <cell r="H6016"/>
          <cell r="I6016"/>
          <cell r="J6016"/>
          <cell r="K6016"/>
          <cell r="L6016" t="str">
            <v>COLOR: MALBEC</v>
          </cell>
        </row>
        <row r="6017">
          <cell r="C6017">
            <v>104255</v>
          </cell>
          <cell r="D6017" t="str">
            <v>MARRO CHICA / ACCESORIOS / UNISEX</v>
          </cell>
          <cell r="E6017" t="str">
            <v>MARRO CHICA / ACCESORIOS / UNISEX</v>
          </cell>
          <cell r="F6017">
            <v>0</v>
          </cell>
          <cell r="G6017" t="str">
            <v>104255</v>
          </cell>
          <cell r="H6017" t="b">
            <v>0</v>
          </cell>
          <cell r="I6017" t="str">
            <v>BRAZALETE (2)</v>
          </cell>
          <cell r="J6017">
            <v>1</v>
          </cell>
          <cell r="K6017" t="str">
            <v>[104250] BRAZALETE (2) (BRIDGE, S, NEGRO)</v>
          </cell>
          <cell r="L6017" t="str">
            <v>MATERIAL: BRIDGE</v>
          </cell>
        </row>
        <row r="6018">
          <cell r="C6018"/>
          <cell r="D6018"/>
          <cell r="E6018"/>
          <cell r="F6018"/>
          <cell r="G6018"/>
          <cell r="H6018"/>
          <cell r="I6018"/>
          <cell r="J6018"/>
          <cell r="K6018"/>
          <cell r="L6018" t="str">
            <v>TALLE: L</v>
          </cell>
        </row>
        <row r="6019">
          <cell r="C6019"/>
          <cell r="D6019"/>
          <cell r="E6019"/>
          <cell r="F6019"/>
          <cell r="G6019"/>
          <cell r="H6019"/>
          <cell r="I6019"/>
          <cell r="J6019"/>
          <cell r="K6019"/>
          <cell r="L6019" t="str">
            <v>COLOR: MALBEC</v>
          </cell>
        </row>
        <row r="6020">
          <cell r="C6020">
            <v>104256</v>
          </cell>
          <cell r="D6020" t="str">
            <v>MARRO CHICA / ACCESORIOS / UNISEX</v>
          </cell>
          <cell r="E6020" t="str">
            <v>MARRO CHICA / ACCESORIOS / UNISEX</v>
          </cell>
          <cell r="F6020">
            <v>0</v>
          </cell>
          <cell r="G6020" t="str">
            <v>104256</v>
          </cell>
          <cell r="H6020" t="b">
            <v>0</v>
          </cell>
          <cell r="I6020" t="str">
            <v>BRAZALETE (2)</v>
          </cell>
          <cell r="J6020">
            <v>1</v>
          </cell>
          <cell r="K6020" t="str">
            <v>[104250] BRAZALETE (2) (BRIDGE, S, NEGRO)</v>
          </cell>
          <cell r="L6020" t="str">
            <v>MATERIAL: VAQUETA</v>
          </cell>
        </row>
        <row r="6021">
          <cell r="C6021"/>
          <cell r="D6021"/>
          <cell r="E6021"/>
          <cell r="F6021"/>
          <cell r="G6021"/>
          <cell r="H6021"/>
          <cell r="I6021"/>
          <cell r="J6021"/>
          <cell r="K6021"/>
          <cell r="L6021" t="str">
            <v>TALLE: S</v>
          </cell>
        </row>
        <row r="6022">
          <cell r="C6022"/>
          <cell r="D6022"/>
          <cell r="E6022"/>
          <cell r="F6022"/>
          <cell r="G6022"/>
          <cell r="H6022"/>
          <cell r="I6022"/>
          <cell r="J6022"/>
          <cell r="K6022"/>
          <cell r="L6022" t="str">
            <v>COLOR: CHOCOLATE</v>
          </cell>
        </row>
        <row r="6023">
          <cell r="C6023">
            <v>104257</v>
          </cell>
          <cell r="D6023" t="str">
            <v>MARRO CHICA / ACCESORIOS / UNISEX</v>
          </cell>
          <cell r="E6023" t="str">
            <v>MARRO CHICA / ACCESORIOS / UNISEX</v>
          </cell>
          <cell r="F6023">
            <v>0</v>
          </cell>
          <cell r="G6023" t="str">
            <v>104257</v>
          </cell>
          <cell r="H6023" t="b">
            <v>0</v>
          </cell>
          <cell r="I6023" t="str">
            <v>BRAZALETE (2)</v>
          </cell>
          <cell r="J6023">
            <v>1</v>
          </cell>
          <cell r="K6023" t="str">
            <v>[104250] BRAZALETE (2) (BRIDGE, S, NEGRO)</v>
          </cell>
          <cell r="L6023" t="str">
            <v>MATERIAL: VAQUETA</v>
          </cell>
        </row>
        <row r="6024">
          <cell r="C6024"/>
          <cell r="D6024"/>
          <cell r="E6024"/>
          <cell r="F6024"/>
          <cell r="G6024"/>
          <cell r="H6024"/>
          <cell r="I6024"/>
          <cell r="J6024"/>
          <cell r="K6024"/>
          <cell r="L6024" t="str">
            <v>TALLE: L</v>
          </cell>
        </row>
        <row r="6025">
          <cell r="C6025"/>
          <cell r="D6025"/>
          <cell r="E6025"/>
          <cell r="F6025"/>
          <cell r="G6025"/>
          <cell r="H6025"/>
          <cell r="I6025"/>
          <cell r="J6025"/>
          <cell r="K6025"/>
          <cell r="L6025" t="str">
            <v>COLOR: CHOCOLATE</v>
          </cell>
        </row>
        <row r="6026">
          <cell r="C6026">
            <v>104258</v>
          </cell>
          <cell r="D6026" t="str">
            <v>MARRO CHICA / ACCESORIOS / UNISEX</v>
          </cell>
          <cell r="E6026" t="str">
            <v>MARRO CHICA / ACCESORIOS / UNISEX</v>
          </cell>
          <cell r="F6026">
            <v>0</v>
          </cell>
          <cell r="G6026" t="str">
            <v>104258</v>
          </cell>
          <cell r="H6026" t="b">
            <v>0</v>
          </cell>
          <cell r="I6026" t="str">
            <v>BRAZALETE (2)</v>
          </cell>
          <cell r="J6026">
            <v>1</v>
          </cell>
          <cell r="K6026" t="str">
            <v>[104250] BRAZALETE (2) (BRIDGE, S, NEGRO)</v>
          </cell>
          <cell r="L6026" t="str">
            <v>MATERIAL: VAQUETA</v>
          </cell>
        </row>
        <row r="6027">
          <cell r="C6027"/>
          <cell r="D6027"/>
          <cell r="E6027"/>
          <cell r="F6027"/>
          <cell r="G6027"/>
          <cell r="H6027"/>
          <cell r="I6027"/>
          <cell r="J6027"/>
          <cell r="K6027"/>
          <cell r="L6027" t="str">
            <v>TALLE: S</v>
          </cell>
        </row>
        <row r="6028">
          <cell r="C6028"/>
          <cell r="D6028"/>
          <cell r="E6028"/>
          <cell r="F6028"/>
          <cell r="G6028"/>
          <cell r="H6028"/>
          <cell r="I6028"/>
          <cell r="J6028"/>
          <cell r="K6028"/>
          <cell r="L6028" t="str">
            <v>COLOR: NATURAL</v>
          </cell>
        </row>
        <row r="6029">
          <cell r="C6029">
            <v>104259</v>
          </cell>
          <cell r="D6029" t="str">
            <v>MARRO CHICA / ACCESORIOS / UNISEX</v>
          </cell>
          <cell r="E6029" t="str">
            <v>MARRO CHICA / ACCESORIOS / UNISEX</v>
          </cell>
          <cell r="F6029">
            <v>0</v>
          </cell>
          <cell r="G6029" t="str">
            <v>104259</v>
          </cell>
          <cell r="H6029" t="b">
            <v>0</v>
          </cell>
          <cell r="I6029" t="str">
            <v>BRAZALETE (2)</v>
          </cell>
          <cell r="J6029">
            <v>1</v>
          </cell>
          <cell r="K6029" t="str">
            <v>[104250] BRAZALETE (2) (BRIDGE, S, NEGRO)</v>
          </cell>
          <cell r="L6029" t="str">
            <v>MATERIAL: VAQUETA</v>
          </cell>
        </row>
        <row r="6030">
          <cell r="C6030"/>
          <cell r="D6030"/>
          <cell r="E6030"/>
          <cell r="F6030"/>
          <cell r="G6030"/>
          <cell r="H6030"/>
          <cell r="I6030"/>
          <cell r="J6030"/>
          <cell r="K6030"/>
          <cell r="L6030" t="str">
            <v>TALLE: L</v>
          </cell>
        </row>
        <row r="6031">
          <cell r="C6031"/>
          <cell r="D6031"/>
          <cell r="E6031"/>
          <cell r="F6031"/>
          <cell r="G6031"/>
          <cell r="H6031"/>
          <cell r="I6031"/>
          <cell r="J6031"/>
          <cell r="K6031"/>
          <cell r="L6031" t="str">
            <v>COLOR: NATURAL</v>
          </cell>
        </row>
        <row r="6032">
          <cell r="C6032">
            <v>104260</v>
          </cell>
          <cell r="D6032" t="str">
            <v>MARRO CHICA / ACCESORIOS / UNISEX</v>
          </cell>
          <cell r="E6032" t="str">
            <v>MARRO CHICA / ACCESORIOS / UNISEX</v>
          </cell>
          <cell r="F6032">
            <v>0</v>
          </cell>
          <cell r="G6032" t="str">
            <v>104260</v>
          </cell>
          <cell r="H6032" t="b">
            <v>0</v>
          </cell>
          <cell r="I6032" t="str">
            <v>BRAZALETE (2)</v>
          </cell>
          <cell r="J6032">
            <v>1</v>
          </cell>
          <cell r="K6032" t="str">
            <v>[104250] BRAZALETE (2) (BRIDGE, S, NEGRO)</v>
          </cell>
          <cell r="L6032" t="str">
            <v>MATERIAL: VAQUETA</v>
          </cell>
        </row>
        <row r="6033">
          <cell r="C6033"/>
          <cell r="D6033"/>
          <cell r="E6033"/>
          <cell r="F6033"/>
          <cell r="G6033"/>
          <cell r="H6033"/>
          <cell r="I6033"/>
          <cell r="J6033"/>
          <cell r="K6033"/>
          <cell r="L6033" t="str">
            <v>TALLE: S</v>
          </cell>
        </row>
        <row r="6034">
          <cell r="C6034"/>
          <cell r="D6034"/>
          <cell r="E6034"/>
          <cell r="F6034"/>
          <cell r="G6034"/>
          <cell r="H6034"/>
          <cell r="I6034"/>
          <cell r="J6034"/>
          <cell r="K6034"/>
          <cell r="L6034" t="str">
            <v>COLOR: DULCE DE LECHE</v>
          </cell>
        </row>
        <row r="6035">
          <cell r="C6035">
            <v>104261</v>
          </cell>
          <cell r="D6035" t="str">
            <v>MARRO CHICA / ACCESORIOS / UNISEX</v>
          </cell>
          <cell r="E6035" t="str">
            <v>MARRO CHICA / ACCESORIOS / UNISEX</v>
          </cell>
          <cell r="F6035">
            <v>0</v>
          </cell>
          <cell r="G6035" t="str">
            <v>104261</v>
          </cell>
          <cell r="H6035" t="b">
            <v>0</v>
          </cell>
          <cell r="I6035" t="str">
            <v>BRAZALETE (2)</v>
          </cell>
          <cell r="J6035">
            <v>1</v>
          </cell>
          <cell r="K6035" t="str">
            <v>[104250] BRAZALETE (2) (BRIDGE, S, NEGRO)</v>
          </cell>
          <cell r="L6035" t="str">
            <v>MATERIAL: VAQUETA</v>
          </cell>
        </row>
        <row r="6036">
          <cell r="C6036"/>
          <cell r="D6036"/>
          <cell r="E6036"/>
          <cell r="F6036"/>
          <cell r="G6036"/>
          <cell r="H6036"/>
          <cell r="I6036"/>
          <cell r="J6036"/>
          <cell r="K6036"/>
          <cell r="L6036" t="str">
            <v>TALLE: L</v>
          </cell>
        </row>
        <row r="6037">
          <cell r="C6037"/>
          <cell r="D6037"/>
          <cell r="E6037"/>
          <cell r="F6037"/>
          <cell r="G6037"/>
          <cell r="H6037"/>
          <cell r="I6037"/>
          <cell r="J6037"/>
          <cell r="K6037"/>
          <cell r="L6037" t="str">
            <v>COLOR: DULCE DE LECHE</v>
          </cell>
        </row>
        <row r="6038">
          <cell r="C6038">
            <v>104262</v>
          </cell>
          <cell r="D6038" t="str">
            <v>MARRO CHICA / ACCESORIOS / UNISEX</v>
          </cell>
          <cell r="E6038" t="str">
            <v>MARRO CHICA / ACCESORIOS / UNISEX</v>
          </cell>
          <cell r="F6038">
            <v>0</v>
          </cell>
          <cell r="G6038" t="str">
            <v>104262</v>
          </cell>
          <cell r="H6038" t="b">
            <v>0</v>
          </cell>
          <cell r="I6038" t="str">
            <v>BRAZALETE (3)</v>
          </cell>
          <cell r="J6038">
            <v>1</v>
          </cell>
          <cell r="K6038" t="str">
            <v>[104262] BRAZALETE (3) (BRIDGE, S, NEGRO)</v>
          </cell>
          <cell r="L6038" t="str">
            <v>MATERIAL: BRIDGE</v>
          </cell>
        </row>
        <row r="6039">
          <cell r="C6039"/>
          <cell r="D6039"/>
          <cell r="E6039"/>
          <cell r="F6039"/>
          <cell r="G6039"/>
          <cell r="H6039"/>
          <cell r="I6039"/>
          <cell r="J6039"/>
          <cell r="K6039"/>
          <cell r="L6039" t="str">
            <v>TALLE: S</v>
          </cell>
        </row>
        <row r="6040">
          <cell r="C6040"/>
          <cell r="D6040"/>
          <cell r="E6040"/>
          <cell r="F6040"/>
          <cell r="G6040"/>
          <cell r="H6040"/>
          <cell r="I6040"/>
          <cell r="J6040"/>
          <cell r="K6040"/>
          <cell r="L6040" t="str">
            <v>COLOR: NEGRO</v>
          </cell>
        </row>
        <row r="6041">
          <cell r="C6041">
            <v>104263</v>
          </cell>
          <cell r="D6041" t="str">
            <v>MARRO CHICA / ACCESORIOS / UNISEX</v>
          </cell>
          <cell r="E6041" t="str">
            <v>MARRO CHICA / ACCESORIOS / UNISEX</v>
          </cell>
          <cell r="F6041">
            <v>0</v>
          </cell>
          <cell r="G6041" t="str">
            <v>104263</v>
          </cell>
          <cell r="H6041" t="b">
            <v>0</v>
          </cell>
          <cell r="I6041" t="str">
            <v>BRAZALETE (3)</v>
          </cell>
          <cell r="J6041">
            <v>1</v>
          </cell>
          <cell r="K6041" t="str">
            <v>[104262] BRAZALETE (3) (BRIDGE, S, NEGRO)</v>
          </cell>
          <cell r="L6041" t="str">
            <v>MATERIAL: BRIDGE</v>
          </cell>
        </row>
        <row r="6042">
          <cell r="C6042"/>
          <cell r="D6042"/>
          <cell r="E6042"/>
          <cell r="F6042"/>
          <cell r="G6042"/>
          <cell r="H6042"/>
          <cell r="I6042"/>
          <cell r="J6042"/>
          <cell r="K6042"/>
          <cell r="L6042" t="str">
            <v>TALLE: L</v>
          </cell>
        </row>
        <row r="6043">
          <cell r="C6043"/>
          <cell r="D6043"/>
          <cell r="E6043"/>
          <cell r="F6043"/>
          <cell r="G6043"/>
          <cell r="H6043"/>
          <cell r="I6043"/>
          <cell r="J6043"/>
          <cell r="K6043"/>
          <cell r="L6043" t="str">
            <v>COLOR: NEGRO</v>
          </cell>
        </row>
        <row r="6044">
          <cell r="C6044">
            <v>104264</v>
          </cell>
          <cell r="D6044" t="str">
            <v>MARRO CHICA / ACCESORIOS / UNISEX</v>
          </cell>
          <cell r="E6044" t="str">
            <v>MARRO CHICA / ACCESORIOS / UNISEX</v>
          </cell>
          <cell r="F6044">
            <v>0</v>
          </cell>
          <cell r="G6044" t="str">
            <v>104264</v>
          </cell>
          <cell r="H6044" t="b">
            <v>0</v>
          </cell>
          <cell r="I6044" t="str">
            <v>BRAZALETE (3)</v>
          </cell>
          <cell r="J6044">
            <v>1</v>
          </cell>
          <cell r="K6044" t="str">
            <v>[104262] BRAZALETE (3) (BRIDGE, S, NEGRO)</v>
          </cell>
          <cell r="L6044" t="str">
            <v>MATERIAL: BRIDGE</v>
          </cell>
        </row>
        <row r="6045">
          <cell r="C6045"/>
          <cell r="D6045"/>
          <cell r="E6045"/>
          <cell r="F6045"/>
          <cell r="G6045"/>
          <cell r="H6045"/>
          <cell r="I6045"/>
          <cell r="J6045"/>
          <cell r="K6045"/>
          <cell r="L6045" t="str">
            <v>TALLE: S</v>
          </cell>
        </row>
        <row r="6046">
          <cell r="C6046"/>
          <cell r="D6046"/>
          <cell r="E6046"/>
          <cell r="F6046"/>
          <cell r="G6046"/>
          <cell r="H6046"/>
          <cell r="I6046"/>
          <cell r="J6046"/>
          <cell r="K6046"/>
          <cell r="L6046" t="str">
            <v>COLOR: CHOCOLATE</v>
          </cell>
        </row>
        <row r="6047">
          <cell r="C6047">
            <v>104265</v>
          </cell>
          <cell r="D6047" t="str">
            <v>MARRO CHICA / ACCESORIOS / UNISEX</v>
          </cell>
          <cell r="E6047" t="str">
            <v>MARRO CHICA / ACCESORIOS / UNISEX</v>
          </cell>
          <cell r="F6047">
            <v>0</v>
          </cell>
          <cell r="G6047" t="str">
            <v>104265</v>
          </cell>
          <cell r="H6047" t="b">
            <v>0</v>
          </cell>
          <cell r="I6047" t="str">
            <v>BRAZALETE (3)</v>
          </cell>
          <cell r="J6047">
            <v>1</v>
          </cell>
          <cell r="K6047" t="str">
            <v>[104262] BRAZALETE (3) (BRIDGE, S, NEGRO)</v>
          </cell>
          <cell r="L6047" t="str">
            <v>MATERIAL: BRIDGE</v>
          </cell>
        </row>
        <row r="6048">
          <cell r="C6048"/>
          <cell r="D6048"/>
          <cell r="E6048"/>
          <cell r="F6048"/>
          <cell r="G6048"/>
          <cell r="H6048"/>
          <cell r="I6048"/>
          <cell r="J6048"/>
          <cell r="K6048"/>
          <cell r="L6048" t="str">
            <v>TALLE: L</v>
          </cell>
        </row>
        <row r="6049">
          <cell r="C6049"/>
          <cell r="D6049"/>
          <cell r="E6049"/>
          <cell r="F6049"/>
          <cell r="G6049"/>
          <cell r="H6049"/>
          <cell r="I6049"/>
          <cell r="J6049"/>
          <cell r="K6049"/>
          <cell r="L6049" t="str">
            <v>COLOR: CHOCOLATE</v>
          </cell>
        </row>
        <row r="6050">
          <cell r="C6050">
            <v>104266</v>
          </cell>
          <cell r="D6050" t="str">
            <v>MARRO CHICA / ACCESORIOS / UNISEX</v>
          </cell>
          <cell r="E6050" t="str">
            <v>MARRO CHICA / ACCESORIOS / UNISEX</v>
          </cell>
          <cell r="F6050">
            <v>0</v>
          </cell>
          <cell r="G6050" t="str">
            <v>104266</v>
          </cell>
          <cell r="H6050" t="b">
            <v>0</v>
          </cell>
          <cell r="I6050" t="str">
            <v>BRAZALETE (3)</v>
          </cell>
          <cell r="J6050">
            <v>1</v>
          </cell>
          <cell r="K6050" t="str">
            <v>[104262] BRAZALETE (3) (BRIDGE, S, NEGRO)</v>
          </cell>
          <cell r="L6050" t="str">
            <v>MATERIAL: BRIDGE</v>
          </cell>
        </row>
        <row r="6051">
          <cell r="C6051"/>
          <cell r="D6051"/>
          <cell r="E6051"/>
          <cell r="F6051"/>
          <cell r="G6051"/>
          <cell r="H6051"/>
          <cell r="I6051"/>
          <cell r="J6051"/>
          <cell r="K6051"/>
          <cell r="L6051" t="str">
            <v>TALLE: S</v>
          </cell>
        </row>
        <row r="6052">
          <cell r="C6052"/>
          <cell r="D6052"/>
          <cell r="E6052"/>
          <cell r="F6052"/>
          <cell r="G6052"/>
          <cell r="H6052"/>
          <cell r="I6052"/>
          <cell r="J6052"/>
          <cell r="K6052"/>
          <cell r="L6052" t="str">
            <v>COLOR: MALBEC</v>
          </cell>
        </row>
        <row r="6053">
          <cell r="C6053">
            <v>104267</v>
          </cell>
          <cell r="D6053" t="str">
            <v>MARRO CHICA / ACCESORIOS / UNISEX</v>
          </cell>
          <cell r="E6053" t="str">
            <v>MARRO CHICA / ACCESORIOS / UNISEX</v>
          </cell>
          <cell r="F6053">
            <v>0</v>
          </cell>
          <cell r="G6053" t="str">
            <v>104267</v>
          </cell>
          <cell r="H6053" t="b">
            <v>0</v>
          </cell>
          <cell r="I6053" t="str">
            <v>BRAZALETE (3)</v>
          </cell>
          <cell r="J6053">
            <v>1</v>
          </cell>
          <cell r="K6053" t="str">
            <v>[104262] BRAZALETE (3) (BRIDGE, S, NEGRO)</v>
          </cell>
          <cell r="L6053" t="str">
            <v>MATERIAL: BRIDGE</v>
          </cell>
        </row>
        <row r="6054">
          <cell r="C6054"/>
          <cell r="D6054"/>
          <cell r="E6054"/>
          <cell r="F6054"/>
          <cell r="G6054"/>
          <cell r="H6054"/>
          <cell r="I6054"/>
          <cell r="J6054"/>
          <cell r="K6054"/>
          <cell r="L6054" t="str">
            <v>TALLE: L</v>
          </cell>
        </row>
        <row r="6055">
          <cell r="C6055"/>
          <cell r="D6055"/>
          <cell r="E6055"/>
          <cell r="F6055"/>
          <cell r="G6055"/>
          <cell r="H6055"/>
          <cell r="I6055"/>
          <cell r="J6055"/>
          <cell r="K6055"/>
          <cell r="L6055" t="str">
            <v>COLOR: MALBEC</v>
          </cell>
        </row>
        <row r="6056">
          <cell r="C6056">
            <v>104268</v>
          </cell>
          <cell r="D6056" t="str">
            <v>MARRO CHICA / ACCESORIOS / UNISEX</v>
          </cell>
          <cell r="E6056" t="str">
            <v>MARRO CHICA / ACCESORIOS / UNISEX</v>
          </cell>
          <cell r="F6056">
            <v>0</v>
          </cell>
          <cell r="G6056" t="str">
            <v>104268</v>
          </cell>
          <cell r="H6056" t="b">
            <v>0</v>
          </cell>
          <cell r="I6056" t="str">
            <v>BRAZALETE (3)</v>
          </cell>
          <cell r="J6056">
            <v>1</v>
          </cell>
          <cell r="K6056" t="str">
            <v>[104262] BRAZALETE (3) (BRIDGE, S, NEGRO)</v>
          </cell>
          <cell r="L6056" t="str">
            <v>MATERIAL: VAQUETA</v>
          </cell>
        </row>
        <row r="6057">
          <cell r="C6057"/>
          <cell r="D6057"/>
          <cell r="E6057"/>
          <cell r="F6057"/>
          <cell r="G6057"/>
          <cell r="H6057"/>
          <cell r="I6057"/>
          <cell r="J6057"/>
          <cell r="K6057"/>
          <cell r="L6057" t="str">
            <v>TALLE: S</v>
          </cell>
        </row>
        <row r="6058">
          <cell r="C6058"/>
          <cell r="D6058"/>
          <cell r="E6058"/>
          <cell r="F6058"/>
          <cell r="G6058"/>
          <cell r="H6058"/>
          <cell r="I6058"/>
          <cell r="J6058"/>
          <cell r="K6058"/>
          <cell r="L6058" t="str">
            <v>COLOR: CHOCOLATE</v>
          </cell>
        </row>
        <row r="6059">
          <cell r="C6059">
            <v>104269</v>
          </cell>
          <cell r="D6059" t="str">
            <v>MARRO CHICA / ACCESORIOS / UNISEX</v>
          </cell>
          <cell r="E6059" t="str">
            <v>MARRO CHICA / ACCESORIOS / UNISEX</v>
          </cell>
          <cell r="F6059">
            <v>0</v>
          </cell>
          <cell r="G6059" t="str">
            <v>104269</v>
          </cell>
          <cell r="H6059" t="b">
            <v>0</v>
          </cell>
          <cell r="I6059" t="str">
            <v>BRAZALETE (3)</v>
          </cell>
          <cell r="J6059">
            <v>1</v>
          </cell>
          <cell r="K6059" t="str">
            <v>[104262] BRAZALETE (3) (BRIDGE, S, NEGRO)</v>
          </cell>
          <cell r="L6059" t="str">
            <v>MATERIAL: VAQUETA</v>
          </cell>
        </row>
        <row r="6060">
          <cell r="C6060"/>
          <cell r="D6060"/>
          <cell r="E6060"/>
          <cell r="F6060"/>
          <cell r="G6060"/>
          <cell r="H6060"/>
          <cell r="I6060"/>
          <cell r="J6060"/>
          <cell r="K6060"/>
          <cell r="L6060" t="str">
            <v>TALLE: L</v>
          </cell>
        </row>
        <row r="6061">
          <cell r="C6061"/>
          <cell r="D6061"/>
          <cell r="E6061"/>
          <cell r="F6061"/>
          <cell r="G6061"/>
          <cell r="H6061"/>
          <cell r="I6061"/>
          <cell r="J6061"/>
          <cell r="K6061"/>
          <cell r="L6061" t="str">
            <v>COLOR: CHOCOLATE</v>
          </cell>
        </row>
        <row r="6062">
          <cell r="C6062">
            <v>104270</v>
          </cell>
          <cell r="D6062" t="str">
            <v>MARRO CHICA / ACCESORIOS / UNISEX</v>
          </cell>
          <cell r="E6062" t="str">
            <v>MARRO CHICA / ACCESORIOS / UNISEX</v>
          </cell>
          <cell r="F6062">
            <v>0</v>
          </cell>
          <cell r="G6062" t="str">
            <v>104270</v>
          </cell>
          <cell r="H6062" t="b">
            <v>0</v>
          </cell>
          <cell r="I6062" t="str">
            <v>BRAZALETE (3)</v>
          </cell>
          <cell r="J6062">
            <v>1</v>
          </cell>
          <cell r="K6062" t="str">
            <v>[104262] BRAZALETE (3) (BRIDGE, S, NEGRO)</v>
          </cell>
          <cell r="L6062" t="str">
            <v>MATERIAL: VAQUETA</v>
          </cell>
        </row>
        <row r="6063">
          <cell r="C6063"/>
          <cell r="D6063"/>
          <cell r="E6063"/>
          <cell r="F6063"/>
          <cell r="G6063"/>
          <cell r="H6063"/>
          <cell r="I6063"/>
          <cell r="J6063"/>
          <cell r="K6063"/>
          <cell r="L6063" t="str">
            <v>TALLE: S</v>
          </cell>
        </row>
        <row r="6064">
          <cell r="C6064"/>
          <cell r="D6064"/>
          <cell r="E6064"/>
          <cell r="F6064"/>
          <cell r="G6064"/>
          <cell r="H6064"/>
          <cell r="I6064"/>
          <cell r="J6064"/>
          <cell r="K6064"/>
          <cell r="L6064" t="str">
            <v>COLOR: NATURAL</v>
          </cell>
        </row>
        <row r="6065">
          <cell r="C6065">
            <v>104271</v>
          </cell>
          <cell r="D6065" t="str">
            <v>MARRO CHICA / ACCESORIOS / UNISEX</v>
          </cell>
          <cell r="E6065" t="str">
            <v>MARRO CHICA / ACCESORIOS / UNISEX</v>
          </cell>
          <cell r="F6065">
            <v>0</v>
          </cell>
          <cell r="G6065" t="str">
            <v>104271</v>
          </cell>
          <cell r="H6065" t="b">
            <v>0</v>
          </cell>
          <cell r="I6065" t="str">
            <v>BRAZALETE (3)</v>
          </cell>
          <cell r="J6065">
            <v>1</v>
          </cell>
          <cell r="K6065" t="str">
            <v>[104262] BRAZALETE (3) (BRIDGE, S, NEGRO)</v>
          </cell>
          <cell r="L6065" t="str">
            <v>MATERIAL: VAQUETA</v>
          </cell>
        </row>
        <row r="6066">
          <cell r="C6066"/>
          <cell r="D6066"/>
          <cell r="E6066"/>
          <cell r="F6066"/>
          <cell r="G6066"/>
          <cell r="H6066"/>
          <cell r="I6066"/>
          <cell r="J6066"/>
          <cell r="K6066"/>
          <cell r="L6066" t="str">
            <v>TALLE: L</v>
          </cell>
        </row>
        <row r="6067">
          <cell r="C6067"/>
          <cell r="D6067"/>
          <cell r="E6067"/>
          <cell r="F6067"/>
          <cell r="G6067"/>
          <cell r="H6067"/>
          <cell r="I6067"/>
          <cell r="J6067"/>
          <cell r="K6067"/>
          <cell r="L6067" t="str">
            <v>COLOR: NATURAL</v>
          </cell>
        </row>
        <row r="6068">
          <cell r="C6068">
            <v>104272</v>
          </cell>
          <cell r="D6068" t="str">
            <v>MARRO CHICA / ACCESORIOS / UNISEX</v>
          </cell>
          <cell r="E6068" t="str">
            <v>MARRO CHICA / ACCESORIOS / UNISEX</v>
          </cell>
          <cell r="F6068">
            <v>0</v>
          </cell>
          <cell r="G6068" t="str">
            <v>104272</v>
          </cell>
          <cell r="H6068" t="b">
            <v>0</v>
          </cell>
          <cell r="I6068" t="str">
            <v>BRAZALETE (3)</v>
          </cell>
          <cell r="J6068">
            <v>1</v>
          </cell>
          <cell r="K6068" t="str">
            <v>[104262] BRAZALETE (3) (BRIDGE, S, NEGRO)</v>
          </cell>
          <cell r="L6068" t="str">
            <v>MATERIAL: VAQUETA</v>
          </cell>
        </row>
        <row r="6069">
          <cell r="C6069"/>
          <cell r="D6069"/>
          <cell r="E6069"/>
          <cell r="F6069"/>
          <cell r="G6069"/>
          <cell r="H6069"/>
          <cell r="I6069"/>
          <cell r="J6069"/>
          <cell r="K6069"/>
          <cell r="L6069" t="str">
            <v>TALLE: S</v>
          </cell>
        </row>
        <row r="6070">
          <cell r="C6070"/>
          <cell r="D6070"/>
          <cell r="E6070"/>
          <cell r="F6070"/>
          <cell r="G6070"/>
          <cell r="H6070"/>
          <cell r="I6070"/>
          <cell r="J6070"/>
          <cell r="K6070"/>
          <cell r="L6070" t="str">
            <v>COLOR: DULCE DE LECHE</v>
          </cell>
        </row>
        <row r="6071">
          <cell r="C6071">
            <v>104273</v>
          </cell>
          <cell r="D6071" t="str">
            <v>MARRO CHICA / ACCESORIOS / UNISEX</v>
          </cell>
          <cell r="E6071" t="str">
            <v>MARRO CHICA / ACCESORIOS / UNISEX</v>
          </cell>
          <cell r="F6071">
            <v>0</v>
          </cell>
          <cell r="G6071" t="str">
            <v>104273</v>
          </cell>
          <cell r="H6071" t="b">
            <v>0</v>
          </cell>
          <cell r="I6071" t="str">
            <v>BRAZALETE (3)</v>
          </cell>
          <cell r="J6071">
            <v>1</v>
          </cell>
          <cell r="K6071" t="str">
            <v>[104262] BRAZALETE (3) (BRIDGE, S, NEGRO)</v>
          </cell>
          <cell r="L6071" t="str">
            <v>MATERIAL: VAQUETA</v>
          </cell>
        </row>
        <row r="6072">
          <cell r="C6072"/>
          <cell r="D6072"/>
          <cell r="E6072"/>
          <cell r="F6072"/>
          <cell r="G6072"/>
          <cell r="H6072"/>
          <cell r="I6072"/>
          <cell r="J6072"/>
          <cell r="K6072"/>
          <cell r="L6072" t="str">
            <v>TALLE: L</v>
          </cell>
        </row>
        <row r="6073">
          <cell r="C6073"/>
          <cell r="D6073"/>
          <cell r="E6073"/>
          <cell r="F6073"/>
          <cell r="G6073"/>
          <cell r="H6073"/>
          <cell r="I6073"/>
          <cell r="J6073"/>
          <cell r="K6073"/>
          <cell r="L6073" t="str">
            <v>COLOR: DULCE DE LECHE</v>
          </cell>
        </row>
        <row r="6074">
          <cell r="C6074">
            <v>104274</v>
          </cell>
          <cell r="D6074" t="str">
            <v>MARRO CHICA / ACCESORIOS / UNISEX</v>
          </cell>
          <cell r="E6074" t="str">
            <v>MARRO CHICA / ACCESORIOS / UNISEX</v>
          </cell>
          <cell r="F6074">
            <v>0</v>
          </cell>
          <cell r="G6074" t="str">
            <v>104274</v>
          </cell>
          <cell r="H6074" t="b">
            <v>0</v>
          </cell>
          <cell r="I6074" t="str">
            <v>TIENTO CUERO</v>
          </cell>
          <cell r="J6074">
            <v>0</v>
          </cell>
          <cell r="K6074" t="str">
            <v>[104064] TIENTO CUERO (100, NEGRO, 3 mm, NAPADO)</v>
          </cell>
          <cell r="L6074" t="str">
            <v>TALLE: 80</v>
          </cell>
        </row>
        <row r="6075">
          <cell r="C6075"/>
          <cell r="D6075"/>
          <cell r="E6075"/>
          <cell r="F6075"/>
          <cell r="G6075"/>
          <cell r="H6075"/>
          <cell r="I6075"/>
          <cell r="J6075"/>
          <cell r="K6075"/>
          <cell r="L6075" t="str">
            <v>COLOR: NEGRO</v>
          </cell>
        </row>
        <row r="6076">
          <cell r="C6076"/>
          <cell r="D6076"/>
          <cell r="E6076"/>
          <cell r="F6076"/>
          <cell r="G6076"/>
          <cell r="H6076"/>
          <cell r="I6076"/>
          <cell r="J6076"/>
          <cell r="K6076"/>
          <cell r="L6076" t="str">
            <v>GROSOR: 3 mm</v>
          </cell>
        </row>
        <row r="6077">
          <cell r="C6077"/>
          <cell r="D6077"/>
          <cell r="E6077"/>
          <cell r="F6077"/>
          <cell r="G6077"/>
          <cell r="H6077"/>
          <cell r="I6077"/>
          <cell r="J6077"/>
          <cell r="K6077"/>
          <cell r="L6077" t="str">
            <v>MATERIAL: GAMUZA</v>
          </cell>
        </row>
        <row r="6078">
          <cell r="C6078">
            <v>104275</v>
          </cell>
          <cell r="D6078" t="str">
            <v>MARRO CHICA / ACCESORIOS / UNISEX</v>
          </cell>
          <cell r="E6078" t="str">
            <v>MARRO CHICA / ACCESORIOS / UNISEX</v>
          </cell>
          <cell r="F6078">
            <v>0</v>
          </cell>
          <cell r="G6078" t="str">
            <v>104275</v>
          </cell>
          <cell r="H6078" t="b">
            <v>0</v>
          </cell>
          <cell r="I6078" t="str">
            <v>TIENTO CUERO</v>
          </cell>
          <cell r="J6078">
            <v>0</v>
          </cell>
          <cell r="K6078" t="str">
            <v>[104064] TIENTO CUERO (100, NEGRO, 3 mm, NAPADO)</v>
          </cell>
          <cell r="L6078" t="str">
            <v>TALLE: 120</v>
          </cell>
        </row>
        <row r="6079">
          <cell r="C6079"/>
          <cell r="D6079"/>
          <cell r="E6079"/>
          <cell r="F6079"/>
          <cell r="G6079"/>
          <cell r="H6079"/>
          <cell r="I6079"/>
          <cell r="J6079"/>
          <cell r="K6079"/>
          <cell r="L6079" t="str">
            <v>COLOR: NEGRO</v>
          </cell>
        </row>
        <row r="6080">
          <cell r="C6080"/>
          <cell r="D6080"/>
          <cell r="E6080"/>
          <cell r="F6080"/>
          <cell r="G6080"/>
          <cell r="H6080"/>
          <cell r="I6080"/>
          <cell r="J6080"/>
          <cell r="K6080"/>
          <cell r="L6080" t="str">
            <v>GROSOR: 3 mm</v>
          </cell>
        </row>
        <row r="6081">
          <cell r="C6081"/>
          <cell r="D6081"/>
          <cell r="E6081"/>
          <cell r="F6081"/>
          <cell r="G6081"/>
          <cell r="H6081"/>
          <cell r="I6081"/>
          <cell r="J6081"/>
          <cell r="K6081"/>
          <cell r="L6081" t="str">
            <v>MATERIAL: GAMUZA</v>
          </cell>
        </row>
        <row r="6082">
          <cell r="C6082">
            <v>104276</v>
          </cell>
          <cell r="D6082" t="str">
            <v>MARRO CHICA / ACCESORIOS / UNISEX</v>
          </cell>
          <cell r="E6082" t="str">
            <v>MARRO CHICA / ACCESORIOS / UNISEX</v>
          </cell>
          <cell r="F6082">
            <v>0</v>
          </cell>
          <cell r="G6082" t="str">
            <v>104276</v>
          </cell>
          <cell r="H6082" t="b">
            <v>0</v>
          </cell>
          <cell r="I6082" t="str">
            <v>TIENTO CUERO</v>
          </cell>
          <cell r="J6082">
            <v>0</v>
          </cell>
          <cell r="K6082" t="str">
            <v>[104064] TIENTO CUERO (100, NEGRO, 3 mm, NAPADO)</v>
          </cell>
          <cell r="L6082" t="str">
            <v>TALLE: 100</v>
          </cell>
        </row>
        <row r="6083">
          <cell r="C6083"/>
          <cell r="D6083"/>
          <cell r="E6083"/>
          <cell r="F6083"/>
          <cell r="G6083"/>
          <cell r="H6083"/>
          <cell r="I6083"/>
          <cell r="J6083"/>
          <cell r="K6083"/>
          <cell r="L6083" t="str">
            <v>COLOR: AZUL</v>
          </cell>
        </row>
        <row r="6084">
          <cell r="C6084"/>
          <cell r="D6084"/>
          <cell r="E6084"/>
          <cell r="F6084"/>
          <cell r="G6084"/>
          <cell r="H6084"/>
          <cell r="I6084"/>
          <cell r="J6084"/>
          <cell r="K6084"/>
          <cell r="L6084" t="str">
            <v>GROSOR: 4 mm</v>
          </cell>
        </row>
        <row r="6085">
          <cell r="C6085"/>
          <cell r="D6085"/>
          <cell r="E6085"/>
          <cell r="F6085"/>
          <cell r="G6085"/>
          <cell r="H6085"/>
          <cell r="I6085"/>
          <cell r="J6085"/>
          <cell r="K6085"/>
          <cell r="L6085" t="str">
            <v>MATERIAL: NAPADO</v>
          </cell>
        </row>
        <row r="6086">
          <cell r="C6086">
            <v>104277</v>
          </cell>
          <cell r="D6086" t="str">
            <v>MARRO CHICA / ACCESORIOS / UNISEX</v>
          </cell>
          <cell r="E6086" t="str">
            <v>MARRO CHICA / ACCESORIOS / UNISEX</v>
          </cell>
          <cell r="F6086">
            <v>0</v>
          </cell>
          <cell r="G6086" t="str">
            <v>104277</v>
          </cell>
          <cell r="H6086" t="b">
            <v>0</v>
          </cell>
          <cell r="I6086" t="str">
            <v>TIENTO CUERO</v>
          </cell>
          <cell r="J6086">
            <v>0</v>
          </cell>
          <cell r="K6086" t="str">
            <v>[104064] TIENTO CUERO (100, NEGRO, 3 mm, NAPADO)</v>
          </cell>
          <cell r="L6086" t="str">
            <v>TALLE: 100</v>
          </cell>
        </row>
        <row r="6087">
          <cell r="C6087"/>
          <cell r="D6087"/>
          <cell r="E6087"/>
          <cell r="F6087"/>
          <cell r="G6087"/>
          <cell r="H6087"/>
          <cell r="I6087"/>
          <cell r="J6087"/>
          <cell r="K6087"/>
          <cell r="L6087" t="str">
            <v>COLOR: MARSALA</v>
          </cell>
        </row>
        <row r="6088">
          <cell r="C6088"/>
          <cell r="D6088"/>
          <cell r="E6088"/>
          <cell r="F6088"/>
          <cell r="G6088"/>
          <cell r="H6088"/>
          <cell r="I6088"/>
          <cell r="J6088"/>
          <cell r="K6088"/>
          <cell r="L6088" t="str">
            <v>GROSOR: 4 mm</v>
          </cell>
        </row>
        <row r="6089">
          <cell r="C6089"/>
          <cell r="D6089"/>
          <cell r="E6089"/>
          <cell r="F6089"/>
          <cell r="G6089"/>
          <cell r="H6089"/>
          <cell r="I6089"/>
          <cell r="J6089"/>
          <cell r="K6089"/>
          <cell r="L6089" t="str">
            <v>MATERIAL: GAMUZA</v>
          </cell>
        </row>
        <row r="6090">
          <cell r="C6090">
            <v>104278</v>
          </cell>
          <cell r="D6090" t="str">
            <v>JOYERIA / ANILLOS</v>
          </cell>
          <cell r="E6090" t="str">
            <v>JOYERIA / ANILLOS</v>
          </cell>
          <cell r="F6090">
            <v>0</v>
          </cell>
          <cell r="G6090" t="str">
            <v>104278</v>
          </cell>
          <cell r="H6090" t="b">
            <v>0</v>
          </cell>
          <cell r="I6090" t="str">
            <v>ANILLO ONDULADO 1</v>
          </cell>
          <cell r="J6090">
            <v>129452.05</v>
          </cell>
          <cell r="K6090" t="str">
            <v>[101997] ANILLO ONDULADO 1 (15)</v>
          </cell>
          <cell r="L6090" t="str">
            <v>TALLE: 19</v>
          </cell>
        </row>
        <row r="6091">
          <cell r="C6091">
            <v>104279</v>
          </cell>
          <cell r="D6091" t="str">
            <v>MARRO GRANDE / CARTERAS / MUJER</v>
          </cell>
          <cell r="E6091" t="str">
            <v>MARRO GRANDE / CARTERAS / MUJER</v>
          </cell>
          <cell r="F6091">
            <v>0</v>
          </cell>
          <cell r="G6091" t="str">
            <v>MG011123140</v>
          </cell>
          <cell r="H6091" t="b">
            <v>0</v>
          </cell>
          <cell r="I6091" t="str">
            <v>CARTERA MINI EMMA</v>
          </cell>
          <cell r="J6091">
            <v>107429.75</v>
          </cell>
          <cell r="K6091" t="str">
            <v>[100583] CARTERA MINI EMMA (NAPADO, CARAMELO)</v>
          </cell>
          <cell r="L6091" t="str">
            <v>MATERIAL: PELO</v>
          </cell>
        </row>
        <row r="6092">
          <cell r="C6092"/>
          <cell r="D6092"/>
          <cell r="E6092"/>
          <cell r="F6092"/>
          <cell r="G6092"/>
          <cell r="H6092"/>
          <cell r="I6092"/>
          <cell r="J6092"/>
          <cell r="K6092"/>
          <cell r="L6092" t="str">
            <v>COLOR: HOLANDO</v>
          </cell>
        </row>
        <row r="6093">
          <cell r="C6093">
            <v>104280</v>
          </cell>
          <cell r="D6093" t="str">
            <v>MARRO CHICA / BILLETERAS / HOMBRE</v>
          </cell>
          <cell r="E6093" t="str">
            <v>MARRO CHICA / BILLETERAS / HOMBRE</v>
          </cell>
          <cell r="F6093">
            <v>8262.81</v>
          </cell>
          <cell r="G6093" t="str">
            <v>104280</v>
          </cell>
          <cell r="H6093" t="b">
            <v>0</v>
          </cell>
          <cell r="I6093" t="str">
            <v>BILLETERA LUCA</v>
          </cell>
          <cell r="J6093">
            <v>41314.050000000003</v>
          </cell>
          <cell r="K6093" t="str">
            <v>[100186] BILLETERA LUCA (BRIDGE, AZUL)</v>
          </cell>
          <cell r="L6093" t="str">
            <v>MATERIAL: MODENA</v>
          </cell>
        </row>
        <row r="6094">
          <cell r="C6094"/>
          <cell r="D6094"/>
          <cell r="E6094"/>
          <cell r="F6094"/>
          <cell r="G6094"/>
          <cell r="H6094"/>
          <cell r="I6094"/>
          <cell r="J6094"/>
          <cell r="K6094"/>
          <cell r="L6094" t="str">
            <v>COLOR: VERDE</v>
          </cell>
        </row>
        <row r="6095">
          <cell r="C6095">
            <v>104281</v>
          </cell>
          <cell r="D6095" t="str">
            <v>CALZADO / SANDALIAS / MUJER</v>
          </cell>
          <cell r="E6095" t="str">
            <v>CALZADO / SANDALIAS / MUJER</v>
          </cell>
          <cell r="F6095">
            <v>0</v>
          </cell>
          <cell r="G6095" t="str">
            <v>104281</v>
          </cell>
          <cell r="H6095" t="b">
            <v>0</v>
          </cell>
          <cell r="I6095" t="str">
            <v>SANDALIA LOLA C/TACO</v>
          </cell>
          <cell r="J6095">
            <v>82636.36</v>
          </cell>
          <cell r="K6095" t="str">
            <v>[101593] SANDALIA LOLA C/TACO (36, CARAMELO)</v>
          </cell>
          <cell r="L6095" t="str">
            <v>TALLE: 36</v>
          </cell>
        </row>
        <row r="6096">
          <cell r="C6096"/>
          <cell r="D6096"/>
          <cell r="E6096"/>
          <cell r="F6096"/>
          <cell r="G6096"/>
          <cell r="H6096"/>
          <cell r="I6096"/>
          <cell r="J6096"/>
          <cell r="K6096"/>
          <cell r="L6096" t="str">
            <v>COLOR: SUELA</v>
          </cell>
        </row>
        <row r="6097">
          <cell r="C6097">
            <v>104282</v>
          </cell>
          <cell r="D6097" t="str">
            <v>CALZADO / SANDALIAS / MUJER</v>
          </cell>
          <cell r="E6097" t="str">
            <v>CALZADO / SANDALIAS / MUJER</v>
          </cell>
          <cell r="F6097">
            <v>0</v>
          </cell>
          <cell r="G6097" t="str">
            <v>104282</v>
          </cell>
          <cell r="H6097" t="b">
            <v>0</v>
          </cell>
          <cell r="I6097" t="str">
            <v>SANDALIA LOLA C/TACO</v>
          </cell>
          <cell r="J6097">
            <v>82636.36</v>
          </cell>
          <cell r="K6097" t="str">
            <v>[101593] SANDALIA LOLA C/TACO (36, CARAMELO)</v>
          </cell>
          <cell r="L6097" t="str">
            <v>TALLE: 37</v>
          </cell>
        </row>
        <row r="6098">
          <cell r="C6098"/>
          <cell r="D6098"/>
          <cell r="E6098"/>
          <cell r="F6098"/>
          <cell r="G6098"/>
          <cell r="H6098"/>
          <cell r="I6098"/>
          <cell r="J6098"/>
          <cell r="K6098"/>
          <cell r="L6098" t="str">
            <v>COLOR: SUELA</v>
          </cell>
        </row>
        <row r="6099">
          <cell r="C6099">
            <v>104283</v>
          </cell>
          <cell r="D6099" t="str">
            <v>CALZADO / SANDALIAS / MUJER</v>
          </cell>
          <cell r="E6099" t="str">
            <v>CALZADO / SANDALIAS / MUJER</v>
          </cell>
          <cell r="F6099">
            <v>0</v>
          </cell>
          <cell r="G6099" t="str">
            <v>104283</v>
          </cell>
          <cell r="H6099" t="b">
            <v>0</v>
          </cell>
          <cell r="I6099" t="str">
            <v>SANDALIA LOLA C/TACO</v>
          </cell>
          <cell r="J6099">
            <v>82636.36</v>
          </cell>
          <cell r="K6099" t="str">
            <v>[101593] SANDALIA LOLA C/TACO (36, CARAMELO)</v>
          </cell>
          <cell r="L6099" t="str">
            <v>TALLE: 38</v>
          </cell>
        </row>
        <row r="6100">
          <cell r="C6100"/>
          <cell r="D6100"/>
          <cell r="E6100"/>
          <cell r="F6100"/>
          <cell r="G6100"/>
          <cell r="H6100"/>
          <cell r="I6100"/>
          <cell r="J6100"/>
          <cell r="K6100"/>
          <cell r="L6100" t="str">
            <v>COLOR: SUELA</v>
          </cell>
        </row>
        <row r="6101">
          <cell r="C6101">
            <v>104284</v>
          </cell>
          <cell r="D6101" t="str">
            <v>CALZADO / SANDALIAS / MUJER</v>
          </cell>
          <cell r="E6101" t="str">
            <v>CALZADO / SANDALIAS / MUJER</v>
          </cell>
          <cell r="F6101">
            <v>0</v>
          </cell>
          <cell r="G6101" t="str">
            <v>104284</v>
          </cell>
          <cell r="H6101" t="b">
            <v>0</v>
          </cell>
          <cell r="I6101" t="str">
            <v>SANDALIA LOLA C/TACO</v>
          </cell>
          <cell r="J6101">
            <v>82636.36</v>
          </cell>
          <cell r="K6101" t="str">
            <v>[101593] SANDALIA LOLA C/TACO (36, CARAMELO)</v>
          </cell>
          <cell r="L6101" t="str">
            <v>TALLE: 39</v>
          </cell>
        </row>
        <row r="6102">
          <cell r="C6102"/>
          <cell r="D6102"/>
          <cell r="E6102"/>
          <cell r="F6102"/>
          <cell r="G6102"/>
          <cell r="H6102"/>
          <cell r="I6102"/>
          <cell r="J6102"/>
          <cell r="K6102"/>
          <cell r="L6102" t="str">
            <v>COLOR: SUELA</v>
          </cell>
        </row>
        <row r="6103">
          <cell r="C6103">
            <v>104285</v>
          </cell>
          <cell r="D6103" t="str">
            <v>CALZADO / SANDALIAS / MUJER</v>
          </cell>
          <cell r="E6103" t="str">
            <v>CALZADO / SANDALIAS / MUJER</v>
          </cell>
          <cell r="F6103">
            <v>0</v>
          </cell>
          <cell r="G6103" t="str">
            <v>104285</v>
          </cell>
          <cell r="H6103" t="b">
            <v>0</v>
          </cell>
          <cell r="I6103" t="str">
            <v>SANDALIA LOLA C/TACO</v>
          </cell>
          <cell r="J6103">
            <v>82636.36</v>
          </cell>
          <cell r="K6103" t="str">
            <v>[101593] SANDALIA LOLA C/TACO (36, CARAMELO)</v>
          </cell>
          <cell r="L6103" t="str">
            <v>TALLE: 40</v>
          </cell>
        </row>
        <row r="6104">
          <cell r="C6104"/>
          <cell r="D6104"/>
          <cell r="E6104"/>
          <cell r="F6104"/>
          <cell r="G6104"/>
          <cell r="H6104"/>
          <cell r="I6104"/>
          <cell r="J6104"/>
          <cell r="K6104"/>
          <cell r="L6104" t="str">
            <v>COLOR: SUELA</v>
          </cell>
        </row>
        <row r="6105">
          <cell r="C6105">
            <v>104286</v>
          </cell>
          <cell r="D6105" t="str">
            <v>CALZADO / SANDALIAS / MUJER</v>
          </cell>
          <cell r="E6105" t="str">
            <v>CALZADO / SANDALIAS / MUJER</v>
          </cell>
          <cell r="F6105">
            <v>0</v>
          </cell>
          <cell r="G6105" t="str">
            <v>104286</v>
          </cell>
          <cell r="H6105" t="b">
            <v>0</v>
          </cell>
          <cell r="I6105" t="str">
            <v>SANDALIA LOLA</v>
          </cell>
          <cell r="J6105">
            <v>82636.36</v>
          </cell>
          <cell r="K6105" t="str">
            <v>[101583] SANDALIA LOLA (36, CARAMELO)</v>
          </cell>
          <cell r="L6105" t="str">
            <v>TALLE: 36</v>
          </cell>
        </row>
        <row r="6106">
          <cell r="C6106"/>
          <cell r="D6106"/>
          <cell r="E6106"/>
          <cell r="F6106"/>
          <cell r="G6106"/>
          <cell r="H6106"/>
          <cell r="I6106"/>
          <cell r="J6106"/>
          <cell r="K6106"/>
          <cell r="L6106" t="str">
            <v>COLOR: SUELA</v>
          </cell>
        </row>
        <row r="6107">
          <cell r="C6107">
            <v>104287</v>
          </cell>
          <cell r="D6107" t="str">
            <v>CALZADO / SANDALIAS / MUJER</v>
          </cell>
          <cell r="E6107" t="str">
            <v>CALZADO / SANDALIAS / MUJER</v>
          </cell>
          <cell r="F6107">
            <v>0</v>
          </cell>
          <cell r="G6107" t="str">
            <v>104287</v>
          </cell>
          <cell r="H6107" t="b">
            <v>0</v>
          </cell>
          <cell r="I6107" t="str">
            <v>SANDALIA LOLA</v>
          </cell>
          <cell r="J6107">
            <v>82636.36</v>
          </cell>
          <cell r="K6107" t="str">
            <v>[101583] SANDALIA LOLA (36, CARAMELO)</v>
          </cell>
          <cell r="L6107" t="str">
            <v>TALLE: 37</v>
          </cell>
        </row>
        <row r="6108">
          <cell r="C6108"/>
          <cell r="D6108"/>
          <cell r="E6108"/>
          <cell r="F6108"/>
          <cell r="G6108"/>
          <cell r="H6108"/>
          <cell r="I6108"/>
          <cell r="J6108"/>
          <cell r="K6108"/>
          <cell r="L6108" t="str">
            <v>COLOR: SUELA</v>
          </cell>
        </row>
        <row r="6109">
          <cell r="C6109">
            <v>104288</v>
          </cell>
          <cell r="D6109" t="str">
            <v>CALZADO / SANDALIAS / MUJER</v>
          </cell>
          <cell r="E6109" t="str">
            <v>CALZADO / SANDALIAS / MUJER</v>
          </cell>
          <cell r="F6109">
            <v>0</v>
          </cell>
          <cell r="G6109" t="str">
            <v>104288</v>
          </cell>
          <cell r="H6109" t="b">
            <v>0</v>
          </cell>
          <cell r="I6109" t="str">
            <v>SANDALIA LOLA</v>
          </cell>
          <cell r="J6109">
            <v>82636.36</v>
          </cell>
          <cell r="K6109" t="str">
            <v>[101583] SANDALIA LOLA (36, CARAMELO)</v>
          </cell>
          <cell r="L6109" t="str">
            <v>TALLE: 38</v>
          </cell>
        </row>
        <row r="6110">
          <cell r="C6110"/>
          <cell r="D6110"/>
          <cell r="E6110"/>
          <cell r="F6110"/>
          <cell r="G6110"/>
          <cell r="H6110"/>
          <cell r="I6110"/>
          <cell r="J6110"/>
          <cell r="K6110"/>
          <cell r="L6110" t="str">
            <v>COLOR: SUELA</v>
          </cell>
        </row>
        <row r="6111">
          <cell r="C6111">
            <v>104289</v>
          </cell>
          <cell r="D6111" t="str">
            <v>CALZADO / SANDALIAS / MUJER</v>
          </cell>
          <cell r="E6111" t="str">
            <v>CALZADO / SANDALIAS / MUJER</v>
          </cell>
          <cell r="F6111">
            <v>0</v>
          </cell>
          <cell r="G6111" t="str">
            <v>104289</v>
          </cell>
          <cell r="H6111" t="b">
            <v>0</v>
          </cell>
          <cell r="I6111" t="str">
            <v>SANDALIA LOLA</v>
          </cell>
          <cell r="J6111">
            <v>82636.36</v>
          </cell>
          <cell r="K6111" t="str">
            <v>[101583] SANDALIA LOLA (36, CARAMELO)</v>
          </cell>
          <cell r="L6111" t="str">
            <v>TALLE: 39</v>
          </cell>
        </row>
        <row r="6112">
          <cell r="C6112"/>
          <cell r="D6112"/>
          <cell r="E6112"/>
          <cell r="F6112"/>
          <cell r="G6112"/>
          <cell r="H6112"/>
          <cell r="I6112"/>
          <cell r="J6112"/>
          <cell r="K6112"/>
          <cell r="L6112" t="str">
            <v>COLOR: SUELA</v>
          </cell>
        </row>
        <row r="6113">
          <cell r="C6113">
            <v>104290</v>
          </cell>
          <cell r="D6113" t="str">
            <v>CALZADO / SANDALIAS / MUJER</v>
          </cell>
          <cell r="E6113" t="str">
            <v>CALZADO / SANDALIAS / MUJER</v>
          </cell>
          <cell r="F6113">
            <v>0</v>
          </cell>
          <cell r="G6113" t="str">
            <v>104290</v>
          </cell>
          <cell r="H6113" t="b">
            <v>0</v>
          </cell>
          <cell r="I6113" t="str">
            <v>SANDALIA LOLA</v>
          </cell>
          <cell r="J6113">
            <v>82636.36</v>
          </cell>
          <cell r="K6113" t="str">
            <v>[101583] SANDALIA LOLA (36, CARAMELO)</v>
          </cell>
          <cell r="L6113" t="str">
            <v>TALLE: 40</v>
          </cell>
        </row>
        <row r="6114">
          <cell r="C6114"/>
          <cell r="D6114"/>
          <cell r="E6114"/>
          <cell r="F6114"/>
          <cell r="G6114"/>
          <cell r="H6114"/>
          <cell r="I6114"/>
          <cell r="J6114"/>
          <cell r="K6114"/>
          <cell r="L6114" t="str">
            <v>COLOR: SUELA</v>
          </cell>
        </row>
        <row r="6115">
          <cell r="C6115">
            <v>104291</v>
          </cell>
          <cell r="D6115" t="str">
            <v>JOYERIA / ANILLOS</v>
          </cell>
          <cell r="E6115" t="str">
            <v>JOYERIA / ANILLOS</v>
          </cell>
          <cell r="F6115">
            <v>0</v>
          </cell>
          <cell r="G6115" t="str">
            <v>104291</v>
          </cell>
          <cell r="H6115" t="b">
            <v>0</v>
          </cell>
          <cell r="I6115" t="str">
            <v>ANILLO PIEDRA CUBIC MULTI 6</v>
          </cell>
          <cell r="J6115">
            <v>136301.37</v>
          </cell>
          <cell r="K6115" t="str">
            <v>[102051] ANILLO PIEDRA CUBIC MULTI 6 (21, AGUAMARINA/TRANSPARENTE)</v>
          </cell>
          <cell r="L6115" t="str">
            <v>TALLE: 19</v>
          </cell>
        </row>
        <row r="6116">
          <cell r="C6116"/>
          <cell r="D6116"/>
          <cell r="E6116"/>
          <cell r="F6116"/>
          <cell r="G6116"/>
          <cell r="H6116"/>
          <cell r="I6116"/>
          <cell r="J6116"/>
          <cell r="K6116"/>
          <cell r="L6116" t="str">
            <v>COLOR: TOPACIO/TRANSPARENTE</v>
          </cell>
        </row>
        <row r="6117">
          <cell r="C6117">
            <v>104292</v>
          </cell>
          <cell r="D6117" t="str">
            <v>JOYERIA / ANILLOS</v>
          </cell>
          <cell r="E6117" t="str">
            <v>JOYERIA / ANILLOS</v>
          </cell>
          <cell r="F6117">
            <v>0</v>
          </cell>
          <cell r="G6117" t="str">
            <v>104292</v>
          </cell>
          <cell r="H6117" t="b">
            <v>0</v>
          </cell>
          <cell r="I6117" t="str">
            <v>ANILLO ZODIACO</v>
          </cell>
          <cell r="J6117">
            <v>0</v>
          </cell>
          <cell r="K6117" t="str">
            <v>[102379] ANILLO ZODIACO (12, GEMINIS)</v>
          </cell>
          <cell r="L6117" t="str">
            <v>TALLE: 19</v>
          </cell>
        </row>
        <row r="6118">
          <cell r="C6118"/>
          <cell r="D6118"/>
          <cell r="E6118"/>
          <cell r="F6118"/>
          <cell r="G6118"/>
          <cell r="H6118"/>
          <cell r="I6118"/>
          <cell r="J6118"/>
          <cell r="K6118"/>
          <cell r="L6118" t="str">
            <v>VARIANTE: ARIES</v>
          </cell>
        </row>
        <row r="6119">
          <cell r="C6119">
            <v>104293</v>
          </cell>
          <cell r="D6119" t="str">
            <v>JOYERIA / ANILLOS</v>
          </cell>
          <cell r="E6119" t="str">
            <v>JOYERIA / ANILLOS</v>
          </cell>
          <cell r="F6119">
            <v>0</v>
          </cell>
          <cell r="G6119" t="str">
            <v>104293</v>
          </cell>
          <cell r="H6119" t="b">
            <v>0</v>
          </cell>
          <cell r="I6119" t="str">
            <v>ANILLO ZODIACO</v>
          </cell>
          <cell r="J6119">
            <v>0</v>
          </cell>
          <cell r="K6119" t="str">
            <v>[102379] ANILLO ZODIACO (12, GEMINIS)</v>
          </cell>
          <cell r="L6119" t="str">
            <v>TALLE: 15</v>
          </cell>
        </row>
        <row r="6120">
          <cell r="C6120"/>
          <cell r="D6120"/>
          <cell r="E6120"/>
          <cell r="F6120"/>
          <cell r="G6120"/>
          <cell r="H6120"/>
          <cell r="I6120"/>
          <cell r="J6120"/>
          <cell r="K6120"/>
          <cell r="L6120" t="str">
            <v>VARIANTE: CAPRICORNIO</v>
          </cell>
        </row>
        <row r="6121">
          <cell r="C6121">
            <v>104294</v>
          </cell>
          <cell r="D6121" t="str">
            <v>JOYERIA / ANILLOS</v>
          </cell>
          <cell r="E6121" t="str">
            <v>JOYERIA / ANILLOS</v>
          </cell>
          <cell r="F6121">
            <v>0</v>
          </cell>
          <cell r="G6121" t="str">
            <v>104294</v>
          </cell>
          <cell r="H6121" t="b">
            <v>0</v>
          </cell>
          <cell r="I6121" t="str">
            <v>ANILLO ZODIACO</v>
          </cell>
          <cell r="J6121">
            <v>0</v>
          </cell>
          <cell r="K6121" t="str">
            <v>[102379] ANILLO ZODIACO (12, GEMINIS)</v>
          </cell>
          <cell r="L6121" t="str">
            <v>TALLE: 17</v>
          </cell>
        </row>
        <row r="6122">
          <cell r="C6122"/>
          <cell r="D6122"/>
          <cell r="E6122"/>
          <cell r="F6122"/>
          <cell r="G6122"/>
          <cell r="H6122"/>
          <cell r="I6122"/>
          <cell r="J6122"/>
          <cell r="K6122"/>
          <cell r="L6122" t="str">
            <v>VARIANTE: TAURO</v>
          </cell>
        </row>
        <row r="6123">
          <cell r="C6123">
            <v>104295</v>
          </cell>
          <cell r="D6123" t="str">
            <v>JOYERIA / ANILLOS</v>
          </cell>
          <cell r="E6123" t="str">
            <v>JOYERIA / ANILLOS</v>
          </cell>
          <cell r="F6123">
            <v>0</v>
          </cell>
          <cell r="G6123" t="str">
            <v>104295</v>
          </cell>
          <cell r="H6123" t="b">
            <v>0</v>
          </cell>
          <cell r="I6123" t="str">
            <v>ANILLO BOMBE 4</v>
          </cell>
          <cell r="J6123">
            <v>334931.51</v>
          </cell>
          <cell r="K6123" t="str">
            <v>[101884] ANILLO BOMBE 4 (13)</v>
          </cell>
          <cell r="L6123" t="str">
            <v>TALLE: 17</v>
          </cell>
        </row>
        <row r="6124">
          <cell r="C6124">
            <v>104296</v>
          </cell>
          <cell r="D6124" t="str">
            <v>JOYERIA / ANILLOS</v>
          </cell>
          <cell r="E6124" t="str">
            <v>JOYERIA / ANILLOS</v>
          </cell>
          <cell r="F6124">
            <v>0</v>
          </cell>
          <cell r="G6124" t="str">
            <v>104296</v>
          </cell>
          <cell r="H6124" t="b">
            <v>0</v>
          </cell>
          <cell r="I6124" t="str">
            <v>ANILLO CORAZON 4</v>
          </cell>
          <cell r="J6124">
            <v>239041.1</v>
          </cell>
          <cell r="K6124" t="str">
            <v>[101899] ANILLO CORAZON 4 (13)</v>
          </cell>
          <cell r="L6124" t="str">
            <v>TALLE: 15</v>
          </cell>
        </row>
        <row r="6125">
          <cell r="C6125">
            <v>104297</v>
          </cell>
          <cell r="D6125" t="str">
            <v>JOYERIA / ANILLOS</v>
          </cell>
          <cell r="E6125" t="str">
            <v>JOYERIA / ANILLOS</v>
          </cell>
          <cell r="F6125">
            <v>0</v>
          </cell>
          <cell r="G6125" t="str">
            <v>104297</v>
          </cell>
          <cell r="H6125" t="b">
            <v>0</v>
          </cell>
          <cell r="I6125" t="str">
            <v>ANILLO CURVAS 1</v>
          </cell>
          <cell r="J6125">
            <v>170547.95</v>
          </cell>
          <cell r="K6125" t="str">
            <v>[101912] ANILLO CURVAS 1 (10)</v>
          </cell>
          <cell r="L6125" t="str">
            <v>TALLE: 14</v>
          </cell>
        </row>
        <row r="6126">
          <cell r="C6126">
            <v>104298</v>
          </cell>
          <cell r="D6126" t="str">
            <v>JOYERIA / ANILLOS</v>
          </cell>
          <cell r="E6126" t="str">
            <v>JOYERIA / ANILLOS</v>
          </cell>
          <cell r="F6126">
            <v>0</v>
          </cell>
          <cell r="G6126" t="str">
            <v>104298</v>
          </cell>
          <cell r="H6126" t="b">
            <v>0</v>
          </cell>
          <cell r="I6126" t="str">
            <v>ANILLO DOS LETRAS</v>
          </cell>
          <cell r="J6126">
            <v>204794.52</v>
          </cell>
          <cell r="K6126" t="str">
            <v>[101921] ANILLO DOS LETRAS (11, AG)</v>
          </cell>
          <cell r="L6126" t="str">
            <v>TALLE: 12</v>
          </cell>
        </row>
        <row r="6127">
          <cell r="C6127"/>
          <cell r="D6127"/>
          <cell r="E6127"/>
          <cell r="F6127"/>
          <cell r="G6127"/>
          <cell r="H6127"/>
          <cell r="I6127"/>
          <cell r="J6127"/>
          <cell r="K6127"/>
          <cell r="L6127" t="str">
            <v>VARIANTE: AG</v>
          </cell>
        </row>
        <row r="6128">
          <cell r="C6128">
            <v>104299</v>
          </cell>
          <cell r="D6128" t="str">
            <v>JOYERIA / ANILLOS</v>
          </cell>
          <cell r="E6128" t="str">
            <v>JOYERIA / ANILLOS</v>
          </cell>
          <cell r="F6128">
            <v>0</v>
          </cell>
          <cell r="G6128" t="str">
            <v>104299</v>
          </cell>
          <cell r="H6128" t="b">
            <v>0</v>
          </cell>
          <cell r="I6128" t="str">
            <v>ANILLO DOS LETRAS</v>
          </cell>
          <cell r="J6128">
            <v>204794.52</v>
          </cell>
          <cell r="K6128" t="str">
            <v>[101921] ANILLO DOS LETRAS (11, AG)</v>
          </cell>
          <cell r="L6128" t="str">
            <v>TALLE: 14</v>
          </cell>
        </row>
        <row r="6129">
          <cell r="C6129"/>
          <cell r="D6129"/>
          <cell r="E6129"/>
          <cell r="F6129"/>
          <cell r="G6129"/>
          <cell r="H6129"/>
          <cell r="I6129"/>
          <cell r="J6129"/>
          <cell r="K6129"/>
          <cell r="L6129" t="str">
            <v>VARIANTE: LC</v>
          </cell>
        </row>
        <row r="6130">
          <cell r="C6130">
            <v>104300</v>
          </cell>
          <cell r="D6130" t="str">
            <v>JOYERIA / ANILLOS</v>
          </cell>
          <cell r="E6130" t="str">
            <v>JOYERIA / ANILLOS</v>
          </cell>
          <cell r="F6130">
            <v>0</v>
          </cell>
          <cell r="G6130" t="str">
            <v>104300</v>
          </cell>
          <cell r="H6130" t="b">
            <v>0</v>
          </cell>
          <cell r="I6130" t="str">
            <v>ANILLO DOS LETRAS</v>
          </cell>
          <cell r="J6130">
            <v>204794.52</v>
          </cell>
          <cell r="K6130" t="str">
            <v>[101921] ANILLO DOS LETRAS (11, AG)</v>
          </cell>
          <cell r="L6130" t="str">
            <v>TALLE: 15</v>
          </cell>
        </row>
        <row r="6131">
          <cell r="C6131"/>
          <cell r="D6131"/>
          <cell r="E6131"/>
          <cell r="F6131"/>
          <cell r="G6131"/>
          <cell r="H6131"/>
          <cell r="I6131"/>
          <cell r="J6131"/>
          <cell r="K6131"/>
          <cell r="L6131" t="str">
            <v>VARIANTE: BC</v>
          </cell>
        </row>
        <row r="6132">
          <cell r="C6132">
            <v>104301</v>
          </cell>
          <cell r="D6132" t="str">
            <v>JOYERIA / ANILLOS</v>
          </cell>
          <cell r="E6132" t="str">
            <v>JOYERIA / ANILLOS</v>
          </cell>
          <cell r="F6132">
            <v>0</v>
          </cell>
          <cell r="G6132" t="str">
            <v>104301</v>
          </cell>
          <cell r="H6132" t="b">
            <v>0</v>
          </cell>
          <cell r="I6132" t="str">
            <v>ANILLO DOS LETRAS</v>
          </cell>
          <cell r="J6132">
            <v>204794.52</v>
          </cell>
          <cell r="K6132" t="str">
            <v>[101921] ANILLO DOS LETRAS (11, AG)</v>
          </cell>
          <cell r="L6132" t="str">
            <v>TALLE: 20</v>
          </cell>
        </row>
        <row r="6133">
          <cell r="C6133"/>
          <cell r="D6133"/>
          <cell r="E6133"/>
          <cell r="F6133"/>
          <cell r="G6133"/>
          <cell r="H6133"/>
          <cell r="I6133"/>
          <cell r="J6133"/>
          <cell r="K6133"/>
          <cell r="L6133" t="str">
            <v>VARIANTE: BC</v>
          </cell>
        </row>
        <row r="6134">
          <cell r="C6134">
            <v>104302</v>
          </cell>
          <cell r="D6134" t="str">
            <v>JOYERIA / ANILLOS</v>
          </cell>
          <cell r="E6134" t="str">
            <v>JOYERIA / ANILLOS</v>
          </cell>
          <cell r="F6134">
            <v>0</v>
          </cell>
          <cell r="G6134" t="str">
            <v>104302</v>
          </cell>
          <cell r="H6134" t="b">
            <v>0</v>
          </cell>
          <cell r="I6134" t="str">
            <v>ANILLO ONDAS 2</v>
          </cell>
          <cell r="J6134">
            <v>184246.58</v>
          </cell>
          <cell r="K6134" t="str">
            <v>[101990] ANILLO ONDAS 2 (11)</v>
          </cell>
          <cell r="L6134" t="str">
            <v>TALLE: 10</v>
          </cell>
        </row>
        <row r="6135">
          <cell r="C6135">
            <v>104303</v>
          </cell>
          <cell r="D6135" t="str">
            <v>JOYERIA / ANILLOS</v>
          </cell>
          <cell r="E6135" t="str">
            <v>JOYERIA / ANILLOS</v>
          </cell>
          <cell r="F6135">
            <v>0</v>
          </cell>
          <cell r="G6135" t="str">
            <v>104303</v>
          </cell>
          <cell r="H6135" t="b">
            <v>0</v>
          </cell>
          <cell r="I6135" t="str">
            <v>ANILLO ONDAS 2</v>
          </cell>
          <cell r="J6135">
            <v>184246.58</v>
          </cell>
          <cell r="K6135" t="str">
            <v>[101990] ANILLO ONDAS 2 (11)</v>
          </cell>
          <cell r="L6135" t="str">
            <v>TALLE: 18</v>
          </cell>
        </row>
        <row r="6136">
          <cell r="C6136">
            <v>104304</v>
          </cell>
          <cell r="D6136" t="str">
            <v>JOYERIA / ANILLOS</v>
          </cell>
          <cell r="E6136" t="str">
            <v>JOYERIA / ANILLOS</v>
          </cell>
          <cell r="F6136">
            <v>0</v>
          </cell>
          <cell r="G6136" t="str">
            <v>104304</v>
          </cell>
          <cell r="H6136" t="b">
            <v>0</v>
          </cell>
          <cell r="I6136" t="str">
            <v>ANILLO ONDULADO 2</v>
          </cell>
          <cell r="J6136">
            <v>478767.12</v>
          </cell>
          <cell r="K6136" t="str">
            <v>[102002] ANILLO ONDULADO 2 (16)</v>
          </cell>
          <cell r="L6136" t="str">
            <v>TALLE: 21</v>
          </cell>
        </row>
        <row r="6137">
          <cell r="C6137">
            <v>104305</v>
          </cell>
          <cell r="D6137" t="str">
            <v>JOYERIA / ANILLOS</v>
          </cell>
          <cell r="E6137" t="str">
            <v>JOYERIA / ANILLOS</v>
          </cell>
          <cell r="F6137">
            <v>0</v>
          </cell>
          <cell r="G6137" t="str">
            <v>104305</v>
          </cell>
          <cell r="H6137" t="b">
            <v>0</v>
          </cell>
          <cell r="I6137" t="str">
            <v>ANILLO PIEDRA CUBIC BARRITA 1</v>
          </cell>
          <cell r="J6137">
            <v>245890.41</v>
          </cell>
          <cell r="K6137" t="str">
            <v>[102010] ANILLO PIEDRA CUBIC BARRITA 1 (15, AGUAMARINA)</v>
          </cell>
          <cell r="L6137" t="str">
            <v>TALLE: 16</v>
          </cell>
        </row>
        <row r="6138">
          <cell r="C6138"/>
          <cell r="D6138"/>
          <cell r="E6138"/>
          <cell r="F6138"/>
          <cell r="G6138"/>
          <cell r="H6138"/>
          <cell r="I6138"/>
          <cell r="J6138"/>
          <cell r="K6138"/>
          <cell r="L6138" t="str">
            <v>COLOR: LAVANDA</v>
          </cell>
        </row>
        <row r="6139">
          <cell r="C6139">
            <v>104306</v>
          </cell>
          <cell r="D6139" t="str">
            <v>JOYERIA / ANILLOS</v>
          </cell>
          <cell r="E6139" t="str">
            <v>JOYERIA / ANILLOS</v>
          </cell>
          <cell r="F6139">
            <v>0</v>
          </cell>
          <cell r="G6139" t="str">
            <v>104306</v>
          </cell>
          <cell r="H6139" t="b">
            <v>0</v>
          </cell>
          <cell r="I6139" t="str">
            <v>ANILLO PIEDRA CUBIC MULTI 4</v>
          </cell>
          <cell r="J6139">
            <v>122602.74</v>
          </cell>
          <cell r="K6139" t="str">
            <v>[102047] ANILLO PIEDRA CUBIC MULTI 4 (14, ROSA/TRANSPARENTE)</v>
          </cell>
          <cell r="L6139" t="str">
            <v>TALLE: 13</v>
          </cell>
        </row>
        <row r="6140">
          <cell r="C6140"/>
          <cell r="D6140"/>
          <cell r="E6140"/>
          <cell r="F6140"/>
          <cell r="G6140"/>
          <cell r="H6140"/>
          <cell r="I6140"/>
          <cell r="J6140"/>
          <cell r="K6140"/>
          <cell r="L6140" t="str">
            <v>COLOR: ROSA/TRANSPARENTE</v>
          </cell>
        </row>
        <row r="6141">
          <cell r="C6141">
            <v>104307</v>
          </cell>
          <cell r="D6141" t="str">
            <v>JOYERIA / ANILLOS</v>
          </cell>
          <cell r="E6141" t="str">
            <v>JOYERIA / ANILLOS</v>
          </cell>
          <cell r="F6141">
            <v>0</v>
          </cell>
          <cell r="G6141" t="str">
            <v>104307</v>
          </cell>
          <cell r="H6141" t="b">
            <v>0</v>
          </cell>
          <cell r="I6141" t="str">
            <v>ANILLO PIEDRA CUBIC OVAL 9</v>
          </cell>
          <cell r="J6141">
            <v>211643.84</v>
          </cell>
          <cell r="K6141" t="str">
            <v>[102077] ANILLO PIEDRA CUBIC OVAL 9 (16, NEGRO)</v>
          </cell>
          <cell r="L6141" t="str">
            <v>TALLE: 19</v>
          </cell>
        </row>
        <row r="6142">
          <cell r="C6142"/>
          <cell r="D6142"/>
          <cell r="E6142"/>
          <cell r="F6142"/>
          <cell r="G6142"/>
          <cell r="H6142"/>
          <cell r="I6142"/>
          <cell r="J6142"/>
          <cell r="K6142"/>
          <cell r="L6142" t="str">
            <v>COLOR: TRANSPARENTE</v>
          </cell>
        </row>
        <row r="6143">
          <cell r="C6143">
            <v>104408</v>
          </cell>
          <cell r="D6143" t="str">
            <v>CALZADO / MOCASINES / MUJER</v>
          </cell>
          <cell r="E6143" t="str">
            <v>CALZADO / MOCASINES / MUJER</v>
          </cell>
          <cell r="F6143">
            <v>0</v>
          </cell>
          <cell r="G6143" t="str">
            <v>3000093746905</v>
          </cell>
          <cell r="H6143" t="b">
            <v>0</v>
          </cell>
          <cell r="I6143" t="str">
            <v>DRIVER SONIA</v>
          </cell>
          <cell r="J6143">
            <v>0</v>
          </cell>
          <cell r="K6143" t="str">
            <v>[104408] DRIVER SONIA (36, VERDE)</v>
          </cell>
          <cell r="L6143" t="str">
            <v>TALLE: 36</v>
          </cell>
        </row>
        <row r="6144">
          <cell r="C6144"/>
          <cell r="D6144"/>
          <cell r="E6144"/>
          <cell r="F6144"/>
          <cell r="G6144"/>
          <cell r="H6144"/>
          <cell r="I6144"/>
          <cell r="J6144"/>
          <cell r="K6144"/>
          <cell r="L6144" t="str">
            <v>COLOR: VERDE</v>
          </cell>
        </row>
        <row r="6145">
          <cell r="C6145">
            <v>104409</v>
          </cell>
          <cell r="D6145" t="str">
            <v>CALZADO / MOCASINES / MUJER</v>
          </cell>
          <cell r="E6145" t="str">
            <v>CALZADO / MOCASINES / MUJER</v>
          </cell>
          <cell r="F6145">
            <v>0</v>
          </cell>
          <cell r="G6145" t="str">
            <v>3000093746912</v>
          </cell>
          <cell r="H6145" t="b">
            <v>0</v>
          </cell>
          <cell r="I6145" t="str">
            <v>DRIVER SONIA</v>
          </cell>
          <cell r="J6145">
            <v>0</v>
          </cell>
          <cell r="K6145" t="str">
            <v>[104408] DRIVER SONIA (36, VERDE)</v>
          </cell>
          <cell r="L6145" t="str">
            <v>TALLE: 37</v>
          </cell>
        </row>
        <row r="6146">
          <cell r="C6146"/>
          <cell r="D6146"/>
          <cell r="E6146"/>
          <cell r="F6146"/>
          <cell r="G6146"/>
          <cell r="H6146"/>
          <cell r="I6146"/>
          <cell r="J6146"/>
          <cell r="K6146"/>
          <cell r="L6146" t="str">
            <v>COLOR: VERDE</v>
          </cell>
        </row>
        <row r="6147">
          <cell r="C6147">
            <v>104410</v>
          </cell>
          <cell r="D6147" t="str">
            <v>CALZADO / MOCASINES / MUJER</v>
          </cell>
          <cell r="E6147" t="str">
            <v>CALZADO / MOCASINES / MUJER</v>
          </cell>
          <cell r="F6147">
            <v>0</v>
          </cell>
          <cell r="G6147" t="str">
            <v>3000093746929</v>
          </cell>
          <cell r="H6147" t="b">
            <v>0</v>
          </cell>
          <cell r="I6147" t="str">
            <v>DRIVER SONIA</v>
          </cell>
          <cell r="J6147">
            <v>0</v>
          </cell>
          <cell r="K6147" t="str">
            <v>[104408] DRIVER SONIA (36, VERDE)</v>
          </cell>
          <cell r="L6147" t="str">
            <v>TALLE: 38</v>
          </cell>
        </row>
        <row r="6148">
          <cell r="C6148"/>
          <cell r="D6148"/>
          <cell r="E6148"/>
          <cell r="F6148"/>
          <cell r="G6148"/>
          <cell r="H6148"/>
          <cell r="I6148"/>
          <cell r="J6148"/>
          <cell r="K6148"/>
          <cell r="L6148" t="str">
            <v>COLOR: VERDE</v>
          </cell>
        </row>
        <row r="6149">
          <cell r="C6149">
            <v>104411</v>
          </cell>
          <cell r="D6149" t="str">
            <v>CALZADO / MOCASINES / MUJER</v>
          </cell>
          <cell r="E6149" t="str">
            <v>CALZADO / MOCASINES / MUJER</v>
          </cell>
          <cell r="F6149">
            <v>0</v>
          </cell>
          <cell r="G6149" t="str">
            <v>3000093746936</v>
          </cell>
          <cell r="H6149" t="b">
            <v>0</v>
          </cell>
          <cell r="I6149" t="str">
            <v>DRIVER SONIA</v>
          </cell>
          <cell r="J6149">
            <v>0</v>
          </cell>
          <cell r="K6149" t="str">
            <v>[104408] DRIVER SONIA (36, VERDE)</v>
          </cell>
          <cell r="L6149" t="str">
            <v>TALLE: 39</v>
          </cell>
        </row>
        <row r="6150">
          <cell r="C6150"/>
          <cell r="D6150"/>
          <cell r="E6150"/>
          <cell r="F6150"/>
          <cell r="G6150"/>
          <cell r="H6150"/>
          <cell r="I6150"/>
          <cell r="J6150"/>
          <cell r="K6150"/>
          <cell r="L6150" t="str">
            <v>COLOR: VERDE</v>
          </cell>
        </row>
        <row r="6151">
          <cell r="C6151">
            <v>104412</v>
          </cell>
          <cell r="D6151" t="str">
            <v>CALZADO / MOCASINES / MUJER</v>
          </cell>
          <cell r="E6151" t="str">
            <v>CALZADO / MOCASINES / MUJER</v>
          </cell>
          <cell r="F6151">
            <v>0</v>
          </cell>
          <cell r="G6151" t="str">
            <v>3000093746943</v>
          </cell>
          <cell r="H6151" t="b">
            <v>0</v>
          </cell>
          <cell r="I6151" t="str">
            <v>DRIVER SONIA</v>
          </cell>
          <cell r="J6151">
            <v>0</v>
          </cell>
          <cell r="K6151" t="str">
            <v>[104408] DRIVER SONIA (36, VERDE)</v>
          </cell>
          <cell r="L6151" t="str">
            <v>TALLE: 40</v>
          </cell>
        </row>
        <row r="6152">
          <cell r="C6152"/>
          <cell r="D6152"/>
          <cell r="E6152"/>
          <cell r="F6152"/>
          <cell r="G6152"/>
          <cell r="H6152"/>
          <cell r="I6152"/>
          <cell r="J6152"/>
          <cell r="K6152"/>
          <cell r="L6152" t="str">
            <v>COLOR: VERDE</v>
          </cell>
        </row>
        <row r="6153">
          <cell r="C6153">
            <v>104413</v>
          </cell>
          <cell r="D6153" t="str">
            <v>CALZADO / MOCASINES / MUJER</v>
          </cell>
          <cell r="E6153" t="str">
            <v>CALZADO / MOCASINES / MUJER</v>
          </cell>
          <cell r="F6153">
            <v>0</v>
          </cell>
          <cell r="G6153" t="str">
            <v>3000093746981</v>
          </cell>
          <cell r="H6153" t="b">
            <v>0</v>
          </cell>
          <cell r="I6153" t="str">
            <v>DRIVER SONIA</v>
          </cell>
          <cell r="J6153">
            <v>0</v>
          </cell>
          <cell r="K6153" t="str">
            <v>[104408] DRIVER SONIA (36, VERDE)</v>
          </cell>
          <cell r="L6153" t="str">
            <v>TALLE: 36</v>
          </cell>
        </row>
        <row r="6154">
          <cell r="C6154"/>
          <cell r="D6154"/>
          <cell r="E6154"/>
          <cell r="F6154"/>
          <cell r="G6154"/>
          <cell r="H6154"/>
          <cell r="I6154"/>
          <cell r="J6154"/>
          <cell r="K6154"/>
          <cell r="L6154" t="str">
            <v>COLOR: CREMA</v>
          </cell>
        </row>
        <row r="6155">
          <cell r="C6155">
            <v>104414</v>
          </cell>
          <cell r="D6155" t="str">
            <v>CALZADO / MOCASINES / MUJER</v>
          </cell>
          <cell r="E6155" t="str">
            <v>CALZADO / MOCASINES / MUJER</v>
          </cell>
          <cell r="F6155">
            <v>0</v>
          </cell>
          <cell r="G6155" t="str">
            <v>3000093746998</v>
          </cell>
          <cell r="H6155" t="b">
            <v>0</v>
          </cell>
          <cell r="I6155" t="str">
            <v>DRIVER SONIA</v>
          </cell>
          <cell r="J6155">
            <v>0</v>
          </cell>
          <cell r="K6155" t="str">
            <v>[104408] DRIVER SONIA (36, VERDE)</v>
          </cell>
          <cell r="L6155" t="str">
            <v>TALLE: 37</v>
          </cell>
        </row>
        <row r="6156">
          <cell r="C6156"/>
          <cell r="D6156"/>
          <cell r="E6156"/>
          <cell r="F6156"/>
          <cell r="G6156"/>
          <cell r="H6156"/>
          <cell r="I6156"/>
          <cell r="J6156"/>
          <cell r="K6156"/>
          <cell r="L6156" t="str">
            <v>COLOR: CREMA</v>
          </cell>
        </row>
        <row r="6157">
          <cell r="C6157">
            <v>104415</v>
          </cell>
          <cell r="D6157" t="str">
            <v>CALZADO / MOCASINES / MUJER</v>
          </cell>
          <cell r="E6157" t="str">
            <v>CALZADO / MOCASINES / MUJER</v>
          </cell>
          <cell r="F6157">
            <v>0</v>
          </cell>
          <cell r="G6157" t="str">
            <v>3000093747001</v>
          </cell>
          <cell r="H6157" t="b">
            <v>0</v>
          </cell>
          <cell r="I6157" t="str">
            <v>DRIVER SONIA</v>
          </cell>
          <cell r="J6157">
            <v>0</v>
          </cell>
          <cell r="K6157" t="str">
            <v>[104408] DRIVER SONIA (36, VERDE)</v>
          </cell>
          <cell r="L6157" t="str">
            <v>TALLE: 38</v>
          </cell>
        </row>
        <row r="6158">
          <cell r="C6158"/>
          <cell r="D6158"/>
          <cell r="E6158"/>
          <cell r="F6158"/>
          <cell r="G6158"/>
          <cell r="H6158"/>
          <cell r="I6158"/>
          <cell r="J6158"/>
          <cell r="K6158"/>
          <cell r="L6158" t="str">
            <v>COLOR: CREMA</v>
          </cell>
        </row>
        <row r="6159">
          <cell r="C6159">
            <v>104416</v>
          </cell>
          <cell r="D6159" t="str">
            <v>CALZADO / MOCASINES / MUJER</v>
          </cell>
          <cell r="E6159" t="str">
            <v>CALZADO / MOCASINES / MUJER</v>
          </cell>
          <cell r="F6159">
            <v>0</v>
          </cell>
          <cell r="G6159" t="str">
            <v>3000093747018</v>
          </cell>
          <cell r="H6159" t="b">
            <v>0</v>
          </cell>
          <cell r="I6159" t="str">
            <v>DRIVER SONIA</v>
          </cell>
          <cell r="J6159">
            <v>0</v>
          </cell>
          <cell r="K6159" t="str">
            <v>[104408] DRIVER SONIA (36, VERDE)</v>
          </cell>
          <cell r="L6159" t="str">
            <v>TALLE: 39</v>
          </cell>
        </row>
        <row r="6160">
          <cell r="C6160"/>
          <cell r="D6160"/>
          <cell r="E6160"/>
          <cell r="F6160"/>
          <cell r="G6160"/>
          <cell r="H6160"/>
          <cell r="I6160"/>
          <cell r="J6160"/>
          <cell r="K6160"/>
          <cell r="L6160" t="str">
            <v>COLOR: CREMA</v>
          </cell>
        </row>
        <row r="6161">
          <cell r="C6161">
            <v>104417</v>
          </cell>
          <cell r="D6161" t="str">
            <v>CALZADO / MOCASINES / MUJER</v>
          </cell>
          <cell r="E6161" t="str">
            <v>CALZADO / MOCASINES / MUJER</v>
          </cell>
          <cell r="F6161">
            <v>0</v>
          </cell>
          <cell r="G6161" t="str">
            <v>3000093747025</v>
          </cell>
          <cell r="H6161" t="b">
            <v>0</v>
          </cell>
          <cell r="I6161" t="str">
            <v>DRIVER SONIA</v>
          </cell>
          <cell r="J6161">
            <v>0</v>
          </cell>
          <cell r="K6161" t="str">
            <v>[104408] DRIVER SONIA (36, VERDE)</v>
          </cell>
          <cell r="L6161" t="str">
            <v>TALLE: 40</v>
          </cell>
        </row>
        <row r="6162">
          <cell r="C6162"/>
          <cell r="D6162"/>
          <cell r="E6162"/>
          <cell r="F6162"/>
          <cell r="G6162"/>
          <cell r="H6162"/>
          <cell r="I6162"/>
          <cell r="J6162"/>
          <cell r="K6162"/>
          <cell r="L6162" t="str">
            <v>COLOR: CREMA</v>
          </cell>
        </row>
        <row r="6163">
          <cell r="C6163">
            <v>104418</v>
          </cell>
          <cell r="D6163" t="str">
            <v>CALZADO / MOCASINES / MUJER</v>
          </cell>
          <cell r="E6163" t="str">
            <v>CALZADO / MOCASINES / MUJER</v>
          </cell>
          <cell r="F6163">
            <v>0</v>
          </cell>
          <cell r="G6163" t="str">
            <v>3000093747063</v>
          </cell>
          <cell r="H6163" t="b">
            <v>0</v>
          </cell>
          <cell r="I6163" t="str">
            <v>DRIVER SONIA</v>
          </cell>
          <cell r="J6163">
            <v>0</v>
          </cell>
          <cell r="K6163" t="str">
            <v>[104408] DRIVER SONIA (36, VERDE)</v>
          </cell>
          <cell r="L6163" t="str">
            <v>TALLE: 36</v>
          </cell>
        </row>
        <row r="6164">
          <cell r="C6164"/>
          <cell r="D6164"/>
          <cell r="E6164"/>
          <cell r="F6164"/>
          <cell r="G6164"/>
          <cell r="H6164"/>
          <cell r="I6164"/>
          <cell r="J6164"/>
          <cell r="K6164"/>
          <cell r="L6164" t="str">
            <v>COLOR: CAMEL</v>
          </cell>
        </row>
        <row r="6165">
          <cell r="C6165">
            <v>104419</v>
          </cell>
          <cell r="D6165" t="str">
            <v>CALZADO / MOCASINES / MUJER</v>
          </cell>
          <cell r="E6165" t="str">
            <v>CALZADO / MOCASINES / MUJER</v>
          </cell>
          <cell r="F6165">
            <v>0</v>
          </cell>
          <cell r="G6165" t="str">
            <v>3000093747070</v>
          </cell>
          <cell r="H6165" t="b">
            <v>0</v>
          </cell>
          <cell r="I6165" t="str">
            <v>DRIVER SONIA</v>
          </cell>
          <cell r="J6165">
            <v>0</v>
          </cell>
          <cell r="K6165" t="str">
            <v>[104408] DRIVER SONIA (36, VERDE)</v>
          </cell>
          <cell r="L6165" t="str">
            <v>TALLE: 37</v>
          </cell>
        </row>
        <row r="6166">
          <cell r="C6166"/>
          <cell r="D6166"/>
          <cell r="E6166"/>
          <cell r="F6166"/>
          <cell r="G6166"/>
          <cell r="H6166"/>
          <cell r="I6166"/>
          <cell r="J6166"/>
          <cell r="K6166"/>
          <cell r="L6166" t="str">
            <v>COLOR: CAMEL</v>
          </cell>
        </row>
        <row r="6167">
          <cell r="C6167">
            <v>104420</v>
          </cell>
          <cell r="D6167" t="str">
            <v>CALZADO / MOCASINES / MUJER</v>
          </cell>
          <cell r="E6167" t="str">
            <v>CALZADO / MOCASINES / MUJER</v>
          </cell>
          <cell r="F6167">
            <v>0</v>
          </cell>
          <cell r="G6167" t="str">
            <v>3000093747087</v>
          </cell>
          <cell r="H6167" t="b">
            <v>0</v>
          </cell>
          <cell r="I6167" t="str">
            <v>DRIVER SONIA</v>
          </cell>
          <cell r="J6167">
            <v>0</v>
          </cell>
          <cell r="K6167" t="str">
            <v>[104408] DRIVER SONIA (36, VERDE)</v>
          </cell>
          <cell r="L6167" t="str">
            <v>TALLE: 38</v>
          </cell>
        </row>
        <row r="6168">
          <cell r="C6168"/>
          <cell r="D6168"/>
          <cell r="E6168"/>
          <cell r="F6168"/>
          <cell r="G6168"/>
          <cell r="H6168"/>
          <cell r="I6168"/>
          <cell r="J6168"/>
          <cell r="K6168"/>
          <cell r="L6168" t="str">
            <v>COLOR: CAMEL</v>
          </cell>
        </row>
        <row r="6169">
          <cell r="C6169">
            <v>104421</v>
          </cell>
          <cell r="D6169" t="str">
            <v>CALZADO / MOCASINES / MUJER</v>
          </cell>
          <cell r="E6169" t="str">
            <v>CALZADO / MOCASINES / MUJER</v>
          </cell>
          <cell r="F6169">
            <v>0</v>
          </cell>
          <cell r="G6169" t="str">
            <v>3000093747094</v>
          </cell>
          <cell r="H6169" t="b">
            <v>0</v>
          </cell>
          <cell r="I6169" t="str">
            <v>DRIVER SONIA</v>
          </cell>
          <cell r="J6169">
            <v>0</v>
          </cell>
          <cell r="K6169" t="str">
            <v>[104408] DRIVER SONIA (36, VERDE)</v>
          </cell>
          <cell r="L6169" t="str">
            <v>TALLE: 39</v>
          </cell>
        </row>
        <row r="6170">
          <cell r="C6170"/>
          <cell r="D6170"/>
          <cell r="E6170"/>
          <cell r="F6170"/>
          <cell r="G6170"/>
          <cell r="H6170"/>
          <cell r="I6170"/>
          <cell r="J6170"/>
          <cell r="K6170"/>
          <cell r="L6170" t="str">
            <v>COLOR: CAMEL</v>
          </cell>
        </row>
        <row r="6171">
          <cell r="C6171">
            <v>104422</v>
          </cell>
          <cell r="D6171" t="str">
            <v>CALZADO / MOCASINES / MUJER</v>
          </cell>
          <cell r="E6171" t="str">
            <v>CALZADO / MOCASINES / MUJER</v>
          </cell>
          <cell r="F6171">
            <v>0</v>
          </cell>
          <cell r="G6171" t="str">
            <v>3000093747100</v>
          </cell>
          <cell r="H6171" t="b">
            <v>0</v>
          </cell>
          <cell r="I6171" t="str">
            <v>DRIVER SONIA</v>
          </cell>
          <cell r="J6171">
            <v>0</v>
          </cell>
          <cell r="K6171" t="str">
            <v>[104408] DRIVER SONIA (36, VERDE)</v>
          </cell>
          <cell r="L6171" t="str">
            <v>TALLE: 40</v>
          </cell>
        </row>
        <row r="6172">
          <cell r="C6172"/>
          <cell r="D6172"/>
          <cell r="E6172"/>
          <cell r="F6172"/>
          <cell r="G6172"/>
          <cell r="H6172"/>
          <cell r="I6172"/>
          <cell r="J6172"/>
          <cell r="K6172"/>
          <cell r="L6172" t="str">
            <v>COLOR: CAMEL</v>
          </cell>
        </row>
        <row r="6173">
          <cell r="C6173">
            <v>104423</v>
          </cell>
          <cell r="D6173" t="str">
            <v>CALZADO / MOCASINES / MUJER</v>
          </cell>
          <cell r="E6173" t="str">
            <v>CALZADO / MOCASINES / MUJER</v>
          </cell>
          <cell r="F6173">
            <v>0</v>
          </cell>
          <cell r="G6173" t="str">
            <v>3000093747148</v>
          </cell>
          <cell r="H6173" t="b">
            <v>0</v>
          </cell>
          <cell r="I6173" t="str">
            <v>DRIVER SONIA</v>
          </cell>
          <cell r="J6173">
            <v>0</v>
          </cell>
          <cell r="K6173" t="str">
            <v>[104408] DRIVER SONIA (36, VERDE)</v>
          </cell>
          <cell r="L6173" t="str">
            <v>TALLE: 36</v>
          </cell>
        </row>
        <row r="6174">
          <cell r="C6174"/>
          <cell r="D6174"/>
          <cell r="E6174"/>
          <cell r="F6174"/>
          <cell r="G6174"/>
          <cell r="H6174"/>
          <cell r="I6174"/>
          <cell r="J6174"/>
          <cell r="K6174"/>
          <cell r="L6174" t="str">
            <v>COLOR: MARRON</v>
          </cell>
        </row>
        <row r="6175">
          <cell r="C6175">
            <v>104424</v>
          </cell>
          <cell r="D6175" t="str">
            <v>CALZADO / MOCASINES / MUJER</v>
          </cell>
          <cell r="E6175" t="str">
            <v>CALZADO / MOCASINES / MUJER</v>
          </cell>
          <cell r="F6175">
            <v>0</v>
          </cell>
          <cell r="G6175" t="str">
            <v>3000093747155</v>
          </cell>
          <cell r="H6175" t="b">
            <v>0</v>
          </cell>
          <cell r="I6175" t="str">
            <v>DRIVER SONIA</v>
          </cell>
          <cell r="J6175">
            <v>0</v>
          </cell>
          <cell r="K6175" t="str">
            <v>[104408] DRIVER SONIA (36, VERDE)</v>
          </cell>
          <cell r="L6175" t="str">
            <v>TALLE: 37</v>
          </cell>
        </row>
        <row r="6176">
          <cell r="C6176"/>
          <cell r="D6176"/>
          <cell r="E6176"/>
          <cell r="F6176"/>
          <cell r="G6176"/>
          <cell r="H6176"/>
          <cell r="I6176"/>
          <cell r="J6176"/>
          <cell r="K6176"/>
          <cell r="L6176" t="str">
            <v>COLOR: MARRON</v>
          </cell>
        </row>
        <row r="6177">
          <cell r="C6177">
            <v>104425</v>
          </cell>
          <cell r="D6177" t="str">
            <v>CALZADO / MOCASINES / MUJER</v>
          </cell>
          <cell r="E6177" t="str">
            <v>CALZADO / MOCASINES / MUJER</v>
          </cell>
          <cell r="F6177">
            <v>0</v>
          </cell>
          <cell r="G6177" t="str">
            <v>3000093747162</v>
          </cell>
          <cell r="H6177" t="b">
            <v>0</v>
          </cell>
          <cell r="I6177" t="str">
            <v>DRIVER SONIA</v>
          </cell>
          <cell r="J6177">
            <v>0</v>
          </cell>
          <cell r="K6177" t="str">
            <v>[104408] DRIVER SONIA (36, VERDE)</v>
          </cell>
          <cell r="L6177" t="str">
            <v>TALLE: 38</v>
          </cell>
        </row>
        <row r="6178">
          <cell r="C6178"/>
          <cell r="D6178"/>
          <cell r="E6178"/>
          <cell r="F6178"/>
          <cell r="G6178"/>
          <cell r="H6178"/>
          <cell r="I6178"/>
          <cell r="J6178"/>
          <cell r="K6178"/>
          <cell r="L6178" t="str">
            <v>COLOR: MARRON</v>
          </cell>
        </row>
        <row r="6179">
          <cell r="C6179">
            <v>104426</v>
          </cell>
          <cell r="D6179" t="str">
            <v>CALZADO / MOCASINES / MUJER</v>
          </cell>
          <cell r="E6179" t="str">
            <v>CALZADO / MOCASINES / MUJER</v>
          </cell>
          <cell r="F6179">
            <v>0</v>
          </cell>
          <cell r="G6179" t="str">
            <v>3000093747179</v>
          </cell>
          <cell r="H6179" t="b">
            <v>0</v>
          </cell>
          <cell r="I6179" t="str">
            <v>DRIVER SONIA</v>
          </cell>
          <cell r="J6179">
            <v>0</v>
          </cell>
          <cell r="K6179" t="str">
            <v>[104408] DRIVER SONIA (36, VERDE)</v>
          </cell>
          <cell r="L6179" t="str">
            <v>TALLE: 39</v>
          </cell>
        </row>
        <row r="6180">
          <cell r="C6180"/>
          <cell r="D6180"/>
          <cell r="E6180"/>
          <cell r="F6180"/>
          <cell r="G6180"/>
          <cell r="H6180"/>
          <cell r="I6180"/>
          <cell r="J6180"/>
          <cell r="K6180"/>
          <cell r="L6180" t="str">
            <v>COLOR: MARRON</v>
          </cell>
        </row>
        <row r="6181">
          <cell r="C6181">
            <v>104427</v>
          </cell>
          <cell r="D6181" t="str">
            <v>CALZADO / MOCASINES / MUJER</v>
          </cell>
          <cell r="E6181" t="str">
            <v>CALZADO / MOCASINES / MUJER</v>
          </cell>
          <cell r="F6181">
            <v>0</v>
          </cell>
          <cell r="G6181" t="str">
            <v>3000093747186</v>
          </cell>
          <cell r="H6181" t="b">
            <v>0</v>
          </cell>
          <cell r="I6181" t="str">
            <v>DRIVER SONIA</v>
          </cell>
          <cell r="J6181">
            <v>0</v>
          </cell>
          <cell r="K6181" t="str">
            <v>[104408] DRIVER SONIA (36, VERDE)</v>
          </cell>
          <cell r="L6181" t="str">
            <v>TALLE: 40</v>
          </cell>
        </row>
        <row r="6182">
          <cell r="C6182"/>
          <cell r="D6182"/>
          <cell r="E6182"/>
          <cell r="F6182"/>
          <cell r="G6182"/>
          <cell r="H6182"/>
          <cell r="I6182"/>
          <cell r="J6182"/>
          <cell r="K6182"/>
          <cell r="L6182" t="str">
            <v>COLOR: MARRON</v>
          </cell>
        </row>
        <row r="6183">
          <cell r="C6183">
            <v>104428</v>
          </cell>
          <cell r="D6183" t="str">
            <v>CALZADO / MOCASINES / MUJER</v>
          </cell>
          <cell r="E6183" t="str">
            <v>CALZADO / MOCASINES / MUJER</v>
          </cell>
          <cell r="F6183">
            <v>0</v>
          </cell>
          <cell r="G6183" t="str">
            <v>3000093241783</v>
          </cell>
          <cell r="H6183" t="b">
            <v>0</v>
          </cell>
          <cell r="I6183" t="str">
            <v>DRIVER AIDA</v>
          </cell>
          <cell r="J6183">
            <v>0</v>
          </cell>
          <cell r="K6183" t="str">
            <v>[104428] DRIVER AIDA (36, OFF WHITE)</v>
          </cell>
          <cell r="L6183" t="str">
            <v>TALLE: 36</v>
          </cell>
        </row>
        <row r="6184">
          <cell r="C6184"/>
          <cell r="D6184"/>
          <cell r="E6184"/>
          <cell r="F6184"/>
          <cell r="G6184"/>
          <cell r="H6184"/>
          <cell r="I6184"/>
          <cell r="J6184"/>
          <cell r="K6184"/>
          <cell r="L6184" t="str">
            <v>COLOR: OFF WHITE</v>
          </cell>
        </row>
        <row r="6185">
          <cell r="C6185">
            <v>104429</v>
          </cell>
          <cell r="D6185" t="str">
            <v>CALZADO / MOCASINES / MUJER</v>
          </cell>
          <cell r="E6185" t="str">
            <v>CALZADO / MOCASINES / MUJER</v>
          </cell>
          <cell r="F6185">
            <v>0</v>
          </cell>
          <cell r="G6185" t="str">
            <v>3000093241790</v>
          </cell>
          <cell r="H6185" t="b">
            <v>0</v>
          </cell>
          <cell r="I6185" t="str">
            <v>DRIVER AIDA</v>
          </cell>
          <cell r="J6185">
            <v>0</v>
          </cell>
          <cell r="K6185" t="str">
            <v>[104428] DRIVER AIDA (36, OFF WHITE)</v>
          </cell>
          <cell r="L6185" t="str">
            <v>TALLE: 37</v>
          </cell>
        </row>
        <row r="6186">
          <cell r="C6186"/>
          <cell r="D6186"/>
          <cell r="E6186"/>
          <cell r="F6186"/>
          <cell r="G6186"/>
          <cell r="H6186"/>
          <cell r="I6186"/>
          <cell r="J6186"/>
          <cell r="K6186"/>
          <cell r="L6186" t="str">
            <v>COLOR: OFF WHITE</v>
          </cell>
        </row>
        <row r="6187">
          <cell r="C6187">
            <v>104430</v>
          </cell>
          <cell r="D6187" t="str">
            <v>CALZADO / MOCASINES / MUJER</v>
          </cell>
          <cell r="E6187" t="str">
            <v>CALZADO / MOCASINES / MUJER</v>
          </cell>
          <cell r="F6187">
            <v>0</v>
          </cell>
          <cell r="G6187" t="str">
            <v>3000093241806</v>
          </cell>
          <cell r="H6187" t="b">
            <v>0</v>
          </cell>
          <cell r="I6187" t="str">
            <v>DRIVER AIDA</v>
          </cell>
          <cell r="J6187">
            <v>0</v>
          </cell>
          <cell r="K6187" t="str">
            <v>[104428] DRIVER AIDA (36, OFF WHITE)</v>
          </cell>
          <cell r="L6187" t="str">
            <v>TALLE: 38</v>
          </cell>
        </row>
        <row r="6188">
          <cell r="C6188"/>
          <cell r="D6188"/>
          <cell r="E6188"/>
          <cell r="F6188"/>
          <cell r="G6188"/>
          <cell r="H6188"/>
          <cell r="I6188"/>
          <cell r="J6188"/>
          <cell r="K6188"/>
          <cell r="L6188" t="str">
            <v>COLOR: OFF WHITE</v>
          </cell>
        </row>
        <row r="6189">
          <cell r="C6189">
            <v>104431</v>
          </cell>
          <cell r="D6189" t="str">
            <v>CALZADO / MOCASINES / MUJER</v>
          </cell>
          <cell r="E6189" t="str">
            <v>CALZADO / MOCASINES / MUJER</v>
          </cell>
          <cell r="F6189">
            <v>0</v>
          </cell>
          <cell r="G6189" t="str">
            <v>3000093241813</v>
          </cell>
          <cell r="H6189" t="b">
            <v>0</v>
          </cell>
          <cell r="I6189" t="str">
            <v>DRIVER AIDA</v>
          </cell>
          <cell r="J6189">
            <v>0</v>
          </cell>
          <cell r="K6189" t="str">
            <v>[104428] DRIVER AIDA (36, OFF WHITE)</v>
          </cell>
          <cell r="L6189" t="str">
            <v>TALLE: 39</v>
          </cell>
        </row>
        <row r="6190">
          <cell r="C6190"/>
          <cell r="D6190"/>
          <cell r="E6190"/>
          <cell r="F6190"/>
          <cell r="G6190"/>
          <cell r="H6190"/>
          <cell r="I6190"/>
          <cell r="J6190"/>
          <cell r="K6190"/>
          <cell r="L6190" t="str">
            <v>COLOR: OFF WHITE</v>
          </cell>
        </row>
        <row r="6191">
          <cell r="C6191">
            <v>104432</v>
          </cell>
          <cell r="D6191" t="str">
            <v>CALZADO / MOCASINES / MUJER</v>
          </cell>
          <cell r="E6191" t="str">
            <v>CALZADO / MOCASINES / MUJER</v>
          </cell>
          <cell r="F6191">
            <v>0</v>
          </cell>
          <cell r="G6191" t="str">
            <v>3000093241820</v>
          </cell>
          <cell r="H6191" t="b">
            <v>0</v>
          </cell>
          <cell r="I6191" t="str">
            <v>DRIVER AIDA</v>
          </cell>
          <cell r="J6191">
            <v>0</v>
          </cell>
          <cell r="K6191" t="str">
            <v>[104428] DRIVER AIDA (36, OFF WHITE)</v>
          </cell>
          <cell r="L6191" t="str">
            <v>TALLE: 40</v>
          </cell>
        </row>
        <row r="6192">
          <cell r="C6192"/>
          <cell r="D6192"/>
          <cell r="E6192"/>
          <cell r="F6192"/>
          <cell r="G6192"/>
          <cell r="H6192"/>
          <cell r="I6192"/>
          <cell r="J6192"/>
          <cell r="K6192"/>
          <cell r="L6192" t="str">
            <v>COLOR: OFF WHITE</v>
          </cell>
        </row>
        <row r="6193">
          <cell r="C6193">
            <v>104433</v>
          </cell>
          <cell r="D6193" t="str">
            <v>CALZADO / MOCASINES / MUJER</v>
          </cell>
          <cell r="E6193" t="str">
            <v>CALZADO / MOCASINES / MUJER</v>
          </cell>
          <cell r="F6193">
            <v>0</v>
          </cell>
          <cell r="G6193" t="str">
            <v>3000093747223</v>
          </cell>
          <cell r="H6193" t="b">
            <v>0</v>
          </cell>
          <cell r="I6193" t="str">
            <v>DRIVER AIDA</v>
          </cell>
          <cell r="J6193">
            <v>0</v>
          </cell>
          <cell r="K6193" t="str">
            <v>[104428] DRIVER AIDA (36, OFF WHITE)</v>
          </cell>
          <cell r="L6193" t="str">
            <v>TALLE: 36</v>
          </cell>
        </row>
        <row r="6194">
          <cell r="C6194"/>
          <cell r="D6194"/>
          <cell r="E6194"/>
          <cell r="F6194"/>
          <cell r="G6194"/>
          <cell r="H6194"/>
          <cell r="I6194"/>
          <cell r="J6194"/>
          <cell r="K6194"/>
          <cell r="L6194" t="str">
            <v>COLOR: COGNAC</v>
          </cell>
        </row>
        <row r="6195">
          <cell r="C6195">
            <v>104434</v>
          </cell>
          <cell r="D6195" t="str">
            <v>CALZADO / MOCASINES / MUJER</v>
          </cell>
          <cell r="E6195" t="str">
            <v>CALZADO / MOCASINES / MUJER</v>
          </cell>
          <cell r="F6195">
            <v>0</v>
          </cell>
          <cell r="G6195" t="str">
            <v>3000093747230</v>
          </cell>
          <cell r="H6195" t="b">
            <v>0</v>
          </cell>
          <cell r="I6195" t="str">
            <v>DRIVER AIDA</v>
          </cell>
          <cell r="J6195">
            <v>0</v>
          </cell>
          <cell r="K6195" t="str">
            <v>[104428] DRIVER AIDA (36, OFF WHITE)</v>
          </cell>
          <cell r="L6195" t="str">
            <v>TALLE: 37</v>
          </cell>
        </row>
        <row r="6196">
          <cell r="C6196"/>
          <cell r="D6196"/>
          <cell r="E6196"/>
          <cell r="F6196"/>
          <cell r="G6196"/>
          <cell r="H6196"/>
          <cell r="I6196"/>
          <cell r="J6196"/>
          <cell r="K6196"/>
          <cell r="L6196" t="str">
            <v>COLOR: COGNAC</v>
          </cell>
        </row>
        <row r="6197">
          <cell r="C6197">
            <v>104435</v>
          </cell>
          <cell r="D6197" t="str">
            <v>CALZADO / MOCASINES / MUJER</v>
          </cell>
          <cell r="E6197" t="str">
            <v>CALZADO / MOCASINES / MUJER</v>
          </cell>
          <cell r="F6197">
            <v>0</v>
          </cell>
          <cell r="G6197" t="str">
            <v>3000093747247</v>
          </cell>
          <cell r="H6197" t="b">
            <v>0</v>
          </cell>
          <cell r="I6197" t="str">
            <v>DRIVER AIDA</v>
          </cell>
          <cell r="J6197">
            <v>0</v>
          </cell>
          <cell r="K6197" t="str">
            <v>[104428] DRIVER AIDA (36, OFF WHITE)</v>
          </cell>
          <cell r="L6197" t="str">
            <v>TALLE: 38</v>
          </cell>
        </row>
        <row r="6198">
          <cell r="C6198"/>
          <cell r="D6198"/>
          <cell r="E6198"/>
          <cell r="F6198"/>
          <cell r="G6198"/>
          <cell r="H6198"/>
          <cell r="I6198"/>
          <cell r="J6198"/>
          <cell r="K6198"/>
          <cell r="L6198" t="str">
            <v>COLOR: COGNAC</v>
          </cell>
        </row>
        <row r="6199">
          <cell r="C6199">
            <v>104436</v>
          </cell>
          <cell r="D6199" t="str">
            <v>CALZADO / MOCASINES / MUJER</v>
          </cell>
          <cell r="E6199" t="str">
            <v>CALZADO / MOCASINES / MUJER</v>
          </cell>
          <cell r="F6199">
            <v>0</v>
          </cell>
          <cell r="G6199" t="str">
            <v>3000093747254</v>
          </cell>
          <cell r="H6199" t="b">
            <v>0</v>
          </cell>
          <cell r="I6199" t="str">
            <v>DRIVER AIDA</v>
          </cell>
          <cell r="J6199">
            <v>0</v>
          </cell>
          <cell r="K6199" t="str">
            <v>[104428] DRIVER AIDA (36, OFF WHITE)</v>
          </cell>
          <cell r="L6199" t="str">
            <v>TALLE: 39</v>
          </cell>
        </row>
        <row r="6200">
          <cell r="C6200"/>
          <cell r="D6200"/>
          <cell r="E6200"/>
          <cell r="F6200"/>
          <cell r="G6200"/>
          <cell r="H6200"/>
          <cell r="I6200"/>
          <cell r="J6200"/>
          <cell r="K6200"/>
          <cell r="L6200" t="str">
            <v>COLOR: COGNAC</v>
          </cell>
        </row>
        <row r="6201">
          <cell r="C6201">
            <v>104437</v>
          </cell>
          <cell r="D6201" t="str">
            <v>CALZADO / MOCASINES / MUJER</v>
          </cell>
          <cell r="E6201" t="str">
            <v>CALZADO / MOCASINES / MUJER</v>
          </cell>
          <cell r="F6201">
            <v>0</v>
          </cell>
          <cell r="G6201" t="str">
            <v>3000093747261</v>
          </cell>
          <cell r="H6201" t="b">
            <v>0</v>
          </cell>
          <cell r="I6201" t="str">
            <v>DRIVER AIDA</v>
          </cell>
          <cell r="J6201">
            <v>0</v>
          </cell>
          <cell r="K6201" t="str">
            <v>[104428] DRIVER AIDA (36, OFF WHITE)</v>
          </cell>
          <cell r="L6201" t="str">
            <v>TALLE: 40</v>
          </cell>
        </row>
        <row r="6202">
          <cell r="C6202"/>
          <cell r="D6202"/>
          <cell r="E6202"/>
          <cell r="F6202"/>
          <cell r="G6202"/>
          <cell r="H6202"/>
          <cell r="I6202"/>
          <cell r="J6202"/>
          <cell r="K6202"/>
          <cell r="L6202" t="str">
            <v>COLOR: COGNAC</v>
          </cell>
        </row>
        <row r="6203">
          <cell r="C6203">
            <v>104438</v>
          </cell>
          <cell r="D6203" t="str">
            <v>CALZADO / MOCASINES / MUJER</v>
          </cell>
          <cell r="E6203" t="str">
            <v>CALZADO / MOCASINES / MUJER</v>
          </cell>
          <cell r="F6203">
            <v>0</v>
          </cell>
          <cell r="G6203" t="str">
            <v>3000093747308</v>
          </cell>
          <cell r="H6203" t="b">
            <v>0</v>
          </cell>
          <cell r="I6203" t="str">
            <v>DRIVER AIDA</v>
          </cell>
          <cell r="J6203">
            <v>0</v>
          </cell>
          <cell r="K6203" t="str">
            <v>[104428] DRIVER AIDA (36, OFF WHITE)</v>
          </cell>
          <cell r="L6203" t="str">
            <v>TALLE: 36</v>
          </cell>
        </row>
        <row r="6204">
          <cell r="C6204"/>
          <cell r="D6204"/>
          <cell r="E6204"/>
          <cell r="F6204"/>
          <cell r="G6204"/>
          <cell r="H6204"/>
          <cell r="I6204"/>
          <cell r="J6204"/>
          <cell r="K6204"/>
          <cell r="L6204" t="str">
            <v>COLOR: CREMA</v>
          </cell>
        </row>
        <row r="6205">
          <cell r="C6205">
            <v>104439</v>
          </cell>
          <cell r="D6205" t="str">
            <v>CALZADO / MOCASINES / MUJER</v>
          </cell>
          <cell r="E6205" t="str">
            <v>CALZADO / MOCASINES / MUJER</v>
          </cell>
          <cell r="F6205">
            <v>0</v>
          </cell>
          <cell r="G6205" t="str">
            <v>3000093747315</v>
          </cell>
          <cell r="H6205" t="b">
            <v>0</v>
          </cell>
          <cell r="I6205" t="str">
            <v>DRIVER AIDA</v>
          </cell>
          <cell r="J6205">
            <v>0</v>
          </cell>
          <cell r="K6205" t="str">
            <v>[104428] DRIVER AIDA (36, OFF WHITE)</v>
          </cell>
          <cell r="L6205" t="str">
            <v>TALLE: 37</v>
          </cell>
        </row>
        <row r="6206">
          <cell r="C6206"/>
          <cell r="D6206"/>
          <cell r="E6206"/>
          <cell r="F6206"/>
          <cell r="G6206"/>
          <cell r="H6206"/>
          <cell r="I6206"/>
          <cell r="J6206"/>
          <cell r="K6206"/>
          <cell r="L6206" t="str">
            <v>COLOR: CREMA</v>
          </cell>
        </row>
        <row r="6207">
          <cell r="C6207">
            <v>104440</v>
          </cell>
          <cell r="D6207" t="str">
            <v>CALZADO / MOCASINES / MUJER</v>
          </cell>
          <cell r="E6207" t="str">
            <v>CALZADO / MOCASINES / MUJER</v>
          </cell>
          <cell r="F6207">
            <v>0</v>
          </cell>
          <cell r="G6207" t="str">
            <v>3000093747322</v>
          </cell>
          <cell r="H6207" t="b">
            <v>0</v>
          </cell>
          <cell r="I6207" t="str">
            <v>DRIVER AIDA</v>
          </cell>
          <cell r="J6207">
            <v>0</v>
          </cell>
          <cell r="K6207" t="str">
            <v>[104428] DRIVER AIDA (36, OFF WHITE)</v>
          </cell>
          <cell r="L6207" t="str">
            <v>TALLE: 38</v>
          </cell>
        </row>
        <row r="6208">
          <cell r="C6208"/>
          <cell r="D6208"/>
          <cell r="E6208"/>
          <cell r="F6208"/>
          <cell r="G6208"/>
          <cell r="H6208"/>
          <cell r="I6208"/>
          <cell r="J6208"/>
          <cell r="K6208"/>
          <cell r="L6208" t="str">
            <v>COLOR: CREMA</v>
          </cell>
        </row>
        <row r="6209">
          <cell r="C6209">
            <v>104441</v>
          </cell>
          <cell r="D6209" t="str">
            <v>CALZADO / MOCASINES / MUJER</v>
          </cell>
          <cell r="E6209" t="str">
            <v>CALZADO / MOCASINES / MUJER</v>
          </cell>
          <cell r="F6209">
            <v>0</v>
          </cell>
          <cell r="G6209" t="str">
            <v>3000093747339</v>
          </cell>
          <cell r="H6209" t="b">
            <v>0</v>
          </cell>
          <cell r="I6209" t="str">
            <v>DRIVER AIDA</v>
          </cell>
          <cell r="J6209">
            <v>0</v>
          </cell>
          <cell r="K6209" t="str">
            <v>[104428] DRIVER AIDA (36, OFF WHITE)</v>
          </cell>
          <cell r="L6209" t="str">
            <v>TALLE: 39</v>
          </cell>
        </row>
        <row r="6210">
          <cell r="C6210"/>
          <cell r="D6210"/>
          <cell r="E6210"/>
          <cell r="F6210"/>
          <cell r="G6210"/>
          <cell r="H6210"/>
          <cell r="I6210"/>
          <cell r="J6210"/>
          <cell r="K6210"/>
          <cell r="L6210" t="str">
            <v>COLOR: CREMA</v>
          </cell>
        </row>
        <row r="6211">
          <cell r="C6211">
            <v>104442</v>
          </cell>
          <cell r="D6211" t="str">
            <v>CALZADO / MOCASINES / MUJER</v>
          </cell>
          <cell r="E6211" t="str">
            <v>CALZADO / MOCASINES / MUJER</v>
          </cell>
          <cell r="F6211">
            <v>0</v>
          </cell>
          <cell r="G6211" t="str">
            <v>3000093747346</v>
          </cell>
          <cell r="H6211" t="b">
            <v>0</v>
          </cell>
          <cell r="I6211" t="str">
            <v>DRIVER AIDA</v>
          </cell>
          <cell r="J6211">
            <v>0</v>
          </cell>
          <cell r="K6211" t="str">
            <v>[104428] DRIVER AIDA (36, OFF WHITE)</v>
          </cell>
          <cell r="L6211" t="str">
            <v>TALLE: 40</v>
          </cell>
        </row>
        <row r="6212">
          <cell r="C6212"/>
          <cell r="D6212"/>
          <cell r="E6212"/>
          <cell r="F6212"/>
          <cell r="G6212"/>
          <cell r="H6212"/>
          <cell r="I6212"/>
          <cell r="J6212"/>
          <cell r="K6212"/>
          <cell r="L6212" t="str">
            <v>COLOR: CREMA</v>
          </cell>
        </row>
        <row r="6213">
          <cell r="C6213">
            <v>104583</v>
          </cell>
          <cell r="D6213" t="str">
            <v>CALZADO / MOCASINES / HOMBRE</v>
          </cell>
          <cell r="E6213" t="str">
            <v>CALZADO / MOCASINES / HOMBRE</v>
          </cell>
          <cell r="F6213">
            <v>0</v>
          </cell>
          <cell r="G6213" t="str">
            <v>3000093748428</v>
          </cell>
          <cell r="H6213" t="b">
            <v>0</v>
          </cell>
          <cell r="I6213" t="str">
            <v>SANDALIA ERIC</v>
          </cell>
          <cell r="J6213">
            <v>0</v>
          </cell>
          <cell r="K6213" t="str">
            <v>[104583] SANDALIA ERIC (39, VERDE MILITAR)</v>
          </cell>
          <cell r="L6213" t="str">
            <v>TALLE: 39</v>
          </cell>
        </row>
        <row r="6214">
          <cell r="C6214"/>
          <cell r="D6214"/>
          <cell r="E6214"/>
          <cell r="F6214"/>
          <cell r="G6214"/>
          <cell r="H6214"/>
          <cell r="I6214"/>
          <cell r="J6214"/>
          <cell r="K6214"/>
          <cell r="L6214" t="str">
            <v>COLOR: VERDE MILITAR</v>
          </cell>
        </row>
        <row r="6215">
          <cell r="C6215">
            <v>104584</v>
          </cell>
          <cell r="D6215" t="str">
            <v>CALZADO / MOCASINES / HOMBRE</v>
          </cell>
          <cell r="E6215" t="str">
            <v>CALZADO / MOCASINES / HOMBRE</v>
          </cell>
          <cell r="F6215">
            <v>0</v>
          </cell>
          <cell r="G6215" t="str">
            <v>3000093748435</v>
          </cell>
          <cell r="H6215" t="b">
            <v>0</v>
          </cell>
          <cell r="I6215" t="str">
            <v>SANDALIA ERIC</v>
          </cell>
          <cell r="J6215">
            <v>0</v>
          </cell>
          <cell r="K6215" t="str">
            <v>[104583] SANDALIA ERIC (39, VERDE MILITAR)</v>
          </cell>
          <cell r="L6215" t="str">
            <v>TALLE: 40</v>
          </cell>
        </row>
        <row r="6216">
          <cell r="C6216"/>
          <cell r="D6216"/>
          <cell r="E6216"/>
          <cell r="F6216"/>
          <cell r="G6216"/>
          <cell r="H6216"/>
          <cell r="I6216"/>
          <cell r="J6216"/>
          <cell r="K6216"/>
          <cell r="L6216" t="str">
            <v>COLOR: VERDE MILITAR</v>
          </cell>
        </row>
        <row r="6217">
          <cell r="C6217">
            <v>104585</v>
          </cell>
          <cell r="D6217" t="str">
            <v>CALZADO / MOCASINES / HOMBRE</v>
          </cell>
          <cell r="E6217" t="str">
            <v>CALZADO / MOCASINES / HOMBRE</v>
          </cell>
          <cell r="F6217">
            <v>0</v>
          </cell>
          <cell r="G6217" t="str">
            <v>3000093748442</v>
          </cell>
          <cell r="H6217" t="b">
            <v>0</v>
          </cell>
          <cell r="I6217" t="str">
            <v>SANDALIA ERIC</v>
          </cell>
          <cell r="J6217">
            <v>0</v>
          </cell>
          <cell r="K6217" t="str">
            <v>[104583] SANDALIA ERIC (39, VERDE MILITAR)</v>
          </cell>
          <cell r="L6217" t="str">
            <v>TALLE: 41</v>
          </cell>
        </row>
        <row r="6218">
          <cell r="C6218"/>
          <cell r="D6218"/>
          <cell r="E6218"/>
          <cell r="F6218"/>
          <cell r="G6218"/>
          <cell r="H6218"/>
          <cell r="I6218"/>
          <cell r="J6218"/>
          <cell r="K6218"/>
          <cell r="L6218" t="str">
            <v>COLOR: VERDE MILITAR</v>
          </cell>
        </row>
        <row r="6219">
          <cell r="C6219">
            <v>104586</v>
          </cell>
          <cell r="D6219" t="str">
            <v>CALZADO / MOCASINES / HOMBRE</v>
          </cell>
          <cell r="E6219" t="str">
            <v>CALZADO / MOCASINES / HOMBRE</v>
          </cell>
          <cell r="F6219">
            <v>0</v>
          </cell>
          <cell r="G6219" t="str">
            <v>3000093748459</v>
          </cell>
          <cell r="H6219" t="b">
            <v>0</v>
          </cell>
          <cell r="I6219" t="str">
            <v>SANDALIA ERIC</v>
          </cell>
          <cell r="J6219">
            <v>0</v>
          </cell>
          <cell r="K6219" t="str">
            <v>[104583] SANDALIA ERIC (39, VERDE MILITAR)</v>
          </cell>
          <cell r="L6219" t="str">
            <v>TALLE: 42</v>
          </cell>
        </row>
        <row r="6220">
          <cell r="C6220"/>
          <cell r="D6220"/>
          <cell r="E6220"/>
          <cell r="F6220"/>
          <cell r="G6220"/>
          <cell r="H6220"/>
          <cell r="I6220"/>
          <cell r="J6220"/>
          <cell r="K6220"/>
          <cell r="L6220" t="str">
            <v>COLOR: VERDE MILITAR</v>
          </cell>
        </row>
        <row r="6221">
          <cell r="C6221">
            <v>104587</v>
          </cell>
          <cell r="D6221" t="str">
            <v>CALZADO / MOCASINES / HOMBRE</v>
          </cell>
          <cell r="E6221" t="str">
            <v>CALZADO / MOCASINES / HOMBRE</v>
          </cell>
          <cell r="F6221">
            <v>0</v>
          </cell>
          <cell r="G6221" t="str">
            <v>3000093748466</v>
          </cell>
          <cell r="H6221" t="b">
            <v>0</v>
          </cell>
          <cell r="I6221" t="str">
            <v>SANDALIA ERIC</v>
          </cell>
          <cell r="J6221">
            <v>0</v>
          </cell>
          <cell r="K6221" t="str">
            <v>[104583] SANDALIA ERIC (39, VERDE MILITAR)</v>
          </cell>
          <cell r="L6221" t="str">
            <v>TALLE: 43</v>
          </cell>
        </row>
        <row r="6222">
          <cell r="C6222"/>
          <cell r="D6222"/>
          <cell r="E6222"/>
          <cell r="F6222"/>
          <cell r="G6222"/>
          <cell r="H6222"/>
          <cell r="I6222"/>
          <cell r="J6222"/>
          <cell r="K6222"/>
          <cell r="L6222" t="str">
            <v>COLOR: VERDE MILITAR</v>
          </cell>
        </row>
        <row r="6223">
          <cell r="C6223">
            <v>104588</v>
          </cell>
          <cell r="D6223" t="str">
            <v>CALZADO / MOCASINES / HOMBRE</v>
          </cell>
          <cell r="E6223" t="str">
            <v>CALZADO / MOCASINES / HOMBRE</v>
          </cell>
          <cell r="F6223">
            <v>0</v>
          </cell>
          <cell r="G6223" t="str">
            <v>3000093748473</v>
          </cell>
          <cell r="H6223" t="b">
            <v>0</v>
          </cell>
          <cell r="I6223" t="str">
            <v>SANDALIA ERIC</v>
          </cell>
          <cell r="J6223">
            <v>0</v>
          </cell>
          <cell r="K6223" t="str">
            <v>[104583] SANDALIA ERIC (39, VERDE MILITAR)</v>
          </cell>
          <cell r="L6223" t="str">
            <v>TALLE: 44</v>
          </cell>
        </row>
        <row r="6224">
          <cell r="C6224"/>
          <cell r="D6224"/>
          <cell r="E6224"/>
          <cell r="F6224"/>
          <cell r="G6224"/>
          <cell r="H6224"/>
          <cell r="I6224"/>
          <cell r="J6224"/>
          <cell r="K6224"/>
          <cell r="L6224" t="str">
            <v>COLOR: VERDE MILITAR</v>
          </cell>
        </row>
        <row r="6225">
          <cell r="C6225">
            <v>104589</v>
          </cell>
          <cell r="D6225" t="str">
            <v>CALZADO / MOCASINES / HOMBRE</v>
          </cell>
          <cell r="E6225" t="str">
            <v>CALZADO / MOCASINES / HOMBRE</v>
          </cell>
          <cell r="F6225">
            <v>0</v>
          </cell>
          <cell r="G6225" t="str">
            <v>3000093748480</v>
          </cell>
          <cell r="H6225" t="b">
            <v>0</v>
          </cell>
          <cell r="I6225" t="str">
            <v>SANDALIA ERIC</v>
          </cell>
          <cell r="J6225">
            <v>0</v>
          </cell>
          <cell r="K6225" t="str">
            <v>[104583] SANDALIA ERIC (39, VERDE MILITAR)</v>
          </cell>
          <cell r="L6225" t="str">
            <v>TALLE: 45</v>
          </cell>
        </row>
        <row r="6226">
          <cell r="C6226"/>
          <cell r="D6226"/>
          <cell r="E6226"/>
          <cell r="F6226"/>
          <cell r="G6226"/>
          <cell r="H6226"/>
          <cell r="I6226"/>
          <cell r="J6226"/>
          <cell r="K6226"/>
          <cell r="L6226" t="str">
            <v>COLOR: VERDE MILITAR</v>
          </cell>
        </row>
        <row r="6227">
          <cell r="C6227">
            <v>104590</v>
          </cell>
          <cell r="D6227" t="str">
            <v>CALZADO / MOCASINES / HOMBRE</v>
          </cell>
          <cell r="E6227" t="str">
            <v>CALZADO / MOCASINES / HOMBRE</v>
          </cell>
          <cell r="F6227">
            <v>0</v>
          </cell>
          <cell r="G6227" t="str">
            <v>3000093699287</v>
          </cell>
          <cell r="H6227" t="b">
            <v>0</v>
          </cell>
          <cell r="I6227" t="str">
            <v>SANDALIA ERIC</v>
          </cell>
          <cell r="J6227">
            <v>0</v>
          </cell>
          <cell r="K6227" t="str">
            <v>[104583] SANDALIA ERIC (39, VERDE MILITAR)</v>
          </cell>
          <cell r="L6227" t="str">
            <v>TALLE: 39</v>
          </cell>
        </row>
        <row r="6228">
          <cell r="C6228"/>
          <cell r="D6228"/>
          <cell r="E6228"/>
          <cell r="F6228"/>
          <cell r="G6228"/>
          <cell r="H6228"/>
          <cell r="I6228"/>
          <cell r="J6228"/>
          <cell r="K6228"/>
          <cell r="L6228" t="str">
            <v>COLOR: CAFE</v>
          </cell>
        </row>
        <row r="6229">
          <cell r="C6229">
            <v>104591</v>
          </cell>
          <cell r="D6229" t="str">
            <v>CALZADO / MOCASINES / HOMBRE</v>
          </cell>
          <cell r="E6229" t="str">
            <v>CALZADO / MOCASINES / HOMBRE</v>
          </cell>
          <cell r="F6229">
            <v>0</v>
          </cell>
          <cell r="G6229" t="str">
            <v>3000093699294</v>
          </cell>
          <cell r="H6229" t="b">
            <v>0</v>
          </cell>
          <cell r="I6229" t="str">
            <v>SANDALIA ERIC</v>
          </cell>
          <cell r="J6229">
            <v>0</v>
          </cell>
          <cell r="K6229" t="str">
            <v>[104583] SANDALIA ERIC (39, VERDE MILITAR)</v>
          </cell>
          <cell r="L6229" t="str">
            <v>TALLE: 40</v>
          </cell>
        </row>
        <row r="6230">
          <cell r="C6230"/>
          <cell r="D6230"/>
          <cell r="E6230"/>
          <cell r="F6230"/>
          <cell r="G6230"/>
          <cell r="H6230"/>
          <cell r="I6230"/>
          <cell r="J6230"/>
          <cell r="K6230"/>
          <cell r="L6230" t="str">
            <v>COLOR: CAFE</v>
          </cell>
        </row>
        <row r="6231">
          <cell r="C6231">
            <v>104592</v>
          </cell>
          <cell r="D6231" t="str">
            <v>CALZADO / MOCASINES / HOMBRE</v>
          </cell>
          <cell r="E6231" t="str">
            <v>CALZADO / MOCASINES / HOMBRE</v>
          </cell>
          <cell r="F6231">
            <v>0</v>
          </cell>
          <cell r="G6231" t="str">
            <v>3000093699300</v>
          </cell>
          <cell r="H6231" t="b">
            <v>0</v>
          </cell>
          <cell r="I6231" t="str">
            <v>SANDALIA ERIC</v>
          </cell>
          <cell r="J6231">
            <v>0</v>
          </cell>
          <cell r="K6231" t="str">
            <v>[104583] SANDALIA ERIC (39, VERDE MILITAR)</v>
          </cell>
          <cell r="L6231" t="str">
            <v>TALLE: 41</v>
          </cell>
        </row>
        <row r="6232">
          <cell r="C6232"/>
          <cell r="D6232"/>
          <cell r="E6232"/>
          <cell r="F6232"/>
          <cell r="G6232"/>
          <cell r="H6232"/>
          <cell r="I6232"/>
          <cell r="J6232"/>
          <cell r="K6232"/>
          <cell r="L6232" t="str">
            <v>COLOR: CAFE</v>
          </cell>
        </row>
        <row r="6233">
          <cell r="C6233">
            <v>104593</v>
          </cell>
          <cell r="D6233" t="str">
            <v>CALZADO / MOCASINES / HOMBRE</v>
          </cell>
          <cell r="E6233" t="str">
            <v>CALZADO / MOCASINES / HOMBRE</v>
          </cell>
          <cell r="F6233">
            <v>0</v>
          </cell>
          <cell r="G6233" t="str">
            <v>3000093699317</v>
          </cell>
          <cell r="H6233" t="b">
            <v>0</v>
          </cell>
          <cell r="I6233" t="str">
            <v>SANDALIA ERIC</v>
          </cell>
          <cell r="J6233">
            <v>0</v>
          </cell>
          <cell r="K6233" t="str">
            <v>[104583] SANDALIA ERIC (39, VERDE MILITAR)</v>
          </cell>
          <cell r="L6233" t="str">
            <v>TALLE: 42</v>
          </cell>
        </row>
        <row r="6234">
          <cell r="C6234"/>
          <cell r="D6234"/>
          <cell r="E6234"/>
          <cell r="F6234"/>
          <cell r="G6234"/>
          <cell r="H6234"/>
          <cell r="I6234"/>
          <cell r="J6234"/>
          <cell r="K6234"/>
          <cell r="L6234" t="str">
            <v>COLOR: CAFE</v>
          </cell>
        </row>
        <row r="6235">
          <cell r="C6235">
            <v>104594</v>
          </cell>
          <cell r="D6235" t="str">
            <v>CALZADO / MOCASINES / HOMBRE</v>
          </cell>
          <cell r="E6235" t="str">
            <v>CALZADO / MOCASINES / HOMBRE</v>
          </cell>
          <cell r="F6235">
            <v>0</v>
          </cell>
          <cell r="G6235" t="str">
            <v>3000093699324</v>
          </cell>
          <cell r="H6235" t="b">
            <v>0</v>
          </cell>
          <cell r="I6235" t="str">
            <v>SANDALIA ERIC</v>
          </cell>
          <cell r="J6235">
            <v>0</v>
          </cell>
          <cell r="K6235" t="str">
            <v>[104583] SANDALIA ERIC (39, VERDE MILITAR)</v>
          </cell>
          <cell r="L6235" t="str">
            <v>TALLE: 43</v>
          </cell>
        </row>
        <row r="6236">
          <cell r="C6236"/>
          <cell r="D6236"/>
          <cell r="E6236"/>
          <cell r="F6236"/>
          <cell r="G6236"/>
          <cell r="H6236"/>
          <cell r="I6236"/>
          <cell r="J6236"/>
          <cell r="K6236"/>
          <cell r="L6236" t="str">
            <v>COLOR: CAFE</v>
          </cell>
        </row>
        <row r="6237">
          <cell r="C6237">
            <v>104595</v>
          </cell>
          <cell r="D6237" t="str">
            <v>CALZADO / MOCASINES / HOMBRE</v>
          </cell>
          <cell r="E6237" t="str">
            <v>CALZADO / MOCASINES / HOMBRE</v>
          </cell>
          <cell r="F6237">
            <v>0</v>
          </cell>
          <cell r="G6237" t="str">
            <v>3000093699331</v>
          </cell>
          <cell r="H6237" t="b">
            <v>0</v>
          </cell>
          <cell r="I6237" t="str">
            <v>SANDALIA ERIC</v>
          </cell>
          <cell r="J6237">
            <v>0</v>
          </cell>
          <cell r="K6237" t="str">
            <v>[104583] SANDALIA ERIC (39, VERDE MILITAR)</v>
          </cell>
          <cell r="L6237" t="str">
            <v>TALLE: 44</v>
          </cell>
        </row>
        <row r="6238">
          <cell r="C6238"/>
          <cell r="D6238"/>
          <cell r="E6238"/>
          <cell r="F6238"/>
          <cell r="G6238"/>
          <cell r="H6238"/>
          <cell r="I6238"/>
          <cell r="J6238"/>
          <cell r="K6238"/>
          <cell r="L6238" t="str">
            <v>COLOR: CAFE</v>
          </cell>
        </row>
        <row r="6239">
          <cell r="C6239">
            <v>104596</v>
          </cell>
          <cell r="D6239" t="str">
            <v>CALZADO / MOCASINES / HOMBRE</v>
          </cell>
          <cell r="E6239" t="str">
            <v>CALZADO / MOCASINES / HOMBRE</v>
          </cell>
          <cell r="F6239">
            <v>0</v>
          </cell>
          <cell r="G6239" t="str">
            <v>3000093699348</v>
          </cell>
          <cell r="H6239" t="b">
            <v>0</v>
          </cell>
          <cell r="I6239" t="str">
            <v>SANDALIA ERIC</v>
          </cell>
          <cell r="J6239">
            <v>0</v>
          </cell>
          <cell r="K6239" t="str">
            <v>[104583] SANDALIA ERIC (39, VERDE MILITAR)</v>
          </cell>
          <cell r="L6239" t="str">
            <v>TALLE: 45</v>
          </cell>
        </row>
        <row r="6240">
          <cell r="C6240"/>
          <cell r="D6240"/>
          <cell r="E6240"/>
          <cell r="F6240"/>
          <cell r="G6240"/>
          <cell r="H6240"/>
          <cell r="I6240"/>
          <cell r="J6240"/>
          <cell r="K6240"/>
          <cell r="L6240" t="str">
            <v>COLOR: CAFE</v>
          </cell>
        </row>
        <row r="6241">
          <cell r="C6241">
            <v>104597</v>
          </cell>
          <cell r="D6241" t="str">
            <v>CALZADO / MOCASINES / HOMBRE</v>
          </cell>
          <cell r="E6241" t="str">
            <v>CALZADO / MOCASINES / HOMBRE</v>
          </cell>
          <cell r="F6241">
            <v>0</v>
          </cell>
          <cell r="G6241" t="str">
            <v>3000093712207</v>
          </cell>
          <cell r="H6241" t="b">
            <v>0</v>
          </cell>
          <cell r="I6241" t="str">
            <v>SANDALIA ERIC</v>
          </cell>
          <cell r="J6241">
            <v>0</v>
          </cell>
          <cell r="K6241" t="str">
            <v>[104583] SANDALIA ERIC (39, VERDE MILITAR)</v>
          </cell>
          <cell r="L6241" t="str">
            <v>TALLE: 39</v>
          </cell>
        </row>
        <row r="6242">
          <cell r="C6242"/>
          <cell r="D6242"/>
          <cell r="E6242"/>
          <cell r="F6242"/>
          <cell r="G6242"/>
          <cell r="H6242"/>
          <cell r="I6242"/>
          <cell r="J6242"/>
          <cell r="K6242"/>
          <cell r="L6242" t="str">
            <v>COLOR: CAMEL</v>
          </cell>
        </row>
        <row r="6243">
          <cell r="C6243">
            <v>104598</v>
          </cell>
          <cell r="D6243" t="str">
            <v>CALZADO / MOCASINES / HOMBRE</v>
          </cell>
          <cell r="E6243" t="str">
            <v>CALZADO / MOCASINES / HOMBRE</v>
          </cell>
          <cell r="F6243">
            <v>0</v>
          </cell>
          <cell r="G6243" t="str">
            <v>3000093712214</v>
          </cell>
          <cell r="H6243" t="b">
            <v>0</v>
          </cell>
          <cell r="I6243" t="str">
            <v>SANDALIA ERIC</v>
          </cell>
          <cell r="J6243">
            <v>0</v>
          </cell>
          <cell r="K6243" t="str">
            <v>[104583] SANDALIA ERIC (39, VERDE MILITAR)</v>
          </cell>
          <cell r="L6243" t="str">
            <v>TALLE: 40</v>
          </cell>
        </row>
        <row r="6244">
          <cell r="C6244"/>
          <cell r="D6244"/>
          <cell r="E6244"/>
          <cell r="F6244"/>
          <cell r="G6244"/>
          <cell r="H6244"/>
          <cell r="I6244"/>
          <cell r="J6244"/>
          <cell r="K6244"/>
          <cell r="L6244" t="str">
            <v>COLOR: CAMEL</v>
          </cell>
        </row>
        <row r="6245">
          <cell r="C6245">
            <v>104599</v>
          </cell>
          <cell r="D6245" t="str">
            <v>CALZADO / MOCASINES / HOMBRE</v>
          </cell>
          <cell r="E6245" t="str">
            <v>CALZADO / MOCASINES / HOMBRE</v>
          </cell>
          <cell r="F6245">
            <v>0</v>
          </cell>
          <cell r="G6245" t="str">
            <v>3000093712221</v>
          </cell>
          <cell r="H6245" t="b">
            <v>0</v>
          </cell>
          <cell r="I6245" t="str">
            <v>SANDALIA ERIC</v>
          </cell>
          <cell r="J6245">
            <v>0</v>
          </cell>
          <cell r="K6245" t="str">
            <v>[104583] SANDALIA ERIC (39, VERDE MILITAR)</v>
          </cell>
          <cell r="L6245" t="str">
            <v>TALLE: 41</v>
          </cell>
        </row>
        <row r="6246">
          <cell r="C6246"/>
          <cell r="D6246"/>
          <cell r="E6246"/>
          <cell r="F6246"/>
          <cell r="G6246"/>
          <cell r="H6246"/>
          <cell r="I6246"/>
          <cell r="J6246"/>
          <cell r="K6246"/>
          <cell r="L6246" t="str">
            <v>COLOR: CAMEL</v>
          </cell>
        </row>
        <row r="6247">
          <cell r="C6247">
            <v>104600</v>
          </cell>
          <cell r="D6247" t="str">
            <v>CALZADO / MOCASINES / HOMBRE</v>
          </cell>
          <cell r="E6247" t="str">
            <v>CALZADO / MOCASINES / HOMBRE</v>
          </cell>
          <cell r="F6247">
            <v>0</v>
          </cell>
          <cell r="G6247" t="str">
            <v>3000093712238</v>
          </cell>
          <cell r="H6247" t="b">
            <v>0</v>
          </cell>
          <cell r="I6247" t="str">
            <v>SANDALIA ERIC</v>
          </cell>
          <cell r="J6247">
            <v>0</v>
          </cell>
          <cell r="K6247" t="str">
            <v>[104583] SANDALIA ERIC (39, VERDE MILITAR)</v>
          </cell>
          <cell r="L6247" t="str">
            <v>TALLE: 42</v>
          </cell>
        </row>
        <row r="6248">
          <cell r="C6248"/>
          <cell r="D6248"/>
          <cell r="E6248"/>
          <cell r="F6248"/>
          <cell r="G6248"/>
          <cell r="H6248"/>
          <cell r="I6248"/>
          <cell r="J6248"/>
          <cell r="K6248"/>
          <cell r="L6248" t="str">
            <v>COLOR: CAMEL</v>
          </cell>
        </row>
        <row r="6249">
          <cell r="C6249">
            <v>104601</v>
          </cell>
          <cell r="D6249" t="str">
            <v>CALZADO / MOCASINES / HOMBRE</v>
          </cell>
          <cell r="E6249" t="str">
            <v>CALZADO / MOCASINES / HOMBRE</v>
          </cell>
          <cell r="F6249">
            <v>0</v>
          </cell>
          <cell r="G6249" t="str">
            <v>3000093712245</v>
          </cell>
          <cell r="H6249" t="b">
            <v>0</v>
          </cell>
          <cell r="I6249" t="str">
            <v>SANDALIA ERIC</v>
          </cell>
          <cell r="J6249">
            <v>0</v>
          </cell>
          <cell r="K6249" t="str">
            <v>[104583] SANDALIA ERIC (39, VERDE MILITAR)</v>
          </cell>
          <cell r="L6249" t="str">
            <v>TALLE: 43</v>
          </cell>
        </row>
        <row r="6250">
          <cell r="C6250"/>
          <cell r="D6250"/>
          <cell r="E6250"/>
          <cell r="F6250"/>
          <cell r="G6250"/>
          <cell r="H6250"/>
          <cell r="I6250"/>
          <cell r="J6250"/>
          <cell r="K6250"/>
          <cell r="L6250" t="str">
            <v>COLOR: CAMEL</v>
          </cell>
        </row>
        <row r="6251">
          <cell r="C6251">
            <v>104602</v>
          </cell>
          <cell r="D6251" t="str">
            <v>CALZADO / MOCASINES / HOMBRE</v>
          </cell>
          <cell r="E6251" t="str">
            <v>CALZADO / MOCASINES / HOMBRE</v>
          </cell>
          <cell r="F6251">
            <v>0</v>
          </cell>
          <cell r="G6251" t="str">
            <v>3000093712252</v>
          </cell>
          <cell r="H6251" t="b">
            <v>0</v>
          </cell>
          <cell r="I6251" t="str">
            <v>SANDALIA ERIC</v>
          </cell>
          <cell r="J6251">
            <v>0</v>
          </cell>
          <cell r="K6251" t="str">
            <v>[104583] SANDALIA ERIC (39, VERDE MILITAR)</v>
          </cell>
          <cell r="L6251" t="str">
            <v>TALLE: 44</v>
          </cell>
        </row>
        <row r="6252">
          <cell r="C6252"/>
          <cell r="D6252"/>
          <cell r="E6252"/>
          <cell r="F6252"/>
          <cell r="G6252"/>
          <cell r="H6252"/>
          <cell r="I6252"/>
          <cell r="J6252"/>
          <cell r="K6252"/>
          <cell r="L6252" t="str">
            <v>COLOR: CAMEL</v>
          </cell>
        </row>
        <row r="6253">
          <cell r="C6253">
            <v>104603</v>
          </cell>
          <cell r="D6253" t="str">
            <v>CALZADO / MOCASINES / HOMBRE</v>
          </cell>
          <cell r="E6253" t="str">
            <v>CALZADO / MOCASINES / HOMBRE</v>
          </cell>
          <cell r="F6253">
            <v>0</v>
          </cell>
          <cell r="G6253" t="str">
            <v>3000093712269</v>
          </cell>
          <cell r="H6253" t="b">
            <v>0</v>
          </cell>
          <cell r="I6253" t="str">
            <v>SANDALIA ERIC</v>
          </cell>
          <cell r="J6253">
            <v>0</v>
          </cell>
          <cell r="K6253" t="str">
            <v>[104583] SANDALIA ERIC (39, VERDE MILITAR)</v>
          </cell>
          <cell r="L6253" t="str">
            <v>TALLE: 45</v>
          </cell>
        </row>
        <row r="6254">
          <cell r="C6254"/>
          <cell r="D6254"/>
          <cell r="E6254"/>
          <cell r="F6254"/>
          <cell r="G6254"/>
          <cell r="H6254"/>
          <cell r="I6254"/>
          <cell r="J6254"/>
          <cell r="K6254"/>
          <cell r="L6254" t="str">
            <v>COLOR: CAMEL</v>
          </cell>
        </row>
        <row r="6255">
          <cell r="C6255">
            <v>104604</v>
          </cell>
          <cell r="D6255" t="str">
            <v>CALZADO / MOCASINES / HOMBRE</v>
          </cell>
          <cell r="E6255" t="str">
            <v>CALZADO / MOCASINES / HOMBRE</v>
          </cell>
          <cell r="F6255">
            <v>0</v>
          </cell>
          <cell r="G6255" t="str">
            <v>3000093713383</v>
          </cell>
          <cell r="H6255" t="b">
            <v>0</v>
          </cell>
          <cell r="I6255" t="str">
            <v>SANDALIA ERIC</v>
          </cell>
          <cell r="J6255">
            <v>0</v>
          </cell>
          <cell r="K6255" t="str">
            <v>[104583] SANDALIA ERIC (39, VERDE MILITAR)</v>
          </cell>
          <cell r="L6255" t="str">
            <v>TALLE: 39</v>
          </cell>
        </row>
        <row r="6256">
          <cell r="C6256"/>
          <cell r="D6256"/>
          <cell r="E6256"/>
          <cell r="F6256"/>
          <cell r="G6256"/>
          <cell r="H6256"/>
          <cell r="I6256"/>
          <cell r="J6256"/>
          <cell r="K6256"/>
          <cell r="L6256" t="str">
            <v>COLOR: NEGRO</v>
          </cell>
        </row>
        <row r="6257">
          <cell r="C6257">
            <v>104605</v>
          </cell>
          <cell r="D6257" t="str">
            <v>CALZADO / MOCASINES / HOMBRE</v>
          </cell>
          <cell r="E6257" t="str">
            <v>CALZADO / MOCASINES / HOMBRE</v>
          </cell>
          <cell r="F6257">
            <v>0</v>
          </cell>
          <cell r="G6257" t="str">
            <v>3000093712290</v>
          </cell>
          <cell r="H6257" t="b">
            <v>0</v>
          </cell>
          <cell r="I6257" t="str">
            <v>SANDALIA ERIC</v>
          </cell>
          <cell r="J6257">
            <v>0</v>
          </cell>
          <cell r="K6257" t="str">
            <v>[104583] SANDALIA ERIC (39, VERDE MILITAR)</v>
          </cell>
          <cell r="L6257" t="str">
            <v>TALLE: 40</v>
          </cell>
        </row>
        <row r="6258">
          <cell r="C6258"/>
          <cell r="D6258"/>
          <cell r="E6258"/>
          <cell r="F6258"/>
          <cell r="G6258"/>
          <cell r="H6258"/>
          <cell r="I6258"/>
          <cell r="J6258"/>
          <cell r="K6258"/>
          <cell r="L6258" t="str">
            <v>COLOR: NEGRO</v>
          </cell>
        </row>
        <row r="6259">
          <cell r="C6259">
            <v>104606</v>
          </cell>
          <cell r="D6259" t="str">
            <v>CALZADO / MOCASINES / HOMBRE</v>
          </cell>
          <cell r="E6259" t="str">
            <v>CALZADO / MOCASINES / HOMBRE</v>
          </cell>
          <cell r="F6259">
            <v>0</v>
          </cell>
          <cell r="G6259" t="str">
            <v>3000093712306</v>
          </cell>
          <cell r="H6259" t="b">
            <v>0</v>
          </cell>
          <cell r="I6259" t="str">
            <v>SANDALIA ERIC</v>
          </cell>
          <cell r="J6259">
            <v>0</v>
          </cell>
          <cell r="K6259" t="str">
            <v>[104583] SANDALIA ERIC (39, VERDE MILITAR)</v>
          </cell>
          <cell r="L6259" t="str">
            <v>TALLE: 41</v>
          </cell>
        </row>
        <row r="6260">
          <cell r="C6260"/>
          <cell r="D6260"/>
          <cell r="E6260"/>
          <cell r="F6260"/>
          <cell r="G6260"/>
          <cell r="H6260"/>
          <cell r="I6260"/>
          <cell r="J6260"/>
          <cell r="K6260"/>
          <cell r="L6260" t="str">
            <v>COLOR: NEGRO</v>
          </cell>
        </row>
        <row r="6261">
          <cell r="C6261">
            <v>104607</v>
          </cell>
          <cell r="D6261" t="str">
            <v>CALZADO / MOCASINES / HOMBRE</v>
          </cell>
          <cell r="E6261" t="str">
            <v>CALZADO / MOCASINES / HOMBRE</v>
          </cell>
          <cell r="F6261">
            <v>0</v>
          </cell>
          <cell r="G6261" t="str">
            <v>3000093712313</v>
          </cell>
          <cell r="H6261" t="b">
            <v>0</v>
          </cell>
          <cell r="I6261" t="str">
            <v>SANDALIA ERIC</v>
          </cell>
          <cell r="J6261">
            <v>0</v>
          </cell>
          <cell r="K6261" t="str">
            <v>[104583] SANDALIA ERIC (39, VERDE MILITAR)</v>
          </cell>
          <cell r="L6261" t="str">
            <v>TALLE: 42</v>
          </cell>
        </row>
        <row r="6262">
          <cell r="C6262"/>
          <cell r="D6262"/>
          <cell r="E6262"/>
          <cell r="F6262"/>
          <cell r="G6262"/>
          <cell r="H6262"/>
          <cell r="I6262"/>
          <cell r="J6262"/>
          <cell r="K6262"/>
          <cell r="L6262" t="str">
            <v>COLOR: NEGRO</v>
          </cell>
        </row>
        <row r="6263">
          <cell r="C6263">
            <v>104608</v>
          </cell>
          <cell r="D6263" t="str">
            <v>CALZADO / MOCASINES / HOMBRE</v>
          </cell>
          <cell r="E6263" t="str">
            <v>CALZADO / MOCASINES / HOMBRE</v>
          </cell>
          <cell r="F6263">
            <v>0</v>
          </cell>
          <cell r="G6263" t="str">
            <v>3000093712320</v>
          </cell>
          <cell r="H6263" t="b">
            <v>0</v>
          </cell>
          <cell r="I6263" t="str">
            <v>SANDALIA ERIC</v>
          </cell>
          <cell r="J6263">
            <v>0</v>
          </cell>
          <cell r="K6263" t="str">
            <v>[104583] SANDALIA ERIC (39, VERDE MILITAR)</v>
          </cell>
          <cell r="L6263" t="str">
            <v>TALLE: 43</v>
          </cell>
        </row>
        <row r="6264">
          <cell r="C6264"/>
          <cell r="D6264"/>
          <cell r="E6264"/>
          <cell r="F6264"/>
          <cell r="G6264"/>
          <cell r="H6264"/>
          <cell r="I6264"/>
          <cell r="J6264"/>
          <cell r="K6264"/>
          <cell r="L6264" t="str">
            <v>COLOR: NEGRO</v>
          </cell>
        </row>
        <row r="6265">
          <cell r="C6265">
            <v>104609</v>
          </cell>
          <cell r="D6265" t="str">
            <v>CALZADO / MOCASINES / HOMBRE</v>
          </cell>
          <cell r="E6265" t="str">
            <v>CALZADO / MOCASINES / HOMBRE</v>
          </cell>
          <cell r="F6265">
            <v>0</v>
          </cell>
          <cell r="G6265" t="str">
            <v>3000093712337</v>
          </cell>
          <cell r="H6265" t="b">
            <v>0</v>
          </cell>
          <cell r="I6265" t="str">
            <v>SANDALIA ERIC</v>
          </cell>
          <cell r="J6265">
            <v>0</v>
          </cell>
          <cell r="K6265" t="str">
            <v>[104583] SANDALIA ERIC (39, VERDE MILITAR)</v>
          </cell>
          <cell r="L6265" t="str">
            <v>TALLE: 44</v>
          </cell>
        </row>
        <row r="6266">
          <cell r="C6266"/>
          <cell r="D6266"/>
          <cell r="E6266"/>
          <cell r="F6266"/>
          <cell r="G6266"/>
          <cell r="H6266"/>
          <cell r="I6266"/>
          <cell r="J6266"/>
          <cell r="K6266"/>
          <cell r="L6266" t="str">
            <v>COLOR: NEGRO</v>
          </cell>
        </row>
        <row r="6267">
          <cell r="C6267">
            <v>104610</v>
          </cell>
          <cell r="D6267" t="str">
            <v>CALZADO / MOCASINES / HOMBRE</v>
          </cell>
          <cell r="E6267" t="str">
            <v>CALZADO / MOCASINES / HOMBRE</v>
          </cell>
          <cell r="F6267">
            <v>0</v>
          </cell>
          <cell r="G6267" t="str">
            <v>3000093712344</v>
          </cell>
          <cell r="H6267" t="b">
            <v>0</v>
          </cell>
          <cell r="I6267" t="str">
            <v>SANDALIA ERIC</v>
          </cell>
          <cell r="J6267">
            <v>0</v>
          </cell>
          <cell r="K6267" t="str">
            <v>[104583] SANDALIA ERIC (39, VERDE MILITAR)</v>
          </cell>
          <cell r="L6267" t="str">
            <v>TALLE: 45</v>
          </cell>
        </row>
        <row r="6268">
          <cell r="C6268"/>
          <cell r="D6268"/>
          <cell r="E6268"/>
          <cell r="F6268"/>
          <cell r="G6268"/>
          <cell r="H6268"/>
          <cell r="I6268"/>
          <cell r="J6268"/>
          <cell r="K6268"/>
          <cell r="L6268" t="str">
            <v>COLOR: NEGRO</v>
          </cell>
        </row>
        <row r="6269">
          <cell r="C6269">
            <v>104611</v>
          </cell>
          <cell r="D6269" t="str">
            <v>CALZADO / SANDALIAS / MUJER</v>
          </cell>
          <cell r="E6269" t="str">
            <v>CALZADO / SANDALIAS / HOMBRE</v>
          </cell>
          <cell r="F6269">
            <v>0</v>
          </cell>
          <cell r="G6269" t="str">
            <v>3000093748527</v>
          </cell>
          <cell r="H6269" t="b">
            <v>0</v>
          </cell>
          <cell r="I6269" t="str">
            <v>SANDALIA SAUL</v>
          </cell>
          <cell r="J6269">
            <v>0</v>
          </cell>
          <cell r="K6269" t="str">
            <v>[104611] SANDALIA SAUL (39)</v>
          </cell>
          <cell r="L6269" t="str">
            <v>TALLE: 39</v>
          </cell>
        </row>
        <row r="6270">
          <cell r="C6270">
            <v>104612</v>
          </cell>
          <cell r="D6270" t="str">
            <v>CALZADO / SANDALIAS / MUJER</v>
          </cell>
          <cell r="E6270" t="str">
            <v>CALZADO / SANDALIAS / HOMBRE</v>
          </cell>
          <cell r="F6270">
            <v>0</v>
          </cell>
          <cell r="G6270" t="str">
            <v>3000093748534</v>
          </cell>
          <cell r="H6270" t="b">
            <v>0</v>
          </cell>
          <cell r="I6270" t="str">
            <v>SANDALIA SAUL</v>
          </cell>
          <cell r="J6270">
            <v>0</v>
          </cell>
          <cell r="K6270" t="str">
            <v>[104611] SANDALIA SAUL (39)</v>
          </cell>
          <cell r="L6270" t="str">
            <v>TALLE: 40</v>
          </cell>
        </row>
        <row r="6271">
          <cell r="C6271">
            <v>104613</v>
          </cell>
          <cell r="D6271" t="str">
            <v>CALZADO / SANDALIAS / MUJER</v>
          </cell>
          <cell r="E6271" t="str">
            <v>CALZADO / SANDALIAS / HOMBRE</v>
          </cell>
          <cell r="F6271">
            <v>0</v>
          </cell>
          <cell r="G6271" t="str">
            <v>3000093748541</v>
          </cell>
          <cell r="H6271" t="b">
            <v>0</v>
          </cell>
          <cell r="I6271" t="str">
            <v>SANDALIA SAUL</v>
          </cell>
          <cell r="J6271">
            <v>0</v>
          </cell>
          <cell r="K6271" t="str">
            <v>[104611] SANDALIA SAUL (39)</v>
          </cell>
          <cell r="L6271" t="str">
            <v>TALLE: 41</v>
          </cell>
        </row>
        <row r="6272">
          <cell r="C6272">
            <v>104614</v>
          </cell>
          <cell r="D6272" t="str">
            <v>CALZADO / SANDALIAS / MUJER</v>
          </cell>
          <cell r="E6272" t="str">
            <v>CALZADO / SANDALIAS / HOMBRE</v>
          </cell>
          <cell r="F6272">
            <v>0</v>
          </cell>
          <cell r="G6272" t="str">
            <v>3000093748558</v>
          </cell>
          <cell r="H6272" t="b">
            <v>0</v>
          </cell>
          <cell r="I6272" t="str">
            <v>SANDALIA SAUL</v>
          </cell>
          <cell r="J6272">
            <v>0</v>
          </cell>
          <cell r="K6272" t="str">
            <v>[104611] SANDALIA SAUL (39)</v>
          </cell>
          <cell r="L6272" t="str">
            <v>TALLE: 42</v>
          </cell>
        </row>
        <row r="6273">
          <cell r="C6273">
            <v>104615</v>
          </cell>
          <cell r="D6273" t="str">
            <v>CALZADO / SANDALIAS / MUJER</v>
          </cell>
          <cell r="E6273" t="str">
            <v>CALZADO / SANDALIAS / HOMBRE</v>
          </cell>
          <cell r="F6273">
            <v>0</v>
          </cell>
          <cell r="G6273" t="str">
            <v>3000093748565</v>
          </cell>
          <cell r="H6273" t="b">
            <v>0</v>
          </cell>
          <cell r="I6273" t="str">
            <v>SANDALIA SAUL</v>
          </cell>
          <cell r="J6273">
            <v>0</v>
          </cell>
          <cell r="K6273" t="str">
            <v>[104611] SANDALIA SAUL (39)</v>
          </cell>
          <cell r="L6273" t="str">
            <v>TALLE: 43</v>
          </cell>
        </row>
        <row r="6274">
          <cell r="C6274">
            <v>104616</v>
          </cell>
          <cell r="D6274" t="str">
            <v>CALZADO / SANDALIAS / MUJER</v>
          </cell>
          <cell r="E6274" t="str">
            <v>CALZADO / SANDALIAS / HOMBRE</v>
          </cell>
          <cell r="F6274">
            <v>0</v>
          </cell>
          <cell r="G6274" t="str">
            <v>3000093748572</v>
          </cell>
          <cell r="H6274" t="b">
            <v>0</v>
          </cell>
          <cell r="I6274" t="str">
            <v>SANDALIA SAUL</v>
          </cell>
          <cell r="J6274">
            <v>0</v>
          </cell>
          <cell r="K6274" t="str">
            <v>[104611] SANDALIA SAUL (39)</v>
          </cell>
          <cell r="L6274" t="str">
            <v>TALLE: 44</v>
          </cell>
        </row>
        <row r="6275">
          <cell r="C6275">
            <v>104617</v>
          </cell>
          <cell r="D6275" t="str">
            <v>CALZADO / SANDALIAS / MUJER</v>
          </cell>
          <cell r="E6275" t="str">
            <v>CALZADO / SANDALIAS / HOMBRE</v>
          </cell>
          <cell r="F6275">
            <v>0</v>
          </cell>
          <cell r="G6275" t="str">
            <v>3000093748589</v>
          </cell>
          <cell r="H6275" t="b">
            <v>0</v>
          </cell>
          <cell r="I6275" t="str">
            <v>SANDALIA SAUL</v>
          </cell>
          <cell r="J6275">
            <v>0</v>
          </cell>
          <cell r="K6275" t="str">
            <v>[104611] SANDALIA SAUL (39)</v>
          </cell>
          <cell r="L6275" t="str">
            <v>TALLE: 45</v>
          </cell>
        </row>
        <row r="6276">
          <cell r="C6276">
            <v>104618</v>
          </cell>
          <cell r="D6276" t="str">
            <v>CALZADO / MOCASINES / HOMBRE</v>
          </cell>
          <cell r="E6276" t="str">
            <v>CALZADO / MULES / HOMBRE</v>
          </cell>
          <cell r="F6276">
            <v>0</v>
          </cell>
          <cell r="G6276" t="str">
            <v>3000093004074</v>
          </cell>
          <cell r="H6276" t="b">
            <v>0</v>
          </cell>
          <cell r="I6276" t="str">
            <v>MULE IVAN</v>
          </cell>
          <cell r="J6276">
            <v>0</v>
          </cell>
          <cell r="K6276" t="str">
            <v>[104618] MULE IVAN (39)</v>
          </cell>
          <cell r="L6276" t="str">
            <v>TALLE: 39</v>
          </cell>
        </row>
        <row r="6277">
          <cell r="C6277">
            <v>104619</v>
          </cell>
          <cell r="D6277" t="str">
            <v>CALZADO / MOCASINES / HOMBRE</v>
          </cell>
          <cell r="E6277" t="str">
            <v>CALZADO / MULES / HOMBRE</v>
          </cell>
          <cell r="F6277">
            <v>0</v>
          </cell>
          <cell r="G6277" t="str">
            <v>3000093004081</v>
          </cell>
          <cell r="H6277" t="b">
            <v>0</v>
          </cell>
          <cell r="I6277" t="str">
            <v>MULE IVAN</v>
          </cell>
          <cell r="J6277">
            <v>0</v>
          </cell>
          <cell r="K6277" t="str">
            <v>[104618] MULE IVAN (39)</v>
          </cell>
          <cell r="L6277" t="str">
            <v>TALLE: 40</v>
          </cell>
        </row>
        <row r="6278">
          <cell r="C6278">
            <v>104620</v>
          </cell>
          <cell r="D6278" t="str">
            <v>CALZADO / MOCASINES / HOMBRE</v>
          </cell>
          <cell r="E6278" t="str">
            <v>CALZADO / MULES / HOMBRE</v>
          </cell>
          <cell r="F6278">
            <v>0</v>
          </cell>
          <cell r="G6278" t="str">
            <v>3000093004098</v>
          </cell>
          <cell r="H6278" t="b">
            <v>0</v>
          </cell>
          <cell r="I6278" t="str">
            <v>MULE IVAN</v>
          </cell>
          <cell r="J6278">
            <v>0</v>
          </cell>
          <cell r="K6278" t="str">
            <v>[104618] MULE IVAN (39)</v>
          </cell>
          <cell r="L6278" t="str">
            <v>TALLE: 41</v>
          </cell>
        </row>
        <row r="6279">
          <cell r="C6279">
            <v>104621</v>
          </cell>
          <cell r="D6279" t="str">
            <v>CALZADO / MOCASINES / HOMBRE</v>
          </cell>
          <cell r="E6279" t="str">
            <v>CALZADO / MULES / HOMBRE</v>
          </cell>
          <cell r="F6279">
            <v>0</v>
          </cell>
          <cell r="G6279" t="str">
            <v>3000093004104</v>
          </cell>
          <cell r="H6279" t="b">
            <v>0</v>
          </cell>
          <cell r="I6279" t="str">
            <v>MULE IVAN</v>
          </cell>
          <cell r="J6279">
            <v>0</v>
          </cell>
          <cell r="K6279" t="str">
            <v>[104618] MULE IVAN (39)</v>
          </cell>
          <cell r="L6279" t="str">
            <v>TALLE: 42</v>
          </cell>
        </row>
        <row r="6280">
          <cell r="C6280">
            <v>104622</v>
          </cell>
          <cell r="D6280" t="str">
            <v>CALZADO / MOCASINES / HOMBRE</v>
          </cell>
          <cell r="E6280" t="str">
            <v>CALZADO / MULES / HOMBRE</v>
          </cell>
          <cell r="F6280">
            <v>0</v>
          </cell>
          <cell r="G6280" t="str">
            <v>3000093004111</v>
          </cell>
          <cell r="H6280" t="b">
            <v>0</v>
          </cell>
          <cell r="I6280" t="str">
            <v>MULE IVAN</v>
          </cell>
          <cell r="J6280">
            <v>0</v>
          </cell>
          <cell r="K6280" t="str">
            <v>[104618] MULE IVAN (39)</v>
          </cell>
          <cell r="L6280" t="str">
            <v>TALLE: 43</v>
          </cell>
        </row>
        <row r="6281">
          <cell r="C6281">
            <v>104623</v>
          </cell>
          <cell r="D6281" t="str">
            <v>CALZADO / MOCASINES / HOMBRE</v>
          </cell>
          <cell r="E6281" t="str">
            <v>CALZADO / MULES / HOMBRE</v>
          </cell>
          <cell r="F6281">
            <v>0</v>
          </cell>
          <cell r="G6281" t="str">
            <v>3000093004128</v>
          </cell>
          <cell r="H6281" t="b">
            <v>0</v>
          </cell>
          <cell r="I6281" t="str">
            <v>MULE IVAN</v>
          </cell>
          <cell r="J6281">
            <v>0</v>
          </cell>
          <cell r="K6281" t="str">
            <v>[104618] MULE IVAN (39)</v>
          </cell>
          <cell r="L6281" t="str">
            <v>TALLE: 44</v>
          </cell>
        </row>
        <row r="6282">
          <cell r="C6282">
            <v>104624</v>
          </cell>
          <cell r="D6282" t="str">
            <v>CALZADO / MOCASINES / HOMBRE</v>
          </cell>
          <cell r="E6282" t="str">
            <v>CALZADO / MULES / HOMBRE</v>
          </cell>
          <cell r="F6282">
            <v>0</v>
          </cell>
          <cell r="G6282" t="str">
            <v>3000093004135</v>
          </cell>
          <cell r="H6282" t="b">
            <v>0</v>
          </cell>
          <cell r="I6282" t="str">
            <v>MULE IVAN</v>
          </cell>
          <cell r="J6282">
            <v>0</v>
          </cell>
          <cell r="K6282" t="str">
            <v>[104618] MULE IVAN (39)</v>
          </cell>
          <cell r="L6282" t="str">
            <v>TALLE: 45</v>
          </cell>
        </row>
        <row r="6283">
          <cell r="C6283">
            <v>104632</v>
          </cell>
          <cell r="D6283" t="str">
            <v>CALZADO / SANDALIAS / MUJER</v>
          </cell>
          <cell r="E6283" t="str">
            <v>CALZADO / SANDALIAS / MUJER</v>
          </cell>
          <cell r="F6283">
            <v>0</v>
          </cell>
          <cell r="G6283" t="str">
            <v>3000093748701</v>
          </cell>
          <cell r="H6283" t="b">
            <v>0</v>
          </cell>
          <cell r="I6283" t="str">
            <v>SANDALIA AROA</v>
          </cell>
          <cell r="J6283">
            <v>0</v>
          </cell>
          <cell r="K6283" t="str">
            <v>[104632] SANDALIA AROA (36, NEGRO)</v>
          </cell>
          <cell r="L6283" t="str">
            <v>TALLE: 36</v>
          </cell>
        </row>
        <row r="6284">
          <cell r="C6284"/>
          <cell r="D6284"/>
          <cell r="E6284"/>
          <cell r="F6284"/>
          <cell r="G6284"/>
          <cell r="H6284"/>
          <cell r="I6284"/>
          <cell r="J6284"/>
          <cell r="K6284"/>
          <cell r="L6284" t="str">
            <v>COLOR: NEGRO</v>
          </cell>
        </row>
        <row r="6285">
          <cell r="C6285">
            <v>104633</v>
          </cell>
          <cell r="D6285" t="str">
            <v>CALZADO / SANDALIAS / MUJER</v>
          </cell>
          <cell r="E6285" t="str">
            <v>CALZADO / SANDALIAS / MUJER</v>
          </cell>
          <cell r="F6285">
            <v>0</v>
          </cell>
          <cell r="G6285" t="str">
            <v>3000093748718</v>
          </cell>
          <cell r="H6285" t="b">
            <v>0</v>
          </cell>
          <cell r="I6285" t="str">
            <v>SANDALIA AROA</v>
          </cell>
          <cell r="J6285">
            <v>0</v>
          </cell>
          <cell r="K6285" t="str">
            <v>[104632] SANDALIA AROA (36, NEGRO)</v>
          </cell>
          <cell r="L6285" t="str">
            <v>TALLE: 37</v>
          </cell>
        </row>
        <row r="6286">
          <cell r="C6286"/>
          <cell r="D6286"/>
          <cell r="E6286"/>
          <cell r="F6286"/>
          <cell r="G6286"/>
          <cell r="H6286"/>
          <cell r="I6286"/>
          <cell r="J6286"/>
          <cell r="K6286"/>
          <cell r="L6286" t="str">
            <v>COLOR: NEGRO</v>
          </cell>
        </row>
        <row r="6287">
          <cell r="C6287">
            <v>104634</v>
          </cell>
          <cell r="D6287" t="str">
            <v>CALZADO / SANDALIAS / MUJER</v>
          </cell>
          <cell r="E6287" t="str">
            <v>CALZADO / SANDALIAS / MUJER</v>
          </cell>
          <cell r="F6287">
            <v>0</v>
          </cell>
          <cell r="G6287" t="str">
            <v>3000093748725</v>
          </cell>
          <cell r="H6287" t="b">
            <v>0</v>
          </cell>
          <cell r="I6287" t="str">
            <v>SANDALIA AROA</v>
          </cell>
          <cell r="J6287">
            <v>0</v>
          </cell>
          <cell r="K6287" t="str">
            <v>[104632] SANDALIA AROA (36, NEGRO)</v>
          </cell>
          <cell r="L6287" t="str">
            <v>TALLE: 38</v>
          </cell>
        </row>
        <row r="6288">
          <cell r="C6288"/>
          <cell r="D6288"/>
          <cell r="E6288"/>
          <cell r="F6288"/>
          <cell r="G6288"/>
          <cell r="H6288"/>
          <cell r="I6288"/>
          <cell r="J6288"/>
          <cell r="K6288"/>
          <cell r="L6288" t="str">
            <v>COLOR: NEGRO</v>
          </cell>
        </row>
        <row r="6289">
          <cell r="C6289">
            <v>104635</v>
          </cell>
          <cell r="D6289" t="str">
            <v>CALZADO / SANDALIAS / MUJER</v>
          </cell>
          <cell r="E6289" t="str">
            <v>CALZADO / SANDALIAS / MUJER</v>
          </cell>
          <cell r="F6289">
            <v>0</v>
          </cell>
          <cell r="G6289" t="str">
            <v>3000093748732</v>
          </cell>
          <cell r="H6289" t="b">
            <v>0</v>
          </cell>
          <cell r="I6289" t="str">
            <v>SANDALIA AROA</v>
          </cell>
          <cell r="J6289">
            <v>0</v>
          </cell>
          <cell r="K6289" t="str">
            <v>[104632] SANDALIA AROA (36, NEGRO)</v>
          </cell>
          <cell r="L6289" t="str">
            <v>TALLE: 39</v>
          </cell>
        </row>
        <row r="6290">
          <cell r="C6290"/>
          <cell r="D6290"/>
          <cell r="E6290"/>
          <cell r="F6290"/>
          <cell r="G6290"/>
          <cell r="H6290"/>
          <cell r="I6290"/>
          <cell r="J6290"/>
          <cell r="K6290"/>
          <cell r="L6290" t="str">
            <v>COLOR: NEGRO</v>
          </cell>
        </row>
        <row r="6291">
          <cell r="C6291">
            <v>104636</v>
          </cell>
          <cell r="D6291" t="str">
            <v>CALZADO / SANDALIAS / MUJER</v>
          </cell>
          <cell r="E6291" t="str">
            <v>CALZADO / SANDALIAS / MUJER</v>
          </cell>
          <cell r="F6291">
            <v>0</v>
          </cell>
          <cell r="G6291" t="str">
            <v>3000093748749</v>
          </cell>
          <cell r="H6291" t="b">
            <v>0</v>
          </cell>
          <cell r="I6291" t="str">
            <v>SANDALIA AROA</v>
          </cell>
          <cell r="J6291">
            <v>0</v>
          </cell>
          <cell r="K6291" t="str">
            <v>[104632] SANDALIA AROA (36, NEGRO)</v>
          </cell>
          <cell r="L6291" t="str">
            <v>TALLE: 40</v>
          </cell>
        </row>
        <row r="6292">
          <cell r="C6292"/>
          <cell r="D6292"/>
          <cell r="E6292"/>
          <cell r="F6292"/>
          <cell r="G6292"/>
          <cell r="H6292"/>
          <cell r="I6292"/>
          <cell r="J6292"/>
          <cell r="K6292"/>
          <cell r="L6292" t="str">
            <v>COLOR: NEGRO</v>
          </cell>
        </row>
        <row r="6293">
          <cell r="C6293">
            <v>104637</v>
          </cell>
          <cell r="D6293" t="str">
            <v>CALZADO / SANDALIAS / MUJER</v>
          </cell>
          <cell r="E6293" t="str">
            <v>CALZADO / SANDALIAS / MUJER</v>
          </cell>
          <cell r="F6293">
            <v>0</v>
          </cell>
          <cell r="G6293" t="str">
            <v>3000093749418</v>
          </cell>
          <cell r="H6293" t="b">
            <v>0</v>
          </cell>
          <cell r="I6293" t="str">
            <v>SANDALIA AROA</v>
          </cell>
          <cell r="J6293">
            <v>0</v>
          </cell>
          <cell r="K6293" t="str">
            <v>[104632] SANDALIA AROA (36, NEGRO)</v>
          </cell>
          <cell r="L6293" t="str">
            <v>TALLE: 36</v>
          </cell>
        </row>
        <row r="6294">
          <cell r="C6294"/>
          <cell r="D6294"/>
          <cell r="E6294"/>
          <cell r="F6294"/>
          <cell r="G6294"/>
          <cell r="H6294"/>
          <cell r="I6294"/>
          <cell r="J6294"/>
          <cell r="K6294"/>
          <cell r="L6294" t="str">
            <v>COLOR: CAMEL</v>
          </cell>
        </row>
        <row r="6295">
          <cell r="C6295">
            <v>104638</v>
          </cell>
          <cell r="D6295" t="str">
            <v>CALZADO / SANDALIAS / MUJER</v>
          </cell>
          <cell r="E6295" t="str">
            <v>CALZADO / SANDALIAS / MUJER</v>
          </cell>
          <cell r="F6295">
            <v>0</v>
          </cell>
          <cell r="G6295" t="str">
            <v>3000093749425</v>
          </cell>
          <cell r="H6295" t="b">
            <v>0</v>
          </cell>
          <cell r="I6295" t="str">
            <v>SANDALIA AROA</v>
          </cell>
          <cell r="J6295">
            <v>0</v>
          </cell>
          <cell r="K6295" t="str">
            <v>[104632] SANDALIA AROA (36, NEGRO)</v>
          </cell>
          <cell r="L6295" t="str">
            <v>TALLE: 37</v>
          </cell>
        </row>
        <row r="6296">
          <cell r="C6296"/>
          <cell r="D6296"/>
          <cell r="E6296"/>
          <cell r="F6296"/>
          <cell r="G6296"/>
          <cell r="H6296"/>
          <cell r="I6296"/>
          <cell r="J6296"/>
          <cell r="K6296"/>
          <cell r="L6296" t="str">
            <v>COLOR: CAMEL</v>
          </cell>
        </row>
        <row r="6297">
          <cell r="C6297">
            <v>104639</v>
          </cell>
          <cell r="D6297" t="str">
            <v>CALZADO / SANDALIAS / MUJER</v>
          </cell>
          <cell r="E6297" t="str">
            <v>CALZADO / SANDALIAS / MUJER</v>
          </cell>
          <cell r="F6297">
            <v>0</v>
          </cell>
          <cell r="G6297" t="str">
            <v>3000093749432</v>
          </cell>
          <cell r="H6297" t="b">
            <v>0</v>
          </cell>
          <cell r="I6297" t="str">
            <v>SANDALIA AROA</v>
          </cell>
          <cell r="J6297">
            <v>0</v>
          </cell>
          <cell r="K6297" t="str">
            <v>[104632] SANDALIA AROA (36, NEGRO)</v>
          </cell>
          <cell r="L6297" t="str">
            <v>TALLE: 38</v>
          </cell>
        </row>
        <row r="6298">
          <cell r="C6298"/>
          <cell r="D6298"/>
          <cell r="E6298"/>
          <cell r="F6298"/>
          <cell r="G6298"/>
          <cell r="H6298"/>
          <cell r="I6298"/>
          <cell r="J6298"/>
          <cell r="K6298"/>
          <cell r="L6298" t="str">
            <v>COLOR: CAMEL</v>
          </cell>
        </row>
        <row r="6299">
          <cell r="C6299">
            <v>104640</v>
          </cell>
          <cell r="D6299" t="str">
            <v>CALZADO / SANDALIAS / MUJER</v>
          </cell>
          <cell r="E6299" t="str">
            <v>CALZADO / SANDALIAS / MUJER</v>
          </cell>
          <cell r="F6299">
            <v>0</v>
          </cell>
          <cell r="G6299" t="str">
            <v>3000093749449</v>
          </cell>
          <cell r="H6299" t="b">
            <v>0</v>
          </cell>
          <cell r="I6299" t="str">
            <v>SANDALIA AROA</v>
          </cell>
          <cell r="J6299">
            <v>0</v>
          </cell>
          <cell r="K6299" t="str">
            <v>[104632] SANDALIA AROA (36, NEGRO)</v>
          </cell>
          <cell r="L6299" t="str">
            <v>TALLE: 39</v>
          </cell>
        </row>
        <row r="6300">
          <cell r="C6300"/>
          <cell r="D6300"/>
          <cell r="E6300"/>
          <cell r="F6300"/>
          <cell r="G6300"/>
          <cell r="H6300"/>
          <cell r="I6300"/>
          <cell r="J6300"/>
          <cell r="K6300"/>
          <cell r="L6300" t="str">
            <v>COLOR: CAMEL</v>
          </cell>
        </row>
        <row r="6301">
          <cell r="C6301">
            <v>104641</v>
          </cell>
          <cell r="D6301" t="str">
            <v>CALZADO / SANDALIAS / MUJER</v>
          </cell>
          <cell r="E6301" t="str">
            <v>CALZADO / SANDALIAS / MUJER</v>
          </cell>
          <cell r="F6301">
            <v>0</v>
          </cell>
          <cell r="G6301" t="str">
            <v>3000093749456</v>
          </cell>
          <cell r="H6301" t="b">
            <v>0</v>
          </cell>
          <cell r="I6301" t="str">
            <v>SANDALIA AROA</v>
          </cell>
          <cell r="J6301">
            <v>0</v>
          </cell>
          <cell r="K6301" t="str">
            <v>[104632] SANDALIA AROA (36, NEGRO)</v>
          </cell>
          <cell r="L6301" t="str">
            <v>TALLE: 40</v>
          </cell>
        </row>
        <row r="6302">
          <cell r="C6302"/>
          <cell r="D6302"/>
          <cell r="E6302"/>
          <cell r="F6302"/>
          <cell r="G6302"/>
          <cell r="H6302"/>
          <cell r="I6302"/>
          <cell r="J6302"/>
          <cell r="K6302"/>
          <cell r="L6302" t="str">
            <v>COLOR: CAMEL</v>
          </cell>
        </row>
        <row r="6303">
          <cell r="C6303" t="str">
            <v>DISC</v>
          </cell>
          <cell r="D6303"/>
          <cell r="E6303" t="str">
            <v>All / Saleable / PoS</v>
          </cell>
          <cell r="F6303">
            <v>0</v>
          </cell>
          <cell r="G6303"/>
          <cell r="H6303" t="b">
            <v>0</v>
          </cell>
          <cell r="I6303" t="str">
            <v>Descuento</v>
          </cell>
          <cell r="J6303">
            <v>0</v>
          </cell>
          <cell r="K6303" t="str">
            <v>[DISC] Descuento</v>
          </cell>
          <cell r="L6303"/>
        </row>
        <row r="6304">
          <cell r="C6304"/>
          <cell r="D6304"/>
          <cell r="E6304" t="str">
            <v>GASTOS</v>
          </cell>
          <cell r="F6304">
            <v>0</v>
          </cell>
          <cell r="G6304"/>
          <cell r="H6304" t="b">
            <v>0</v>
          </cell>
          <cell r="I6304" t="str">
            <v>ABL</v>
          </cell>
          <cell r="J6304">
            <v>1</v>
          </cell>
          <cell r="K6304" t="str">
            <v>ABL</v>
          </cell>
          <cell r="L6304"/>
        </row>
        <row r="6305">
          <cell r="C6305"/>
          <cell r="D6305"/>
          <cell r="E6305" t="str">
            <v>GASTOS</v>
          </cell>
          <cell r="F6305">
            <v>0</v>
          </cell>
          <cell r="G6305"/>
          <cell r="H6305" t="b">
            <v>0</v>
          </cell>
          <cell r="I6305" t="str">
            <v>ALQUILER LOCALES</v>
          </cell>
          <cell r="J6305">
            <v>1</v>
          </cell>
          <cell r="K6305" t="str">
            <v>ALQUILER LOCALES</v>
          </cell>
          <cell r="L6305"/>
        </row>
        <row r="6306">
          <cell r="C6306"/>
          <cell r="D6306"/>
          <cell r="E6306" t="str">
            <v>All / Saleable / PoS</v>
          </cell>
          <cell r="F6306">
            <v>0</v>
          </cell>
          <cell r="G6306"/>
          <cell r="H6306" t="b">
            <v>0</v>
          </cell>
          <cell r="I6306" t="str">
            <v>Anticipo (PdV)</v>
          </cell>
          <cell r="J6306">
            <v>0</v>
          </cell>
          <cell r="K6306" t="str">
            <v>Anticipo (PdV)</v>
          </cell>
          <cell r="L6306"/>
        </row>
        <row r="6307">
          <cell r="C6307"/>
          <cell r="D6307"/>
          <cell r="E6307" t="str">
            <v>All</v>
          </cell>
          <cell r="F6307">
            <v>0</v>
          </cell>
          <cell r="G6307"/>
          <cell r="H6307" t="b">
            <v>0</v>
          </cell>
          <cell r="I6307" t="str">
            <v>Artículos de librería</v>
          </cell>
          <cell r="J6307">
            <v>1</v>
          </cell>
          <cell r="K6307" t="str">
            <v>Artículos de librería</v>
          </cell>
          <cell r="L6307"/>
        </row>
        <row r="6308">
          <cell r="C6308"/>
          <cell r="D6308"/>
          <cell r="E6308" t="str">
            <v>GASTOS</v>
          </cell>
          <cell r="F6308">
            <v>0</v>
          </cell>
          <cell r="G6308"/>
          <cell r="H6308" t="b">
            <v>0</v>
          </cell>
          <cell r="I6308" t="str">
            <v>CADETERIA Y FRANQUEO</v>
          </cell>
          <cell r="J6308">
            <v>1</v>
          </cell>
          <cell r="K6308" t="str">
            <v>CADETERIA Y FRANQUEO</v>
          </cell>
          <cell r="L6308"/>
        </row>
        <row r="6309">
          <cell r="C6309"/>
          <cell r="D6309"/>
          <cell r="E6309" t="str">
            <v>SCRAP MERCADERIA</v>
          </cell>
          <cell r="F6309">
            <v>0</v>
          </cell>
          <cell r="G6309"/>
          <cell r="H6309" t="b">
            <v>0</v>
          </cell>
          <cell r="I6309" t="str">
            <v>COMPRAS MERCADERIA SCRAP</v>
          </cell>
          <cell r="J6309">
            <v>1</v>
          </cell>
          <cell r="K6309" t="str">
            <v>COMPRAS MERCADERIA SCRAP</v>
          </cell>
          <cell r="L6309"/>
        </row>
        <row r="6310">
          <cell r="C6310"/>
          <cell r="D6310"/>
          <cell r="E6310" t="str">
            <v>GASTOS</v>
          </cell>
          <cell r="F6310">
            <v>0</v>
          </cell>
          <cell r="G6310"/>
          <cell r="H6310" t="b">
            <v>0</v>
          </cell>
          <cell r="I6310" t="str">
            <v>Comisiones Pagadas</v>
          </cell>
          <cell r="J6310">
            <v>1</v>
          </cell>
          <cell r="K6310" t="str">
            <v>Comisiones Pagadas</v>
          </cell>
          <cell r="L6310"/>
        </row>
        <row r="6311">
          <cell r="C6311"/>
          <cell r="D6311"/>
          <cell r="E6311" t="str">
            <v>GASTOS</v>
          </cell>
          <cell r="F6311">
            <v>0</v>
          </cell>
          <cell r="G6311"/>
          <cell r="H6311" t="b">
            <v>0</v>
          </cell>
          <cell r="I6311" t="str">
            <v>Diferencia de cambio</v>
          </cell>
          <cell r="J6311">
            <v>1</v>
          </cell>
          <cell r="K6311" t="str">
            <v>Diferencia de cambio</v>
          </cell>
          <cell r="L6311"/>
        </row>
        <row r="6312">
          <cell r="C6312"/>
          <cell r="D6312"/>
          <cell r="E6312" t="str">
            <v>All</v>
          </cell>
          <cell r="F6312">
            <v>0</v>
          </cell>
          <cell r="G6312"/>
          <cell r="H6312" t="b">
            <v>0</v>
          </cell>
          <cell r="I6312" t="str">
            <v>EQUIPOS DE COMPUTACION</v>
          </cell>
          <cell r="J6312">
            <v>1</v>
          </cell>
          <cell r="K6312" t="str">
            <v>EQUIPOS DE COMPUTACION</v>
          </cell>
          <cell r="L6312"/>
        </row>
        <row r="6313">
          <cell r="C6313"/>
          <cell r="D6313"/>
          <cell r="E6313" t="str">
            <v>GASTOS</v>
          </cell>
          <cell r="F6313">
            <v>0</v>
          </cell>
          <cell r="G6313"/>
          <cell r="H6313" t="b">
            <v>0</v>
          </cell>
          <cell r="I6313" t="str">
            <v>EXPENSAS</v>
          </cell>
          <cell r="J6313">
            <v>1</v>
          </cell>
          <cell r="K6313" t="str">
            <v>EXPENSAS</v>
          </cell>
          <cell r="L6313"/>
        </row>
        <row r="6314">
          <cell r="C6314"/>
          <cell r="D6314"/>
          <cell r="E6314" t="str">
            <v>GASTOS</v>
          </cell>
          <cell r="F6314">
            <v>0</v>
          </cell>
          <cell r="G6314"/>
          <cell r="H6314" t="b">
            <v>0</v>
          </cell>
          <cell r="I6314" t="str">
            <v>GASTOS DE MANTENIMIENTO Y REPARACIONES</v>
          </cell>
          <cell r="J6314">
            <v>1</v>
          </cell>
          <cell r="K6314" t="str">
            <v>GASTOS DE MANTENIMIENTO Y REPARACIONES</v>
          </cell>
          <cell r="L6314"/>
        </row>
        <row r="6315">
          <cell r="C6315"/>
          <cell r="D6315"/>
          <cell r="E6315" t="str">
            <v>GASTOS</v>
          </cell>
          <cell r="F6315">
            <v>0</v>
          </cell>
          <cell r="G6315"/>
          <cell r="H6315" t="b">
            <v>0</v>
          </cell>
          <cell r="I6315" t="str">
            <v>GASTOS MEDICOS</v>
          </cell>
          <cell r="J6315">
            <v>1</v>
          </cell>
          <cell r="K6315" t="str">
            <v>GASTOS MEDICOS</v>
          </cell>
          <cell r="L6315"/>
        </row>
        <row r="6316">
          <cell r="C6316"/>
          <cell r="D6316"/>
          <cell r="E6316" t="str">
            <v>HONORARIOS</v>
          </cell>
          <cell r="F6316">
            <v>0</v>
          </cell>
          <cell r="G6316"/>
          <cell r="H6316" t="b">
            <v>0</v>
          </cell>
          <cell r="I6316" t="str">
            <v>HONORARIOS</v>
          </cell>
          <cell r="J6316">
            <v>1</v>
          </cell>
          <cell r="K6316" t="str">
            <v>HONORARIOS</v>
          </cell>
          <cell r="L6316"/>
        </row>
        <row r="6317">
          <cell r="C6317"/>
          <cell r="D6317"/>
          <cell r="E6317" t="str">
            <v>GASTOS</v>
          </cell>
          <cell r="F6317">
            <v>0</v>
          </cell>
          <cell r="G6317"/>
          <cell r="H6317" t="b">
            <v>0</v>
          </cell>
          <cell r="I6317" t="str">
            <v>Higiene y Seguridad</v>
          </cell>
          <cell r="J6317">
            <v>1</v>
          </cell>
          <cell r="K6317" t="str">
            <v>Higiene y Seguridad</v>
          </cell>
          <cell r="L6317"/>
        </row>
        <row r="6318">
          <cell r="C6318"/>
          <cell r="D6318"/>
          <cell r="E6318" t="str">
            <v>GASTOS</v>
          </cell>
          <cell r="F6318">
            <v>0</v>
          </cell>
          <cell r="G6318"/>
          <cell r="H6318" t="b">
            <v>0</v>
          </cell>
          <cell r="I6318" t="str">
            <v>INMOBILIARIO</v>
          </cell>
          <cell r="J6318">
            <v>1</v>
          </cell>
          <cell r="K6318" t="str">
            <v>INMOBILIARIO</v>
          </cell>
          <cell r="L6318"/>
        </row>
        <row r="6319">
          <cell r="C6319"/>
          <cell r="D6319" t="str">
            <v>INTERESES</v>
          </cell>
          <cell r="E6319" t="str">
            <v>INTERESES</v>
          </cell>
          <cell r="F6319">
            <v>0</v>
          </cell>
          <cell r="G6319"/>
          <cell r="H6319" t="b">
            <v>0</v>
          </cell>
          <cell r="I6319" t="str">
            <v>INTERES POR FINANCIACIÓN</v>
          </cell>
          <cell r="J6319">
            <v>0</v>
          </cell>
          <cell r="K6319" t="str">
            <v>INTERES POR FINANCIACIÓN</v>
          </cell>
          <cell r="L6319"/>
        </row>
        <row r="6320">
          <cell r="C6320"/>
          <cell r="D6320"/>
          <cell r="E6320" t="str">
            <v>GASTOS</v>
          </cell>
          <cell r="F6320">
            <v>0</v>
          </cell>
          <cell r="G6320"/>
          <cell r="H6320" t="b">
            <v>0</v>
          </cell>
          <cell r="I6320" t="str">
            <v>Impuesto Inmobiliario</v>
          </cell>
          <cell r="J6320">
            <v>1</v>
          </cell>
          <cell r="K6320" t="str">
            <v>Impuesto Inmobiliario</v>
          </cell>
          <cell r="L6320"/>
        </row>
        <row r="6321">
          <cell r="C6321"/>
          <cell r="D6321"/>
          <cell r="E6321" t="str">
            <v>GASTOS</v>
          </cell>
          <cell r="F6321">
            <v>0</v>
          </cell>
          <cell r="G6321"/>
          <cell r="H6321" t="b">
            <v>0</v>
          </cell>
          <cell r="I6321" t="str">
            <v>LIMPIEZA</v>
          </cell>
          <cell r="J6321">
            <v>1</v>
          </cell>
          <cell r="K6321" t="str">
            <v>LIMPIEZA</v>
          </cell>
          <cell r="L6321"/>
        </row>
        <row r="6322">
          <cell r="C6322"/>
          <cell r="D6322"/>
          <cell r="E6322" t="str">
            <v>GASTOS</v>
          </cell>
          <cell r="F6322">
            <v>0</v>
          </cell>
          <cell r="G6322"/>
          <cell r="H6322" t="b">
            <v>0</v>
          </cell>
          <cell r="I6322" t="str">
            <v>MOVILIDAD Y VIATICOS</v>
          </cell>
          <cell r="J6322">
            <v>1</v>
          </cell>
          <cell r="K6322" t="str">
            <v>MOVILIDAD Y VIATICOS</v>
          </cell>
          <cell r="L6322"/>
        </row>
        <row r="6323">
          <cell r="C6323"/>
          <cell r="D6323"/>
          <cell r="E6323" t="str">
            <v>GASTOS</v>
          </cell>
          <cell r="F6323">
            <v>0</v>
          </cell>
          <cell r="G6323"/>
          <cell r="H6323" t="b">
            <v>0</v>
          </cell>
          <cell r="I6323" t="str">
            <v>MUNICIPAL</v>
          </cell>
          <cell r="J6323">
            <v>1</v>
          </cell>
          <cell r="K6323" t="str">
            <v>MUNICIPAL</v>
          </cell>
          <cell r="L6323"/>
        </row>
        <row r="6324">
          <cell r="C6324"/>
          <cell r="D6324"/>
          <cell r="E6324" t="str">
            <v>GASTOS</v>
          </cell>
          <cell r="F6324">
            <v>0</v>
          </cell>
          <cell r="G6324"/>
          <cell r="H6324" t="b">
            <v>0</v>
          </cell>
          <cell r="I6324" t="str">
            <v>Mantenimiento y Reparaciones</v>
          </cell>
          <cell r="J6324">
            <v>1</v>
          </cell>
          <cell r="K6324" t="str">
            <v>Mantenimiento y Reparaciones</v>
          </cell>
          <cell r="L6324"/>
        </row>
        <row r="6325">
          <cell r="C6325"/>
          <cell r="D6325"/>
          <cell r="E6325" t="str">
            <v>All</v>
          </cell>
          <cell r="F6325">
            <v>0</v>
          </cell>
          <cell r="G6325"/>
          <cell r="H6325" t="b">
            <v>0</v>
          </cell>
          <cell r="I6325" t="str">
            <v>Obras y remodelaciones</v>
          </cell>
          <cell r="J6325">
            <v>1</v>
          </cell>
          <cell r="K6325" t="str">
            <v>Obras y remodelaciones</v>
          </cell>
          <cell r="L6325"/>
        </row>
        <row r="6326">
          <cell r="C6326"/>
          <cell r="D6326"/>
          <cell r="E6326" t="str">
            <v>GASTOS</v>
          </cell>
          <cell r="F6326">
            <v>0</v>
          </cell>
          <cell r="G6326"/>
          <cell r="H6326" t="b">
            <v>0</v>
          </cell>
          <cell r="I6326" t="str">
            <v>PATENTES</v>
          </cell>
          <cell r="J6326">
            <v>1</v>
          </cell>
          <cell r="K6326" t="str">
            <v>PATENTES</v>
          </cell>
          <cell r="L6326"/>
        </row>
        <row r="6327">
          <cell r="C6327"/>
          <cell r="D6327"/>
          <cell r="E6327" t="str">
            <v>GASTOS</v>
          </cell>
          <cell r="F6327">
            <v>0</v>
          </cell>
          <cell r="G6327"/>
          <cell r="H6327" t="b">
            <v>0</v>
          </cell>
          <cell r="I6327" t="str">
            <v>PUBLICIDAD</v>
          </cell>
          <cell r="J6327">
            <v>1</v>
          </cell>
          <cell r="K6327" t="str">
            <v>PUBLICIDAD</v>
          </cell>
          <cell r="L6327"/>
        </row>
        <row r="6328">
          <cell r="C6328"/>
          <cell r="D6328"/>
          <cell r="E6328" t="str">
            <v>GASTOS</v>
          </cell>
          <cell r="F6328">
            <v>0</v>
          </cell>
          <cell r="G6328"/>
          <cell r="H6328" t="b">
            <v>0</v>
          </cell>
          <cell r="I6328" t="str">
            <v>REFRIGERIO</v>
          </cell>
          <cell r="J6328">
            <v>1</v>
          </cell>
          <cell r="K6328" t="str">
            <v>REFRIGERIO</v>
          </cell>
          <cell r="L6328"/>
        </row>
        <row r="6329">
          <cell r="C6329"/>
          <cell r="D6329"/>
          <cell r="E6329" t="str">
            <v>All</v>
          </cell>
          <cell r="F6329">
            <v>0</v>
          </cell>
          <cell r="G6329"/>
          <cell r="H6329" t="b">
            <v>0</v>
          </cell>
          <cell r="I6329" t="str">
            <v>Recargar monedero electrónico</v>
          </cell>
          <cell r="J6329">
            <v>50</v>
          </cell>
          <cell r="K6329" t="str">
            <v>Recargar monedero electrónico</v>
          </cell>
          <cell r="L6329"/>
        </row>
        <row r="6330">
          <cell r="C6330"/>
          <cell r="D6330"/>
          <cell r="E6330" t="str">
            <v>GASTOS</v>
          </cell>
          <cell r="F6330">
            <v>0</v>
          </cell>
          <cell r="G6330"/>
          <cell r="H6330" t="b">
            <v>0</v>
          </cell>
          <cell r="I6330" t="str">
            <v>SEGUROS</v>
          </cell>
          <cell r="J6330">
            <v>1</v>
          </cell>
          <cell r="K6330" t="str">
            <v>SEGUROS</v>
          </cell>
          <cell r="L6330"/>
        </row>
        <row r="6331">
          <cell r="C6331"/>
          <cell r="D6331"/>
          <cell r="E6331" t="str">
            <v>GASTOS</v>
          </cell>
          <cell r="F6331">
            <v>0</v>
          </cell>
          <cell r="G6331"/>
          <cell r="H6331" t="b">
            <v>0</v>
          </cell>
          <cell r="I6331" t="str">
            <v>Sellados y Certificaciones</v>
          </cell>
          <cell r="J6331">
            <v>1</v>
          </cell>
          <cell r="K6331" t="str">
            <v>Sellados y Certificaciones</v>
          </cell>
          <cell r="L6331"/>
        </row>
        <row r="6332">
          <cell r="C6332"/>
          <cell r="D6332"/>
          <cell r="E6332" t="str">
            <v>SERVICIOS</v>
          </cell>
          <cell r="F6332">
            <v>0</v>
          </cell>
          <cell r="G6332"/>
          <cell r="H6332" t="b">
            <v>0</v>
          </cell>
          <cell r="I6332" t="str">
            <v>Servicio Eléctrico</v>
          </cell>
          <cell r="J6332">
            <v>1</v>
          </cell>
          <cell r="K6332" t="str">
            <v>Servicio Eléctrico</v>
          </cell>
          <cell r="L6332"/>
        </row>
        <row r="6333">
          <cell r="C6333"/>
          <cell r="D6333"/>
          <cell r="E6333" t="str">
            <v>SERVICIOS</v>
          </cell>
          <cell r="F6333">
            <v>0</v>
          </cell>
          <cell r="G6333"/>
          <cell r="H6333" t="b">
            <v>0</v>
          </cell>
          <cell r="I6333" t="str">
            <v>Servicio de Agua</v>
          </cell>
          <cell r="J6333">
            <v>1</v>
          </cell>
          <cell r="K6333" t="str">
            <v>Servicio de Agua</v>
          </cell>
          <cell r="L6333"/>
        </row>
        <row r="6334">
          <cell r="C6334"/>
          <cell r="D6334"/>
          <cell r="E6334" t="str">
            <v>SERVICIOS</v>
          </cell>
          <cell r="F6334">
            <v>0</v>
          </cell>
          <cell r="G6334"/>
          <cell r="H6334" t="b">
            <v>0</v>
          </cell>
          <cell r="I6334" t="str">
            <v>Servicio de Gas</v>
          </cell>
          <cell r="J6334">
            <v>1</v>
          </cell>
          <cell r="K6334" t="str">
            <v>Servicio de Gas</v>
          </cell>
          <cell r="L6334"/>
        </row>
        <row r="6335">
          <cell r="C6335"/>
          <cell r="D6335"/>
          <cell r="E6335" t="str">
            <v>SERVICIOS</v>
          </cell>
          <cell r="F6335">
            <v>0</v>
          </cell>
          <cell r="G6335"/>
          <cell r="H6335" t="b">
            <v>0</v>
          </cell>
          <cell r="I6335" t="str">
            <v>Servicio de Internet</v>
          </cell>
          <cell r="J6335">
            <v>1</v>
          </cell>
          <cell r="K6335" t="str">
            <v>Servicio de Internet</v>
          </cell>
          <cell r="L6335"/>
        </row>
        <row r="6336">
          <cell r="C6336"/>
          <cell r="D6336"/>
          <cell r="E6336" t="str">
            <v>GASTOS</v>
          </cell>
          <cell r="F6336">
            <v>0</v>
          </cell>
          <cell r="G6336"/>
          <cell r="H6336" t="b">
            <v>0</v>
          </cell>
          <cell r="I6336" t="str">
            <v>Sueldos y SAC</v>
          </cell>
          <cell r="J6336">
            <v>1</v>
          </cell>
          <cell r="K6336" t="str">
            <v>Sueldos y SAC</v>
          </cell>
          <cell r="L6336"/>
        </row>
        <row r="6337">
          <cell r="C6337"/>
          <cell r="D6337"/>
          <cell r="E6337" t="str">
            <v>All</v>
          </cell>
          <cell r="F6337">
            <v>0</v>
          </cell>
          <cell r="G6337"/>
          <cell r="H6337" t="b">
            <v>0</v>
          </cell>
          <cell r="I6337" t="str">
            <v>Tarjeta de regalo</v>
          </cell>
          <cell r="J6337">
            <v>50</v>
          </cell>
          <cell r="K6337" t="str">
            <v>Tarjeta de regalo</v>
          </cell>
          <cell r="L6337"/>
        </row>
        <row r="6338">
          <cell r="C6338"/>
          <cell r="D6338"/>
          <cell r="E6338" t="str">
            <v>All</v>
          </cell>
          <cell r="F6338">
            <v>0</v>
          </cell>
          <cell r="G6338"/>
          <cell r="H6338" t="b">
            <v>0</v>
          </cell>
          <cell r="I6338" t="str">
            <v>Tarjeta de regalo</v>
          </cell>
          <cell r="J6338">
            <v>0</v>
          </cell>
          <cell r="K6338" t="str">
            <v>Tarjeta de regalo</v>
          </cell>
          <cell r="L6338"/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3">
          <cell r="I3">
            <v>100001</v>
          </cell>
          <cell r="J3" t="str">
            <v>COLOR: HEREFORD</v>
          </cell>
        </row>
        <row r="4">
          <cell r="I4">
            <v>100002</v>
          </cell>
          <cell r="J4" t="str">
            <v>COLOR: HOLANDO</v>
          </cell>
        </row>
        <row r="5">
          <cell r="I5">
            <v>100003</v>
          </cell>
          <cell r="J5" t="str">
            <v>MATERIAL: MAGNUM,COLOR: NEGRO</v>
          </cell>
        </row>
        <row r="6">
          <cell r="I6">
            <v>100004</v>
          </cell>
          <cell r="J6" t="str">
            <v>MATERIAL: SALLY,COLOR: NEGRO</v>
          </cell>
        </row>
        <row r="7">
          <cell r="I7">
            <v>100005</v>
          </cell>
          <cell r="J7" t="str">
            <v>MATERIAL: SENA,COLOR: VISON</v>
          </cell>
        </row>
        <row r="8">
          <cell r="I8">
            <v>100006</v>
          </cell>
          <cell r="J8" t="str">
            <v>MATERIAL: BRIDGE,COLOR: CARAMELO</v>
          </cell>
        </row>
        <row r="9">
          <cell r="I9">
            <v>100007</v>
          </cell>
          <cell r="J9" t="str">
            <v>MATERIAL: BRIDGE,COLOR: MALBEC</v>
          </cell>
        </row>
        <row r="10">
          <cell r="I10">
            <v>100008</v>
          </cell>
          <cell r="J10" t="str">
            <v>MATERIAL: BRIDGE,COLOR: NEGRO</v>
          </cell>
        </row>
        <row r="11">
          <cell r="I11">
            <v>100009</v>
          </cell>
          <cell r="J11" t="str">
            <v>MATERIAL: BRIDGE,COLOR: TABACO</v>
          </cell>
        </row>
        <row r="12">
          <cell r="I12">
            <v>100010</v>
          </cell>
          <cell r="J12" t="str">
            <v>MATERIAL: GAMUZA,COLOR: AVELLANA</v>
          </cell>
        </row>
        <row r="13">
          <cell r="I13">
            <v>100011</v>
          </cell>
          <cell r="J13" t="str">
            <v>MATERIAL: GAMUZA,COLOR: CAFE</v>
          </cell>
        </row>
        <row r="14">
          <cell r="I14">
            <v>100012</v>
          </cell>
          <cell r="J14" t="str">
            <v>MATERIAL: GAMUZA,COLOR: OXIDO</v>
          </cell>
        </row>
        <row r="15">
          <cell r="I15">
            <v>100013</v>
          </cell>
          <cell r="J15" t="str">
            <v>MATERIAL: GAMUZA,COLOR: VESUBIO</v>
          </cell>
        </row>
        <row r="16">
          <cell r="I16">
            <v>100014</v>
          </cell>
          <cell r="J16" t="str">
            <v>MATERIAL: NAPADO,COLOR: AZUL</v>
          </cell>
        </row>
        <row r="17">
          <cell r="I17">
            <v>100015</v>
          </cell>
          <cell r="J17" t="str">
            <v>MATERIAL: NAPADO,COLOR: CARAMELO</v>
          </cell>
        </row>
        <row r="18">
          <cell r="I18">
            <v>100016</v>
          </cell>
          <cell r="J18" t="str">
            <v>MATERIAL: NAPADO,COLOR: MALBEC</v>
          </cell>
        </row>
        <row r="19">
          <cell r="I19">
            <v>100017</v>
          </cell>
          <cell r="J19" t="str">
            <v>MATERIAL: NAPADO,COLOR: NEGRO</v>
          </cell>
        </row>
        <row r="20">
          <cell r="I20">
            <v>100018</v>
          </cell>
          <cell r="J20" t="str">
            <v>MATERIAL: NAPADO,COLOR: ROJO</v>
          </cell>
        </row>
        <row r="21">
          <cell r="I21">
            <v>100019</v>
          </cell>
          <cell r="J21" t="str">
            <v>MATERIAL: NAPADO,COLOR: SUELA</v>
          </cell>
        </row>
        <row r="22">
          <cell r="I22">
            <v>100020</v>
          </cell>
          <cell r="J22" t="str">
            <v>MATERIAL: NAPADO,COLOR: VERDE</v>
          </cell>
        </row>
        <row r="23">
          <cell r="I23">
            <v>100021</v>
          </cell>
          <cell r="J23" t="str">
            <v>MATERIAL: MACEIO,COLOR: COTTON</v>
          </cell>
        </row>
        <row r="24">
          <cell r="I24">
            <v>100022</v>
          </cell>
          <cell r="J24" t="str">
            <v>MATERIAL: SALLY,COLOR: NEGRO</v>
          </cell>
        </row>
        <row r="25">
          <cell r="I25">
            <v>100023</v>
          </cell>
          <cell r="J25" t="str">
            <v>MATERIAL: SENA,COLOR: PIEDRA</v>
          </cell>
        </row>
        <row r="26">
          <cell r="I26">
            <v>100024</v>
          </cell>
          <cell r="J26" t="str">
            <v>MATERIAL: SENA,COLOR: VISON</v>
          </cell>
        </row>
        <row r="27">
          <cell r="I27">
            <v>100025</v>
          </cell>
          <cell r="J27" t="str">
            <v>MATERIAL: TOLEDO,COLOR: MANGO</v>
          </cell>
        </row>
        <row r="28">
          <cell r="I28">
            <v>100026</v>
          </cell>
          <cell r="J28" t="str">
            <v>MATERIAL: TOLEDO,COLOR: NEGRO</v>
          </cell>
        </row>
        <row r="29">
          <cell r="I29">
            <v>100027</v>
          </cell>
          <cell r="J29" t="str">
            <v>MATERIAL: BRIDGE,COLOR: CARAMELO</v>
          </cell>
        </row>
        <row r="30">
          <cell r="I30">
            <v>100028</v>
          </cell>
          <cell r="J30" t="str">
            <v>MATERIAL: BRIDGE,COLOR: LONDON</v>
          </cell>
        </row>
        <row r="31">
          <cell r="I31">
            <v>100029</v>
          </cell>
          <cell r="J31" t="str">
            <v>MATERIAL: BRIDGE,COLOR: MALBEC</v>
          </cell>
        </row>
        <row r="32">
          <cell r="I32">
            <v>100030</v>
          </cell>
          <cell r="J32" t="str">
            <v>MATERIAL: BRIDGE,COLOR: NEGRO</v>
          </cell>
        </row>
        <row r="33">
          <cell r="I33">
            <v>100031</v>
          </cell>
          <cell r="J33" t="str">
            <v>MATERIAL: BRIDGE,COLOR: ROJO</v>
          </cell>
        </row>
        <row r="34">
          <cell r="I34">
            <v>100032</v>
          </cell>
          <cell r="J34" t="str">
            <v>MATERIAL: FIORENTINO,COLOR: CEDRO</v>
          </cell>
        </row>
        <row r="35">
          <cell r="I35">
            <v>100033</v>
          </cell>
          <cell r="J35" t="str">
            <v>MATERIAL: FIORENTINO,COLOR: NEGRO</v>
          </cell>
        </row>
        <row r="36">
          <cell r="I36">
            <v>100034</v>
          </cell>
          <cell r="J36" t="str">
            <v>MATERIAL: PELO,COLOR: HEREFORD</v>
          </cell>
        </row>
        <row r="37">
          <cell r="I37">
            <v>100035</v>
          </cell>
          <cell r="J37" t="str">
            <v>MATERIAL: PELO,COLOR: HOLANDO</v>
          </cell>
        </row>
        <row r="38">
          <cell r="I38">
            <v>100036</v>
          </cell>
          <cell r="J38" t="str">
            <v>MATERIAL: MODENA,COLOR: AZUL</v>
          </cell>
        </row>
        <row r="39">
          <cell r="I39">
            <v>100037</v>
          </cell>
          <cell r="J39" t="str">
            <v>MATERIAL: NAPADO,COLOR: CARAMELO</v>
          </cell>
        </row>
        <row r="40">
          <cell r="I40">
            <v>100038</v>
          </cell>
          <cell r="J40" t="str">
            <v>MATERIAL: NAPADO,COLOR: NEGRO</v>
          </cell>
        </row>
        <row r="41">
          <cell r="I41">
            <v>100039</v>
          </cell>
          <cell r="J41" t="str">
            <v>MATERIAL: NAPADO,COLOR: ROJO</v>
          </cell>
        </row>
        <row r="42">
          <cell r="I42">
            <v>100040</v>
          </cell>
          <cell r="J42" t="str">
            <v>MATERIAL: NAPADO,COLOR: SUELA</v>
          </cell>
        </row>
        <row r="43">
          <cell r="I43">
            <v>100041</v>
          </cell>
          <cell r="J43" t="str">
            <v>MATERIAL: NAPADO,COLOR: AZUL</v>
          </cell>
        </row>
        <row r="44">
          <cell r="I44">
            <v>100042</v>
          </cell>
          <cell r="J44" t="str">
            <v>MATERIAL: NAPADO,COLOR: CARAMELO</v>
          </cell>
        </row>
        <row r="45">
          <cell r="I45">
            <v>100043</v>
          </cell>
          <cell r="J45" t="str">
            <v>MATERIAL: NAPADO,COLOR: MALBEC</v>
          </cell>
        </row>
        <row r="46">
          <cell r="I46">
            <v>100044</v>
          </cell>
          <cell r="J46" t="str">
            <v>MATERIAL: NAPADO,COLOR: NEGRO</v>
          </cell>
        </row>
        <row r="47">
          <cell r="I47">
            <v>100045</v>
          </cell>
          <cell r="J47" t="str">
            <v>MATERIAL: NAPADO,COLOR: ROJO</v>
          </cell>
        </row>
        <row r="48">
          <cell r="I48">
            <v>100046</v>
          </cell>
          <cell r="J48" t="str">
            <v>MATERIAL: NAPADO,COLOR: SUELA</v>
          </cell>
        </row>
        <row r="49">
          <cell r="I49">
            <v>100047</v>
          </cell>
          <cell r="J49" t="str">
            <v>MATERIAL: NAPADO,COLOR: VERDE</v>
          </cell>
        </row>
        <row r="50">
          <cell r="I50">
            <v>100048</v>
          </cell>
          <cell r="J50" t="str">
            <v>COLOR: HEREFORD</v>
          </cell>
        </row>
        <row r="51">
          <cell r="I51">
            <v>100049</v>
          </cell>
          <cell r="J51" t="str">
            <v>COLOR: HOLANDO</v>
          </cell>
        </row>
        <row r="52">
          <cell r="I52">
            <v>100050</v>
          </cell>
          <cell r="J52" t="str">
            <v>MATERIAL: MACEIO,COLOR: COTTON</v>
          </cell>
        </row>
        <row r="53">
          <cell r="I53">
            <v>100051</v>
          </cell>
          <cell r="J53" t="str">
            <v>MATERIAL: SALLY,COLOR: NEGRO</v>
          </cell>
        </row>
        <row r="54">
          <cell r="I54">
            <v>100052</v>
          </cell>
          <cell r="J54" t="str">
            <v>COLOR: AZUL</v>
          </cell>
        </row>
        <row r="55">
          <cell r="I55">
            <v>100053</v>
          </cell>
          <cell r="J55" t="str">
            <v>COLOR: CARAMELO</v>
          </cell>
        </row>
        <row r="56">
          <cell r="I56">
            <v>100054</v>
          </cell>
          <cell r="J56" t="str">
            <v>COLOR: NEGRO</v>
          </cell>
        </row>
        <row r="57">
          <cell r="I57">
            <v>100055</v>
          </cell>
          <cell r="J57" t="str">
            <v>COLOR: ROJO</v>
          </cell>
        </row>
        <row r="58">
          <cell r="I58">
            <v>100056</v>
          </cell>
          <cell r="J58" t="str">
            <v>COLOR: SUELA</v>
          </cell>
        </row>
        <row r="59">
          <cell r="I59">
            <v>100057</v>
          </cell>
          <cell r="J59" t="str">
            <v>COLOR: VERDE</v>
          </cell>
        </row>
        <row r="60">
          <cell r="I60">
            <v>100058</v>
          </cell>
          <cell r="J60" t="str">
            <v>MATERIAL: BRIDGE,COLOR: AZUL</v>
          </cell>
        </row>
        <row r="61">
          <cell r="I61">
            <v>100059</v>
          </cell>
          <cell r="J61" t="str">
            <v>MATERIAL: BRIDGE,COLOR: CARAMELO</v>
          </cell>
        </row>
        <row r="62">
          <cell r="I62">
            <v>100060</v>
          </cell>
          <cell r="J62" t="str">
            <v>MATERIAL: BRIDGE,COLOR: NEGRO</v>
          </cell>
        </row>
        <row r="63">
          <cell r="I63">
            <v>100061</v>
          </cell>
          <cell r="J63" t="str">
            <v>MATERIAL: BRIDGE,COLOR: ROJO</v>
          </cell>
        </row>
        <row r="64">
          <cell r="I64">
            <v>100062</v>
          </cell>
          <cell r="J64" t="str">
            <v>MATERIAL: BRIDGE,COLOR: TABACO</v>
          </cell>
        </row>
        <row r="65">
          <cell r="I65">
            <v>100063</v>
          </cell>
          <cell r="J65" t="str">
            <v>MATERIAL: GAMUZA,COLOR: AVELLANA/NEGRO</v>
          </cell>
        </row>
        <row r="66">
          <cell r="I66">
            <v>100064</v>
          </cell>
          <cell r="J66" t="str">
            <v>MATERIAL: GAMUZA,COLOR: AVELLANA/TABACO</v>
          </cell>
        </row>
        <row r="67">
          <cell r="I67">
            <v>100065</v>
          </cell>
          <cell r="J67" t="str">
            <v>MATERIAL: GAMUZA,COLOR: AZUL</v>
          </cell>
        </row>
        <row r="68">
          <cell r="I68">
            <v>100066</v>
          </cell>
          <cell r="J68" t="str">
            <v>MATERIAL: GAMUZA,COLOR: GRIS MEDIO</v>
          </cell>
        </row>
        <row r="69">
          <cell r="I69">
            <v>100067</v>
          </cell>
          <cell r="J69" t="str">
            <v>MATERIAL: GAMUZA,COLOR: OLIVE</v>
          </cell>
        </row>
        <row r="70">
          <cell r="I70">
            <v>100068</v>
          </cell>
          <cell r="J70" t="str">
            <v>MATERIAL: GAMUZA,COLOR: OXIDO/TABACO</v>
          </cell>
        </row>
        <row r="71">
          <cell r="I71">
            <v>100069</v>
          </cell>
          <cell r="J71" t="str">
            <v>MATERIAL: GAMUZA,COLOR: VESUBIO/TABACO</v>
          </cell>
        </row>
        <row r="72">
          <cell r="I72">
            <v>100070</v>
          </cell>
          <cell r="J72" t="str">
            <v>MATERIAL: NAPADO,COLOR: AZUL</v>
          </cell>
        </row>
        <row r="73">
          <cell r="I73">
            <v>100071</v>
          </cell>
          <cell r="J73" t="str">
            <v>MATERIAL: NAPADO,COLOR: CARAMELO</v>
          </cell>
        </row>
        <row r="74">
          <cell r="I74">
            <v>100072</v>
          </cell>
          <cell r="J74" t="str">
            <v>MATERIAL: NAPADO,COLOR: MALBEC</v>
          </cell>
        </row>
        <row r="75">
          <cell r="I75">
            <v>100073</v>
          </cell>
          <cell r="J75" t="str">
            <v>MATERIAL: NAPADO,COLOR: NEGRO</v>
          </cell>
        </row>
        <row r="76">
          <cell r="I76">
            <v>100074</v>
          </cell>
          <cell r="J76" t="str">
            <v>MATERIAL: NAPADO,COLOR: ROJO</v>
          </cell>
        </row>
        <row r="77">
          <cell r="I77">
            <v>100075</v>
          </cell>
          <cell r="J77" t="str">
            <v>MATERIAL: NAPADO,COLOR: SUELA</v>
          </cell>
        </row>
        <row r="78">
          <cell r="I78">
            <v>100076</v>
          </cell>
          <cell r="J78" t="str">
            <v>MATERIAL: NAPADO,COLOR: VERDE</v>
          </cell>
        </row>
        <row r="79">
          <cell r="I79">
            <v>100077</v>
          </cell>
          <cell r="J79" t="str">
            <v>MATERIAL: BRIDGE,COLOR: ROJO</v>
          </cell>
        </row>
        <row r="80">
          <cell r="I80">
            <v>100078</v>
          </cell>
          <cell r="J80" t="str">
            <v>MATERIAL: DESCARNE,COLOR: AZUL</v>
          </cell>
        </row>
        <row r="81">
          <cell r="I81">
            <v>100079</v>
          </cell>
          <cell r="J81" t="str">
            <v>MATERIAL: DESCARNE,COLOR: ROSA</v>
          </cell>
        </row>
        <row r="82">
          <cell r="I82">
            <v>100080</v>
          </cell>
          <cell r="J82" t="str">
            <v>MATERIAL: GAMUZA,COLOR: VESUBIO/TABACO</v>
          </cell>
        </row>
        <row r="83">
          <cell r="I83">
            <v>100081</v>
          </cell>
          <cell r="J83" t="str">
            <v>MATERIAL: NAPADO,COLOR: CARAMELO</v>
          </cell>
        </row>
        <row r="84">
          <cell r="I84">
            <v>100082</v>
          </cell>
          <cell r="J84" t="str">
            <v>MATERIAL: NAPADO,COLOR: MALBEC</v>
          </cell>
        </row>
        <row r="85">
          <cell r="I85">
            <v>100083</v>
          </cell>
          <cell r="J85" t="str">
            <v>MATERIAL: NAPADO,COLOR: NEGRO</v>
          </cell>
        </row>
        <row r="86">
          <cell r="I86">
            <v>100084</v>
          </cell>
          <cell r="J86" t="str">
            <v>MATERIAL: NAPADO,COLOR: ROJO</v>
          </cell>
        </row>
        <row r="87">
          <cell r="I87">
            <v>100085</v>
          </cell>
          <cell r="J87" t="str">
            <v>MATERIAL: NAPADO,COLOR: SUELA</v>
          </cell>
        </row>
        <row r="88">
          <cell r="I88">
            <v>100086</v>
          </cell>
          <cell r="J88" t="str">
            <v>MATERIAL: VINTAGE,COLOR: MEDIO</v>
          </cell>
        </row>
        <row r="89">
          <cell r="I89">
            <v>100087</v>
          </cell>
          <cell r="J89" t="str">
            <v>MATERIAL: MAGNUM,COLOR: NEGRO</v>
          </cell>
        </row>
        <row r="90">
          <cell r="I90">
            <v>100088</v>
          </cell>
          <cell r="J90" t="str">
            <v>MATERIAL: NAPA LOLA SOFT,COLOR: CLAY</v>
          </cell>
        </row>
        <row r="91">
          <cell r="I91">
            <v>100089</v>
          </cell>
          <cell r="J91" t="str">
            <v>MATERIAL: NAPA LOLA SOFT,COLOR: HAVANA</v>
          </cell>
        </row>
        <row r="92">
          <cell r="I92">
            <v>100090</v>
          </cell>
          <cell r="J92" t="str">
            <v>MATERIAL: NAPA LOLA SOFT,COLOR: NEGRO</v>
          </cell>
        </row>
        <row r="93">
          <cell r="I93">
            <v>100091</v>
          </cell>
          <cell r="J93" t="str">
            <v>MATERIAL: SENA,COLOR: DARK OLIVE</v>
          </cell>
        </row>
        <row r="94">
          <cell r="I94">
            <v>100092</v>
          </cell>
          <cell r="J94" t="str">
            <v>MATERIAL: SENA,COLOR: PIEDRA</v>
          </cell>
        </row>
        <row r="95">
          <cell r="I95">
            <v>100093</v>
          </cell>
          <cell r="J95" t="str">
            <v>MATERIAL: SENA,COLOR: VISON</v>
          </cell>
        </row>
        <row r="96">
          <cell r="I96">
            <v>100094</v>
          </cell>
          <cell r="J96"/>
        </row>
        <row r="97">
          <cell r="I97">
            <v>100095</v>
          </cell>
          <cell r="J97" t="str">
            <v>MATERIAL: TOLEDO,COLOR: HAVANA</v>
          </cell>
        </row>
        <row r="98">
          <cell r="I98">
            <v>100096</v>
          </cell>
          <cell r="J98" t="str">
            <v>MATERIAL: DUNA,COLOR: NEGRO</v>
          </cell>
        </row>
        <row r="99">
          <cell r="I99">
            <v>100097</v>
          </cell>
          <cell r="J99" t="str">
            <v>MATERIAL: NAPADO,COLOR: CARAMELO</v>
          </cell>
        </row>
        <row r="100">
          <cell r="I100">
            <v>100098</v>
          </cell>
          <cell r="J100" t="str">
            <v>MATERIAL: NAPADO,COLOR: ROJO</v>
          </cell>
        </row>
        <row r="101">
          <cell r="I101">
            <v>100099</v>
          </cell>
          <cell r="J101" t="str">
            <v>MATERIAL: NAPADO,COLOR: SUELA</v>
          </cell>
        </row>
        <row r="102">
          <cell r="I102">
            <v>100100</v>
          </cell>
          <cell r="J102" t="str">
            <v>MATERIAL: MODENA,COLOR: VERDE</v>
          </cell>
        </row>
        <row r="103">
          <cell r="I103">
            <v>100101</v>
          </cell>
          <cell r="J103" t="str">
            <v>MATERIAL: NAPADO,COLOR: AZUL</v>
          </cell>
        </row>
        <row r="104">
          <cell r="I104">
            <v>100102</v>
          </cell>
          <cell r="J104" t="str">
            <v>MATERIAL: NAPADO,COLOR: CARAMELO</v>
          </cell>
        </row>
        <row r="105">
          <cell r="I105">
            <v>100103</v>
          </cell>
          <cell r="J105" t="str">
            <v>MATERIAL: NAPADO,COLOR: NEGRO</v>
          </cell>
        </row>
        <row r="106">
          <cell r="I106">
            <v>100104</v>
          </cell>
          <cell r="J106" t="str">
            <v>MATERIAL: NAPADO,COLOR: ROJO</v>
          </cell>
        </row>
        <row r="107">
          <cell r="I107">
            <v>100105</v>
          </cell>
          <cell r="J107" t="str">
            <v>MATERIAL: NAPADO,COLOR: SUELA</v>
          </cell>
        </row>
        <row r="108">
          <cell r="I108">
            <v>100106</v>
          </cell>
          <cell r="J108" t="str">
            <v>MATERIAL: BRIDGE,COLOR: CARAMELO</v>
          </cell>
        </row>
        <row r="109">
          <cell r="I109">
            <v>100107</v>
          </cell>
          <cell r="J109" t="str">
            <v>MATERIAL: BRIDGE,COLOR: MALBEC</v>
          </cell>
        </row>
        <row r="110">
          <cell r="I110">
            <v>100108</v>
          </cell>
          <cell r="J110" t="str">
            <v>MATERIAL: BRIDGE,COLOR: NEGRO</v>
          </cell>
        </row>
        <row r="111">
          <cell r="I111">
            <v>100109</v>
          </cell>
          <cell r="J111" t="str">
            <v>MATERIAL: BRIDGE,COLOR: ROJO</v>
          </cell>
        </row>
        <row r="112">
          <cell r="I112">
            <v>100110</v>
          </cell>
          <cell r="J112" t="str">
            <v>MATERIAL: GAMUZA,COLOR: AVELLANA</v>
          </cell>
        </row>
        <row r="113">
          <cell r="I113">
            <v>100111</v>
          </cell>
          <cell r="J113" t="str">
            <v>MATERIAL: GAMUZA,COLOR: AZUL</v>
          </cell>
        </row>
        <row r="114">
          <cell r="I114">
            <v>100112</v>
          </cell>
          <cell r="J114" t="str">
            <v>MATERIAL: GAMUZA,COLOR: CAFE</v>
          </cell>
        </row>
        <row r="115">
          <cell r="I115">
            <v>100113</v>
          </cell>
          <cell r="J115" t="str">
            <v>MATERIAL: GAMUZA,COLOR: GRIS MEDIO</v>
          </cell>
        </row>
        <row r="116">
          <cell r="I116">
            <v>100114</v>
          </cell>
          <cell r="J116" t="str">
            <v>MATERIAL: GAMUZA,COLOR: GRIS OSCURO</v>
          </cell>
        </row>
        <row r="117">
          <cell r="I117">
            <v>100115</v>
          </cell>
          <cell r="J117" t="str">
            <v>MATERIAL: GAMUZA,COLOR: OLIVE</v>
          </cell>
        </row>
        <row r="118">
          <cell r="I118">
            <v>100116</v>
          </cell>
          <cell r="J118" t="str">
            <v>MATERIAL: GAMUZA,COLOR: OXIDO</v>
          </cell>
        </row>
        <row r="119">
          <cell r="I119">
            <v>100117</v>
          </cell>
          <cell r="J119" t="str">
            <v>MATERIAL: GAMUZA,COLOR: VESUBIO</v>
          </cell>
        </row>
        <row r="120">
          <cell r="I120">
            <v>100118</v>
          </cell>
          <cell r="J120" t="str">
            <v>MATERIAL: IGUANA,COLOR: CARAMELO</v>
          </cell>
        </row>
        <row r="121">
          <cell r="I121">
            <v>100119</v>
          </cell>
          <cell r="J121" t="str">
            <v>MATERIAL: IGUANA,COLOR: NEGRO</v>
          </cell>
        </row>
        <row r="122">
          <cell r="I122">
            <v>100120</v>
          </cell>
          <cell r="J122" t="str">
            <v>MATERIAL: NAPADO,COLOR: AZUL</v>
          </cell>
        </row>
        <row r="123">
          <cell r="I123">
            <v>100121</v>
          </cell>
          <cell r="J123" t="str">
            <v>MATERIAL: NAPADO,COLOR: CARAMELO</v>
          </cell>
        </row>
        <row r="124">
          <cell r="I124">
            <v>100122</v>
          </cell>
          <cell r="J124" t="str">
            <v>MATERIAL: NAPADO,COLOR: NEGRO</v>
          </cell>
        </row>
        <row r="125">
          <cell r="I125">
            <v>100123</v>
          </cell>
          <cell r="J125" t="str">
            <v>MATERIAL: NAPADO,COLOR: ROJO</v>
          </cell>
        </row>
        <row r="126">
          <cell r="I126">
            <v>100124</v>
          </cell>
          <cell r="J126" t="str">
            <v>MATERIAL: NAPADO,COLOR: SUELA</v>
          </cell>
        </row>
        <row r="127">
          <cell r="I127">
            <v>100125</v>
          </cell>
          <cell r="J127" t="str">
            <v>MATERIAL: VINTAGE,COLOR: DARK</v>
          </cell>
        </row>
        <row r="128">
          <cell r="I128">
            <v>100126</v>
          </cell>
          <cell r="J128" t="str">
            <v>MATERIAL: BRIDGE,COLOR: CARAMELO</v>
          </cell>
        </row>
        <row r="129">
          <cell r="I129">
            <v>100127</v>
          </cell>
          <cell r="J129" t="str">
            <v>MATERIAL: BRIDGE,COLOR: CHOCOLATE</v>
          </cell>
        </row>
        <row r="130">
          <cell r="I130">
            <v>100128</v>
          </cell>
          <cell r="J130" t="str">
            <v>MATERIAL: BRIDGE,COLOR: NEGRO</v>
          </cell>
        </row>
        <row r="131">
          <cell r="I131">
            <v>100129</v>
          </cell>
          <cell r="J131" t="str">
            <v>MATERIAL: BRIDGE,COLOR: TABACO</v>
          </cell>
        </row>
        <row r="132">
          <cell r="I132">
            <v>100130</v>
          </cell>
          <cell r="J132" t="str">
            <v>MATERIAL: MODENA,COLOR: VERDE</v>
          </cell>
        </row>
        <row r="133">
          <cell r="I133">
            <v>100131</v>
          </cell>
          <cell r="J133" t="str">
            <v>MATERIAL: NAPADO,COLOR: AZUL</v>
          </cell>
        </row>
        <row r="134">
          <cell r="I134">
            <v>100132</v>
          </cell>
          <cell r="J134" t="str">
            <v>MATERIAL: NAPADO,COLOR: NEGRO</v>
          </cell>
        </row>
        <row r="135">
          <cell r="I135">
            <v>100133</v>
          </cell>
          <cell r="J135" t="str">
            <v>MATERIAL: NAPADO,COLOR: SUELA</v>
          </cell>
        </row>
        <row r="136">
          <cell r="I136">
            <v>100134</v>
          </cell>
          <cell r="J136" t="str">
            <v>MATERIAL: NAPADO,COLOR: VERDE</v>
          </cell>
        </row>
        <row r="137">
          <cell r="I137">
            <v>100135</v>
          </cell>
          <cell r="J137" t="str">
            <v>MATERIAL: BRIDGE,COLOR: CARAMELO</v>
          </cell>
        </row>
        <row r="138">
          <cell r="I138">
            <v>100136</v>
          </cell>
          <cell r="J138" t="str">
            <v>MATERIAL: BRIDGE,COLOR: CHOCOLATE</v>
          </cell>
        </row>
        <row r="139">
          <cell r="I139">
            <v>100137</v>
          </cell>
          <cell r="J139" t="str">
            <v>MATERIAL: BRIDGE,COLOR: NEGRO</v>
          </cell>
        </row>
        <row r="140">
          <cell r="I140">
            <v>100138</v>
          </cell>
          <cell r="J140" t="str">
            <v>MATERIAL: BRIDGE,COLOR: TABACO</v>
          </cell>
        </row>
        <row r="141">
          <cell r="I141">
            <v>100139</v>
          </cell>
          <cell r="J141" t="str">
            <v>MATERIAL: NAPADO,COLOR: AZUL</v>
          </cell>
        </row>
        <row r="142">
          <cell r="I142">
            <v>100140</v>
          </cell>
          <cell r="J142" t="str">
            <v>MATERIAL: NAPADO,COLOR: VERDE</v>
          </cell>
        </row>
        <row r="143">
          <cell r="I143">
            <v>100141</v>
          </cell>
          <cell r="J143" t="str">
            <v>MATERIAL: BRIDGE,COLOR: AZUL</v>
          </cell>
        </row>
        <row r="144">
          <cell r="I144">
            <v>100142</v>
          </cell>
          <cell r="J144" t="str">
            <v>MATERIAL: BRIDGE,COLOR: CARAMELO</v>
          </cell>
        </row>
        <row r="145">
          <cell r="I145">
            <v>100143</v>
          </cell>
          <cell r="J145" t="str">
            <v>MATERIAL: BRIDGE,COLOR: MALBEC</v>
          </cell>
        </row>
        <row r="146">
          <cell r="I146">
            <v>100144</v>
          </cell>
          <cell r="J146" t="str">
            <v>MATERIAL: BRIDGE,COLOR: NEGRO</v>
          </cell>
        </row>
        <row r="147">
          <cell r="I147">
            <v>100145</v>
          </cell>
          <cell r="J147" t="str">
            <v>MATERIAL: BRIDGE,COLOR: ROJO</v>
          </cell>
        </row>
        <row r="148">
          <cell r="I148">
            <v>100146</v>
          </cell>
          <cell r="J148" t="str">
            <v>MATERIAL: IGUANA,COLOR: AZUL</v>
          </cell>
        </row>
        <row r="149">
          <cell r="I149">
            <v>100147</v>
          </cell>
          <cell r="J149" t="str">
            <v>MATERIAL: IGUANA,COLOR: CARAMELO</v>
          </cell>
        </row>
        <row r="150">
          <cell r="I150">
            <v>100148</v>
          </cell>
          <cell r="J150" t="str">
            <v>MATERIAL: IGUANA,COLOR: NEGRO</v>
          </cell>
        </row>
        <row r="151">
          <cell r="I151">
            <v>100149</v>
          </cell>
          <cell r="J151" t="str">
            <v>MATERIAL: IGUANA,COLOR: ROJO</v>
          </cell>
        </row>
        <row r="152">
          <cell r="I152">
            <v>100150</v>
          </cell>
          <cell r="J152" t="str">
            <v>MATERIAL: NAPADO,COLOR: AZUL</v>
          </cell>
        </row>
        <row r="153">
          <cell r="I153">
            <v>100151</v>
          </cell>
          <cell r="J153" t="str">
            <v>MATERIAL: NAPADO,COLOR: NEGRO</v>
          </cell>
        </row>
        <row r="154">
          <cell r="I154">
            <v>100152</v>
          </cell>
          <cell r="J154" t="str">
            <v>MATERIAL: NAPADO,COLOR: ROJO</v>
          </cell>
        </row>
        <row r="155">
          <cell r="I155">
            <v>100153</v>
          </cell>
          <cell r="J155" t="str">
            <v>MATERIAL: NAPADO,COLOR: VERDE</v>
          </cell>
        </row>
        <row r="156">
          <cell r="I156">
            <v>100154</v>
          </cell>
          <cell r="J156" t="str">
            <v>MATERIAL: MODENA,COLOR: VERDE</v>
          </cell>
        </row>
        <row r="157">
          <cell r="I157">
            <v>100155</v>
          </cell>
          <cell r="J157" t="str">
            <v>MATERIAL: NAPADO,COLOR: AZUL</v>
          </cell>
        </row>
        <row r="158">
          <cell r="I158">
            <v>100156</v>
          </cell>
          <cell r="J158" t="str">
            <v>MATERIAL: NAPADO,COLOR: CARAMELO</v>
          </cell>
        </row>
        <row r="159">
          <cell r="I159">
            <v>100157</v>
          </cell>
          <cell r="J159" t="str">
            <v>MATERIAL: NAPADO,COLOR: NEGRO</v>
          </cell>
        </row>
        <row r="160">
          <cell r="I160">
            <v>100158</v>
          </cell>
          <cell r="J160" t="str">
            <v>MATERIAL: NAPADO,COLOR: ROJO</v>
          </cell>
        </row>
        <row r="161">
          <cell r="I161">
            <v>100159</v>
          </cell>
          <cell r="J161" t="str">
            <v>MATERIAL: NAPADO,COLOR: SUELA</v>
          </cell>
        </row>
        <row r="162">
          <cell r="I162">
            <v>100160</v>
          </cell>
          <cell r="J162" t="str">
            <v>MATERIAL: NAPADO,COLOR: VERDE</v>
          </cell>
        </row>
        <row r="163">
          <cell r="I163">
            <v>100161</v>
          </cell>
          <cell r="J163" t="str">
            <v>MATERIAL: DUNA,COLOR: NEGRO</v>
          </cell>
        </row>
        <row r="164">
          <cell r="I164">
            <v>100162</v>
          </cell>
          <cell r="J164" t="str">
            <v>MATERIAL: NAPADO,COLOR: CARAMELO</v>
          </cell>
        </row>
        <row r="165">
          <cell r="I165">
            <v>100163</v>
          </cell>
          <cell r="J165" t="str">
            <v>MATERIAL: NAPADO,COLOR: NEGRO</v>
          </cell>
        </row>
        <row r="166">
          <cell r="I166">
            <v>100164</v>
          </cell>
          <cell r="J166" t="str">
            <v>MATERIAL: NAPADO,COLOR: ROJO</v>
          </cell>
        </row>
        <row r="167">
          <cell r="I167">
            <v>100165</v>
          </cell>
          <cell r="J167" t="str">
            <v>MATERIAL: SALLY,COLOR: NEGRO</v>
          </cell>
        </row>
        <row r="168">
          <cell r="I168">
            <v>100166</v>
          </cell>
          <cell r="J168" t="str">
            <v>MATERIAL: BRIDGE,COLOR: AZUL</v>
          </cell>
        </row>
        <row r="169">
          <cell r="I169">
            <v>100167</v>
          </cell>
          <cell r="J169" t="str">
            <v>MATERIAL: BRIDGE,COLOR: CHOCOLATE</v>
          </cell>
        </row>
        <row r="170">
          <cell r="I170">
            <v>100168</v>
          </cell>
          <cell r="J170" t="str">
            <v>MATERIAL: BRIDGE,COLOR: NEGRO</v>
          </cell>
        </row>
        <row r="171">
          <cell r="I171">
            <v>100169</v>
          </cell>
          <cell r="J171" t="str">
            <v>MATERIAL: BRIDGE,COLOR: TABACO</v>
          </cell>
        </row>
        <row r="172">
          <cell r="I172">
            <v>100170</v>
          </cell>
          <cell r="J172" t="str">
            <v>MATERIAL: IGUANA,COLOR: AZUL</v>
          </cell>
        </row>
        <row r="173">
          <cell r="I173">
            <v>100171</v>
          </cell>
          <cell r="J173" t="str">
            <v>MATERIAL: IGUANA,COLOR: NEGRO</v>
          </cell>
        </row>
        <row r="174">
          <cell r="I174">
            <v>100172</v>
          </cell>
          <cell r="J174"/>
        </row>
        <row r="175">
          <cell r="I175">
            <v>100173</v>
          </cell>
          <cell r="J175" t="str">
            <v>COLOR: AZUL</v>
          </cell>
        </row>
        <row r="176">
          <cell r="I176">
            <v>100174</v>
          </cell>
          <cell r="J176" t="str">
            <v>COLOR: CARAMELO</v>
          </cell>
        </row>
        <row r="177">
          <cell r="I177">
            <v>100175</v>
          </cell>
          <cell r="J177" t="str">
            <v>COLOR: MALBEC</v>
          </cell>
        </row>
        <row r="178">
          <cell r="I178">
            <v>100176</v>
          </cell>
          <cell r="J178" t="str">
            <v>COLOR: NEGRO</v>
          </cell>
        </row>
        <row r="179">
          <cell r="I179">
            <v>100177</v>
          </cell>
          <cell r="J179" t="str">
            <v>COLOR: ROJO</v>
          </cell>
        </row>
        <row r="180">
          <cell r="I180">
            <v>100178</v>
          </cell>
          <cell r="J180" t="str">
            <v>COLOR: TABACO</v>
          </cell>
        </row>
        <row r="181">
          <cell r="I181">
            <v>100179</v>
          </cell>
          <cell r="J181" t="str">
            <v>MATERIAL: DUNA,COLOR: NEGRO</v>
          </cell>
        </row>
        <row r="182">
          <cell r="I182">
            <v>100180</v>
          </cell>
          <cell r="J182" t="str">
            <v>MATERIAL: NAPADO,COLOR: AZUL</v>
          </cell>
        </row>
        <row r="183">
          <cell r="I183">
            <v>100181</v>
          </cell>
          <cell r="J183" t="str">
            <v>MATERIAL: NAPADO,COLOR: CARAMELO</v>
          </cell>
        </row>
        <row r="184">
          <cell r="I184">
            <v>100182</v>
          </cell>
          <cell r="J184" t="str">
            <v>MATERIAL: NAPADO,COLOR: CHOCOLATE</v>
          </cell>
        </row>
        <row r="185">
          <cell r="I185">
            <v>100183</v>
          </cell>
          <cell r="J185" t="str">
            <v>MATERIAL: NAPADO,COLOR: NEGRO</v>
          </cell>
        </row>
        <row r="186">
          <cell r="I186">
            <v>100184</v>
          </cell>
          <cell r="J186" t="str">
            <v>MATERIAL: NAPADO,COLOR: SUELA</v>
          </cell>
        </row>
        <row r="187">
          <cell r="I187">
            <v>100185</v>
          </cell>
          <cell r="J187" t="str">
            <v>MATERIAL: NAPADO,COLOR: VERDE</v>
          </cell>
        </row>
        <row r="188">
          <cell r="I188">
            <v>100186</v>
          </cell>
          <cell r="J188" t="str">
            <v>MATERIAL: BRIDGE,COLOR: AZUL</v>
          </cell>
        </row>
        <row r="189">
          <cell r="I189">
            <v>100187</v>
          </cell>
          <cell r="J189" t="str">
            <v>MATERIAL: BRIDGE,COLOR: CARAMELO</v>
          </cell>
        </row>
        <row r="190">
          <cell r="I190">
            <v>100188</v>
          </cell>
          <cell r="J190" t="str">
            <v>MATERIAL: BRIDGE,COLOR: CHOCOLATE</v>
          </cell>
        </row>
        <row r="191">
          <cell r="I191">
            <v>100189</v>
          </cell>
          <cell r="J191" t="str">
            <v>MATERIAL: BRIDGE,COLOR: NEGRO</v>
          </cell>
        </row>
        <row r="192">
          <cell r="I192">
            <v>100190</v>
          </cell>
          <cell r="J192" t="str">
            <v>MATERIAL: BRIDGE,COLOR: TABACO</v>
          </cell>
        </row>
        <row r="193">
          <cell r="I193">
            <v>100191</v>
          </cell>
          <cell r="J193" t="str">
            <v>MATERIAL: BRIDGE,COLOR: VERDE</v>
          </cell>
        </row>
        <row r="194">
          <cell r="I194">
            <v>100192</v>
          </cell>
          <cell r="J194" t="str">
            <v>MATERIAL: DUNA,COLOR: NEGRO</v>
          </cell>
        </row>
        <row r="195">
          <cell r="I195">
            <v>100193</v>
          </cell>
          <cell r="J195" t="str">
            <v>MATERIAL: FIORENTINO,COLOR: CEDRO</v>
          </cell>
        </row>
        <row r="196">
          <cell r="I196">
            <v>100194</v>
          </cell>
          <cell r="J196" t="str">
            <v>MATERIAL: IGUANA,COLOR: CARAMELO</v>
          </cell>
        </row>
        <row r="197">
          <cell r="I197">
            <v>100195</v>
          </cell>
          <cell r="J197" t="str">
            <v>MATERIAL: IGUANA,COLOR: NEGRO</v>
          </cell>
        </row>
        <row r="198">
          <cell r="I198">
            <v>100196</v>
          </cell>
          <cell r="J198" t="str">
            <v>MATERIAL: IGUANA,COLOR: ROJO</v>
          </cell>
        </row>
        <row r="199">
          <cell r="I199">
            <v>100197</v>
          </cell>
          <cell r="J199" t="str">
            <v>MATERIAL: NAPADO,COLOR: AZUL</v>
          </cell>
        </row>
        <row r="200">
          <cell r="I200">
            <v>100198</v>
          </cell>
          <cell r="J200" t="str">
            <v>MATERIAL: NAPADO,COLOR: CARAMELO</v>
          </cell>
        </row>
        <row r="201">
          <cell r="I201">
            <v>100199</v>
          </cell>
          <cell r="J201" t="str">
            <v>MATERIAL: NAPADO,COLOR: MALBEC</v>
          </cell>
        </row>
        <row r="202">
          <cell r="I202">
            <v>100200</v>
          </cell>
          <cell r="J202" t="str">
            <v>MATERIAL: NAPADO,COLOR: NEGRO</v>
          </cell>
        </row>
        <row r="203">
          <cell r="I203">
            <v>100201</v>
          </cell>
          <cell r="J203" t="str">
            <v>MATERIAL: NAPADO,COLOR: ROJO</v>
          </cell>
        </row>
        <row r="204">
          <cell r="I204">
            <v>100202</v>
          </cell>
          <cell r="J204" t="str">
            <v>MATERIAL: NAPADO,COLOR: SUELA</v>
          </cell>
        </row>
        <row r="205">
          <cell r="I205">
            <v>100203</v>
          </cell>
          <cell r="J205" t="str">
            <v>MATERIAL: NAPADO,COLOR: TABACO</v>
          </cell>
        </row>
        <row r="206">
          <cell r="I206">
            <v>100204</v>
          </cell>
          <cell r="J206" t="str">
            <v>MATERIAL: NAPADO,COLOR: VERDE</v>
          </cell>
        </row>
        <row r="207">
          <cell r="I207">
            <v>100205</v>
          </cell>
          <cell r="J207" t="str">
            <v>MATERIAL: FIORENTINO,COLOR: CEDRO</v>
          </cell>
        </row>
        <row r="208">
          <cell r="I208">
            <v>100206</v>
          </cell>
          <cell r="J208" t="str">
            <v>MATERIAL: MODENA,COLOR: VERDE</v>
          </cell>
        </row>
        <row r="209">
          <cell r="I209">
            <v>100207</v>
          </cell>
          <cell r="J209" t="str">
            <v>MATERIAL: NAPADO,COLOR: AZUL</v>
          </cell>
        </row>
        <row r="210">
          <cell r="I210">
            <v>100208</v>
          </cell>
          <cell r="J210" t="str">
            <v>MATERIAL: NAPADO,COLOR: SUELA</v>
          </cell>
        </row>
        <row r="211">
          <cell r="I211">
            <v>100209</v>
          </cell>
          <cell r="J211" t="str">
            <v>MATERIAL: NAPADO,COLOR: TABACO</v>
          </cell>
        </row>
        <row r="212">
          <cell r="I212">
            <v>100210</v>
          </cell>
          <cell r="J212" t="str">
            <v>MATERIAL: MODENA,COLOR: AZUL</v>
          </cell>
        </row>
        <row r="213">
          <cell r="I213">
            <v>100211</v>
          </cell>
          <cell r="J213" t="str">
            <v>MATERIAL: SALLY,COLOR: SUELA</v>
          </cell>
        </row>
        <row r="214">
          <cell r="I214">
            <v>100212</v>
          </cell>
          <cell r="J214" t="str">
            <v>MATERIAL: DUNA,COLOR: NEGRO</v>
          </cell>
        </row>
        <row r="215">
          <cell r="I215">
            <v>100213</v>
          </cell>
          <cell r="J215" t="str">
            <v>MATERIAL: BRIDGE,COLOR: AZUL</v>
          </cell>
        </row>
        <row r="216">
          <cell r="I216">
            <v>100214</v>
          </cell>
          <cell r="J216" t="str">
            <v>MATERIAL: BRIDGE,COLOR: CARAMELO</v>
          </cell>
        </row>
        <row r="217">
          <cell r="I217">
            <v>100215</v>
          </cell>
          <cell r="J217" t="str">
            <v>MATERIAL: BRIDGE,COLOR: MALBEC</v>
          </cell>
        </row>
        <row r="218">
          <cell r="I218">
            <v>100216</v>
          </cell>
          <cell r="J218" t="str">
            <v>MATERIAL: BRIDGE,COLOR: NEGRO</v>
          </cell>
        </row>
        <row r="219">
          <cell r="I219">
            <v>100217</v>
          </cell>
          <cell r="J219" t="str">
            <v>MATERIAL: BRIDGE,COLOR: ROJO</v>
          </cell>
        </row>
        <row r="220">
          <cell r="I220">
            <v>100218</v>
          </cell>
          <cell r="J220" t="str">
            <v>MATERIAL: MODENA,COLOR: AZUL</v>
          </cell>
        </row>
        <row r="221">
          <cell r="I221">
            <v>100219</v>
          </cell>
          <cell r="J221" t="str">
            <v>MATERIAL: MODENA,COLOR: VERDE</v>
          </cell>
        </row>
        <row r="222">
          <cell r="I222">
            <v>100220</v>
          </cell>
          <cell r="J222" t="str">
            <v>MATERIAL: NAPADO,COLOR: AZUL</v>
          </cell>
        </row>
        <row r="223">
          <cell r="I223">
            <v>100221</v>
          </cell>
          <cell r="J223" t="str">
            <v>MATERIAL: NAPADO,COLOR: CARAMELO</v>
          </cell>
        </row>
        <row r="224">
          <cell r="I224">
            <v>100222</v>
          </cell>
          <cell r="J224" t="str">
            <v>MATERIAL: NAPADO,COLOR: NEGRO</v>
          </cell>
        </row>
        <row r="225">
          <cell r="I225">
            <v>100223</v>
          </cell>
          <cell r="J225" t="str">
            <v>MATERIAL: NAPADO,COLOR: ROJO</v>
          </cell>
        </row>
        <row r="226">
          <cell r="I226">
            <v>100224</v>
          </cell>
          <cell r="J226" t="str">
            <v>MATERIAL: NAPADO,COLOR: SUELA</v>
          </cell>
        </row>
        <row r="227">
          <cell r="I227">
            <v>100225</v>
          </cell>
          <cell r="J227" t="str">
            <v>MATERIAL: BRIDGE,COLOR: NEGRO</v>
          </cell>
        </row>
        <row r="228">
          <cell r="I228">
            <v>100226</v>
          </cell>
          <cell r="J228" t="str">
            <v>MATERIAL: MODENA,COLOR: VERDE</v>
          </cell>
        </row>
        <row r="229">
          <cell r="I229">
            <v>100227</v>
          </cell>
          <cell r="J229" t="str">
            <v>MATERIAL: NAPADO,COLOR: AZUL</v>
          </cell>
        </row>
        <row r="230">
          <cell r="I230">
            <v>100228</v>
          </cell>
          <cell r="J230" t="str">
            <v>MATERIAL: NAPADO,COLOR: CARAMELO</v>
          </cell>
        </row>
        <row r="231">
          <cell r="I231">
            <v>100229</v>
          </cell>
          <cell r="J231" t="str">
            <v>MATERIAL: NAPADO,COLOR: NEGRO</v>
          </cell>
        </row>
        <row r="232">
          <cell r="I232">
            <v>100230</v>
          </cell>
          <cell r="J232" t="str">
            <v>MATERIAL: NAPADO,COLOR: ROJO</v>
          </cell>
        </row>
        <row r="233">
          <cell r="I233">
            <v>100231</v>
          </cell>
          <cell r="J233" t="str">
            <v>MATERIAL: NAPADO,COLOR: SUELA</v>
          </cell>
        </row>
        <row r="234">
          <cell r="I234">
            <v>100232</v>
          </cell>
          <cell r="J234" t="str">
            <v>TALLE: S,COLOR: BEIGE</v>
          </cell>
        </row>
        <row r="235">
          <cell r="I235">
            <v>100233</v>
          </cell>
          <cell r="J235" t="str">
            <v>TALLE: M,COLOR: BEIGE</v>
          </cell>
        </row>
        <row r="236">
          <cell r="I236">
            <v>100234</v>
          </cell>
          <cell r="J236" t="str">
            <v>TALLE: L,COLOR: BEIGE</v>
          </cell>
        </row>
        <row r="237">
          <cell r="I237">
            <v>100235</v>
          </cell>
          <cell r="J237" t="str">
            <v>TALLE: S,COLOR: CAFE</v>
          </cell>
        </row>
        <row r="238">
          <cell r="I238">
            <v>100236</v>
          </cell>
          <cell r="J238" t="str">
            <v>TALLE: M,COLOR: CAFE</v>
          </cell>
        </row>
        <row r="239">
          <cell r="I239">
            <v>100237</v>
          </cell>
          <cell r="J239" t="str">
            <v>TALLE: L,COLOR: CAFE</v>
          </cell>
        </row>
        <row r="240">
          <cell r="I240">
            <v>100238</v>
          </cell>
          <cell r="J240" t="str">
            <v>TALLE: S,COLOR: GRIS</v>
          </cell>
        </row>
        <row r="241">
          <cell r="I241">
            <v>100239</v>
          </cell>
          <cell r="J241" t="str">
            <v>TALLE: M,COLOR: GRIS</v>
          </cell>
        </row>
        <row r="242">
          <cell r="I242">
            <v>100240</v>
          </cell>
          <cell r="J242" t="str">
            <v>TALLE: L,COLOR: GRIS</v>
          </cell>
        </row>
        <row r="243">
          <cell r="I243">
            <v>100241</v>
          </cell>
          <cell r="J243" t="str">
            <v>COLOR: NEGRO</v>
          </cell>
        </row>
        <row r="244">
          <cell r="I244">
            <v>100242</v>
          </cell>
          <cell r="J244" t="str">
            <v>COLOR: TABACO</v>
          </cell>
        </row>
        <row r="245">
          <cell r="I245">
            <v>100243</v>
          </cell>
          <cell r="J245" t="str">
            <v>MATERIAL: BRIDGE,COLOR: CARAMELO</v>
          </cell>
        </row>
        <row r="246">
          <cell r="I246">
            <v>100244</v>
          </cell>
          <cell r="J246" t="str">
            <v>MATERIAL: BRIDGE,COLOR: CHOCOLATE</v>
          </cell>
        </row>
        <row r="247">
          <cell r="I247">
            <v>100245</v>
          </cell>
          <cell r="J247" t="str">
            <v>MATERIAL: BRIDGE,COLOR: NEGRO</v>
          </cell>
        </row>
        <row r="248">
          <cell r="I248">
            <v>100246</v>
          </cell>
          <cell r="J248" t="str">
            <v>MATERIAL: BRIDGE,COLOR: TABACO</v>
          </cell>
        </row>
        <row r="249">
          <cell r="I249">
            <v>100247</v>
          </cell>
          <cell r="J249" t="str">
            <v>MATERIAL: FIORENTINO,COLOR: CEDRO</v>
          </cell>
        </row>
        <row r="250">
          <cell r="I250">
            <v>100248</v>
          </cell>
          <cell r="J250"/>
        </row>
        <row r="251">
          <cell r="I251">
            <v>100249</v>
          </cell>
          <cell r="J251" t="str">
            <v>COLOR: NEGRO</v>
          </cell>
        </row>
        <row r="252">
          <cell r="I252">
            <v>100250</v>
          </cell>
          <cell r="J252" t="str">
            <v>COLOR: TABACO</v>
          </cell>
        </row>
        <row r="253">
          <cell r="I253">
            <v>100251</v>
          </cell>
          <cell r="J253" t="str">
            <v>MATERIAL: BRIDGE,COLOR: CARAMELO</v>
          </cell>
        </row>
        <row r="254">
          <cell r="I254">
            <v>100252</v>
          </cell>
          <cell r="J254" t="str">
            <v>MATERIAL: BRIDGE,COLOR: CHOCOLATE</v>
          </cell>
        </row>
        <row r="255">
          <cell r="I255">
            <v>100253</v>
          </cell>
          <cell r="J255" t="str">
            <v>MATERIAL: BRIDGE,COLOR: NEGRO</v>
          </cell>
        </row>
        <row r="256">
          <cell r="I256">
            <v>100254</v>
          </cell>
          <cell r="J256" t="str">
            <v>MATERIAL: BRIDGE,COLOR: TABACO</v>
          </cell>
        </row>
        <row r="257">
          <cell r="I257">
            <v>100255</v>
          </cell>
          <cell r="J257" t="str">
            <v>MATERIAL: FIORENTINO,COLOR: CEDRO</v>
          </cell>
        </row>
        <row r="258">
          <cell r="I258">
            <v>100256</v>
          </cell>
          <cell r="J258" t="str">
            <v>MATERIAL: GAMUZA,COLOR: AVELLANA/NEGRO</v>
          </cell>
        </row>
        <row r="259">
          <cell r="I259">
            <v>100257</v>
          </cell>
          <cell r="J259" t="str">
            <v>MATERIAL: GAMUZA,COLOR: AVELLANA/TABACO</v>
          </cell>
        </row>
        <row r="260">
          <cell r="I260">
            <v>100258</v>
          </cell>
          <cell r="J260" t="str">
            <v>MATERIAL: GAMUZA,COLOR: AZUL/CARAMELO</v>
          </cell>
        </row>
        <row r="261">
          <cell r="I261">
            <v>100259</v>
          </cell>
          <cell r="J261" t="str">
            <v>MATERIAL: GAMUZA,COLOR: AZUL/TABACO</v>
          </cell>
        </row>
        <row r="262">
          <cell r="I262">
            <v>100260</v>
          </cell>
          <cell r="J262" t="str">
            <v>MATERIAL: GAMUZA,COLOR: CAFE/NEGRO</v>
          </cell>
        </row>
        <row r="263">
          <cell r="I263">
            <v>100261</v>
          </cell>
          <cell r="J263" t="str">
            <v>MATERIAL: GAMUZA,COLOR: CAFE/TABACO</v>
          </cell>
        </row>
        <row r="264">
          <cell r="I264">
            <v>100262</v>
          </cell>
          <cell r="J264" t="str">
            <v>MATERIAL: GAMUZA,COLOR: OLIVE/CARAMELO</v>
          </cell>
        </row>
        <row r="265">
          <cell r="I265">
            <v>100263</v>
          </cell>
          <cell r="J265" t="str">
            <v>MATERIAL: GAMUZA,COLOR: OLIVE/TABACO</v>
          </cell>
        </row>
        <row r="266">
          <cell r="I266">
            <v>100264</v>
          </cell>
          <cell r="J266" t="str">
            <v>MATERIAL: GAMUZA,COLOR: OXIDO/TABACO</v>
          </cell>
        </row>
        <row r="267">
          <cell r="I267">
            <v>100265</v>
          </cell>
          <cell r="J267" t="str">
            <v>MATERIAL: GAMUZA,COLOR: VESUBIO/NEGRO</v>
          </cell>
        </row>
        <row r="268">
          <cell r="I268">
            <v>100266</v>
          </cell>
          <cell r="J268" t="str">
            <v>MATERIAL: GAMUZA,COLOR: VESUBIO/TABACO</v>
          </cell>
        </row>
        <row r="269">
          <cell r="I269">
            <v>100267</v>
          </cell>
          <cell r="J269" t="str">
            <v>MATERIAL: NAPADO,COLOR: NEGRO</v>
          </cell>
        </row>
        <row r="270">
          <cell r="I270">
            <v>100268</v>
          </cell>
          <cell r="J270" t="str">
            <v>MATERIAL: PELO,COLOR: HEREFORD/TABACO</v>
          </cell>
        </row>
        <row r="271">
          <cell r="I271">
            <v>100269</v>
          </cell>
          <cell r="J271" t="str">
            <v>MATERIAL: PELO,COLOR: HOLANDO/NEGRO</v>
          </cell>
        </row>
        <row r="272">
          <cell r="I272">
            <v>100270</v>
          </cell>
          <cell r="J272" t="str">
            <v>MATERIAL: PELO,COLOR: MARRON</v>
          </cell>
        </row>
        <row r="273">
          <cell r="I273">
            <v>100271</v>
          </cell>
          <cell r="J273" t="str">
            <v>MATERIAL: PELO,COLOR: MARRON ROJIZO</v>
          </cell>
        </row>
        <row r="274">
          <cell r="I274">
            <v>100272</v>
          </cell>
          <cell r="J274" t="str">
            <v>MATERIAL: BRIDGE,COLOR: CARAMELO</v>
          </cell>
        </row>
        <row r="275">
          <cell r="I275">
            <v>100273</v>
          </cell>
          <cell r="J275" t="str">
            <v>MATERIAL: BRIDGE,COLOR: CHOCOLATE</v>
          </cell>
        </row>
        <row r="276">
          <cell r="I276">
            <v>100274</v>
          </cell>
          <cell r="J276" t="str">
            <v>MATERIAL: BRIDGE,COLOR: NEGRO</v>
          </cell>
        </row>
        <row r="277">
          <cell r="I277">
            <v>100275</v>
          </cell>
          <cell r="J277" t="str">
            <v>MATERIAL: BRIDGE,COLOR: TABACO</v>
          </cell>
        </row>
        <row r="278">
          <cell r="I278">
            <v>100276</v>
          </cell>
          <cell r="J278" t="str">
            <v>MATERIAL: DUNA,COLOR: NEGRO</v>
          </cell>
        </row>
        <row r="279">
          <cell r="I279">
            <v>100277</v>
          </cell>
          <cell r="J279" t="str">
            <v>MATERIAL: NAPADO,COLOR: NEGRO</v>
          </cell>
        </row>
        <row r="280">
          <cell r="I280">
            <v>100278</v>
          </cell>
          <cell r="J280" t="str">
            <v>MATERIAL: NAPADO,COLOR: SUELA</v>
          </cell>
        </row>
        <row r="281">
          <cell r="I281">
            <v>100279</v>
          </cell>
          <cell r="J281"/>
        </row>
        <row r="282">
          <cell r="I282">
            <v>100280</v>
          </cell>
          <cell r="J282"/>
        </row>
        <row r="283">
          <cell r="I283">
            <v>100281</v>
          </cell>
          <cell r="J283" t="str">
            <v>TALLE: 39</v>
          </cell>
        </row>
        <row r="284">
          <cell r="I284">
            <v>100282</v>
          </cell>
          <cell r="J284" t="str">
            <v>TALLE: 40</v>
          </cell>
        </row>
        <row r="285">
          <cell r="I285">
            <v>100283</v>
          </cell>
          <cell r="J285" t="str">
            <v>MATERIAL: BRIDGE,COLOR: CAFE/NEGRO</v>
          </cell>
        </row>
        <row r="286">
          <cell r="I286">
            <v>100284</v>
          </cell>
          <cell r="J286" t="str">
            <v>MATERIAL: BRIDGE,COLOR: CAFE/TABACO</v>
          </cell>
        </row>
        <row r="287">
          <cell r="I287">
            <v>100285</v>
          </cell>
          <cell r="J287" t="str">
            <v>MATERIAL: BRIDGE,COLOR: CARAMELO</v>
          </cell>
        </row>
        <row r="288">
          <cell r="I288">
            <v>100286</v>
          </cell>
          <cell r="J288" t="str">
            <v>MATERIAL: BRIDGE,COLOR: CHOCOLATE</v>
          </cell>
        </row>
        <row r="289">
          <cell r="I289">
            <v>100287</v>
          </cell>
          <cell r="J289" t="str">
            <v>MATERIAL: BRIDGE,COLOR: MALBEC</v>
          </cell>
        </row>
        <row r="290">
          <cell r="I290">
            <v>100288</v>
          </cell>
          <cell r="J290" t="str">
            <v>MATERIAL: BRIDGE,COLOR: NEGRO</v>
          </cell>
        </row>
        <row r="291">
          <cell r="I291">
            <v>100289</v>
          </cell>
          <cell r="J291" t="str">
            <v>MATERIAL: BRIDGE,COLOR: TABACO</v>
          </cell>
        </row>
        <row r="292">
          <cell r="I292">
            <v>100290</v>
          </cell>
          <cell r="J292" t="str">
            <v>MATERIAL: GAMUZA,COLOR: AZUL/CARAMELO</v>
          </cell>
        </row>
        <row r="293">
          <cell r="I293">
            <v>100291</v>
          </cell>
          <cell r="J293" t="str">
            <v>MATERIAL: GAMUZA,COLOR: VESUBIO/TABACO</v>
          </cell>
        </row>
        <row r="294">
          <cell r="I294">
            <v>100292</v>
          </cell>
          <cell r="J294" t="str">
            <v>COLOR: AZUL</v>
          </cell>
        </row>
        <row r="295">
          <cell r="I295">
            <v>100293</v>
          </cell>
          <cell r="J295" t="str">
            <v>COLOR: BEIGE</v>
          </cell>
        </row>
        <row r="296">
          <cell r="I296">
            <v>100294</v>
          </cell>
          <cell r="J296" t="str">
            <v>COLOR: CHOCOLATE</v>
          </cell>
        </row>
        <row r="297">
          <cell r="I297">
            <v>100295</v>
          </cell>
          <cell r="J297" t="str">
            <v>COLOR: CRUDO</v>
          </cell>
        </row>
        <row r="298">
          <cell r="I298">
            <v>100296</v>
          </cell>
          <cell r="J298" t="str">
            <v>COLOR: GRIS</v>
          </cell>
        </row>
        <row r="299">
          <cell r="I299">
            <v>100297</v>
          </cell>
          <cell r="J299" t="str">
            <v>COLOR: NEGRO</v>
          </cell>
        </row>
        <row r="300">
          <cell r="I300">
            <v>100298</v>
          </cell>
          <cell r="J300" t="str">
            <v>COLOR: TOSTADO</v>
          </cell>
        </row>
        <row r="301">
          <cell r="I301">
            <v>100299</v>
          </cell>
          <cell r="J301" t="str">
            <v>COLOR: AZUL</v>
          </cell>
        </row>
        <row r="302">
          <cell r="I302">
            <v>100300</v>
          </cell>
          <cell r="J302" t="str">
            <v>COLOR: CRUDO</v>
          </cell>
        </row>
        <row r="303">
          <cell r="I303">
            <v>100301</v>
          </cell>
          <cell r="J303" t="str">
            <v>COLOR: GRIS</v>
          </cell>
        </row>
        <row r="304">
          <cell r="I304">
            <v>100302</v>
          </cell>
          <cell r="J304" t="str">
            <v>COLOR: NEGRO</v>
          </cell>
        </row>
        <row r="305">
          <cell r="I305">
            <v>100303</v>
          </cell>
          <cell r="J305" t="str">
            <v>COLOR: TOSTADO</v>
          </cell>
        </row>
        <row r="306">
          <cell r="I306">
            <v>100304</v>
          </cell>
          <cell r="J306" t="str">
            <v>COLOR: BEIGE</v>
          </cell>
        </row>
        <row r="307">
          <cell r="I307">
            <v>100305</v>
          </cell>
          <cell r="J307" t="str">
            <v>COLOR: CRUDO</v>
          </cell>
        </row>
        <row r="308">
          <cell r="I308">
            <v>100306</v>
          </cell>
          <cell r="J308" t="str">
            <v>COLOR: NEGRO</v>
          </cell>
        </row>
        <row r="309">
          <cell r="I309">
            <v>100307</v>
          </cell>
          <cell r="J309" t="str">
            <v>COLOR: VISON</v>
          </cell>
        </row>
        <row r="310">
          <cell r="I310">
            <v>100308</v>
          </cell>
          <cell r="J310" t="str">
            <v>TALLE: 38,COLOR: ROJO</v>
          </cell>
        </row>
        <row r="311">
          <cell r="I311">
            <v>100309</v>
          </cell>
          <cell r="J311" t="str">
            <v>TALLE: 42,COLOR: ROJO</v>
          </cell>
        </row>
        <row r="312">
          <cell r="I312">
            <v>100310</v>
          </cell>
          <cell r="J312" t="str">
            <v>TALLE: 44,COLOR: ROJO</v>
          </cell>
        </row>
        <row r="313">
          <cell r="I313">
            <v>100311</v>
          </cell>
          <cell r="J313" t="str">
            <v>TALLE: 46,COLOR: ROJO</v>
          </cell>
        </row>
        <row r="314">
          <cell r="I314">
            <v>100312</v>
          </cell>
          <cell r="J314" t="str">
            <v>TALLE: 48,COLOR: ROJO</v>
          </cell>
        </row>
        <row r="315">
          <cell r="I315">
            <v>100313</v>
          </cell>
          <cell r="J315" t="str">
            <v>TALLE: 38,COLOR: ROSA</v>
          </cell>
        </row>
        <row r="316">
          <cell r="I316">
            <v>100314</v>
          </cell>
          <cell r="J316" t="str">
            <v>TALLE: 44,COLOR: ROSA</v>
          </cell>
        </row>
        <row r="317">
          <cell r="I317">
            <v>100315</v>
          </cell>
          <cell r="J317" t="str">
            <v>TALLE: 46,COLOR: ROSA</v>
          </cell>
        </row>
        <row r="318">
          <cell r="I318">
            <v>100316</v>
          </cell>
          <cell r="J318" t="str">
            <v>TALLE: 48,COLOR: ROSA</v>
          </cell>
        </row>
        <row r="319">
          <cell r="I319">
            <v>100317</v>
          </cell>
          <cell r="J319" t="str">
            <v>TALLE: 50,COLOR: ROSA</v>
          </cell>
        </row>
        <row r="320">
          <cell r="I320">
            <v>100318</v>
          </cell>
          <cell r="J320" t="str">
            <v>TALLE: 38</v>
          </cell>
        </row>
        <row r="321">
          <cell r="I321">
            <v>100319</v>
          </cell>
          <cell r="J321" t="str">
            <v>TALLE: 44</v>
          </cell>
        </row>
        <row r="322">
          <cell r="I322">
            <v>100320</v>
          </cell>
          <cell r="J322" t="str">
            <v>TALLE: 46</v>
          </cell>
        </row>
        <row r="323">
          <cell r="I323">
            <v>100321</v>
          </cell>
          <cell r="J323" t="str">
            <v>TALLE: 48</v>
          </cell>
        </row>
        <row r="324">
          <cell r="I324">
            <v>100322</v>
          </cell>
          <cell r="J324" t="str">
            <v>TALLE: 50</v>
          </cell>
        </row>
        <row r="325">
          <cell r="I325">
            <v>100323</v>
          </cell>
          <cell r="J325" t="str">
            <v>TALLE: 40</v>
          </cell>
        </row>
        <row r="326">
          <cell r="I326">
            <v>100324</v>
          </cell>
          <cell r="J326" t="str">
            <v>TALLE: 42</v>
          </cell>
        </row>
        <row r="327">
          <cell r="I327">
            <v>100325</v>
          </cell>
          <cell r="J327" t="str">
            <v>TALLE: 44</v>
          </cell>
        </row>
        <row r="328">
          <cell r="I328">
            <v>100326</v>
          </cell>
          <cell r="J328" t="str">
            <v>TALLE: 46</v>
          </cell>
        </row>
        <row r="329">
          <cell r="I329">
            <v>100327</v>
          </cell>
          <cell r="J329" t="str">
            <v>TALLE: 42,COLOR: BEIGE</v>
          </cell>
        </row>
        <row r="330">
          <cell r="I330">
            <v>100328</v>
          </cell>
          <cell r="J330" t="str">
            <v>TALLE: 46,COLOR: CELESTE</v>
          </cell>
        </row>
        <row r="331">
          <cell r="I331">
            <v>100329</v>
          </cell>
          <cell r="J331" t="str">
            <v>TALLE: 38</v>
          </cell>
        </row>
        <row r="332">
          <cell r="I332">
            <v>100330</v>
          </cell>
          <cell r="J332" t="str">
            <v>TALLE: 40</v>
          </cell>
        </row>
        <row r="333">
          <cell r="I333">
            <v>100331</v>
          </cell>
          <cell r="J333" t="str">
            <v>TALLE: 42</v>
          </cell>
        </row>
        <row r="334">
          <cell r="I334">
            <v>100332</v>
          </cell>
          <cell r="J334" t="str">
            <v>TALLE: 44</v>
          </cell>
        </row>
        <row r="335">
          <cell r="I335">
            <v>100333</v>
          </cell>
          <cell r="J335" t="str">
            <v>TALLE: 38</v>
          </cell>
        </row>
        <row r="336">
          <cell r="I336">
            <v>100334</v>
          </cell>
          <cell r="J336" t="str">
            <v>TALLE: 40</v>
          </cell>
        </row>
        <row r="337">
          <cell r="I337">
            <v>100335</v>
          </cell>
          <cell r="J337" t="str">
            <v>TALLE: 38,COLOR: AMARILLO</v>
          </cell>
        </row>
        <row r="338">
          <cell r="I338">
            <v>100336</v>
          </cell>
          <cell r="J338" t="str">
            <v>TALLE: 40,COLOR: AMARILLO</v>
          </cell>
        </row>
        <row r="339">
          <cell r="I339">
            <v>100337</v>
          </cell>
          <cell r="J339" t="str">
            <v>TALLE: 42,COLOR: AMARILLO</v>
          </cell>
        </row>
        <row r="340">
          <cell r="I340">
            <v>100338</v>
          </cell>
          <cell r="J340" t="str">
            <v>TALLE: 44,COLOR: AMARILLO</v>
          </cell>
        </row>
        <row r="341">
          <cell r="I341">
            <v>100339</v>
          </cell>
          <cell r="J341" t="str">
            <v>TALLE: 46,COLOR: AMARILLO</v>
          </cell>
        </row>
        <row r="342">
          <cell r="I342">
            <v>100340</v>
          </cell>
          <cell r="J342" t="str">
            <v>TALLE: 38,COLOR: BEIGE</v>
          </cell>
        </row>
        <row r="343">
          <cell r="I343">
            <v>100341</v>
          </cell>
          <cell r="J343" t="str">
            <v>TALLE: 40,COLOR: BEIGE</v>
          </cell>
        </row>
        <row r="344">
          <cell r="I344">
            <v>100342</v>
          </cell>
          <cell r="J344" t="str">
            <v>TALLE: 42,COLOR: BEIGE</v>
          </cell>
        </row>
        <row r="345">
          <cell r="I345">
            <v>100343</v>
          </cell>
          <cell r="J345" t="str">
            <v>TALLE: 44,COLOR: BEIGE</v>
          </cell>
        </row>
        <row r="346">
          <cell r="I346">
            <v>100344</v>
          </cell>
          <cell r="J346" t="str">
            <v>TALLE: 46,COLOR: BEIGE</v>
          </cell>
        </row>
        <row r="347">
          <cell r="I347">
            <v>100345</v>
          </cell>
          <cell r="J347" t="str">
            <v>TALLE: 38,COLOR: BEIGE</v>
          </cell>
        </row>
        <row r="348">
          <cell r="I348">
            <v>100346</v>
          </cell>
          <cell r="J348" t="str">
            <v>TALLE: 40,COLOR: BEIGE</v>
          </cell>
        </row>
        <row r="349">
          <cell r="I349">
            <v>100347</v>
          </cell>
          <cell r="J349" t="str">
            <v>TALLE: 42,COLOR: BEIGE</v>
          </cell>
        </row>
        <row r="350">
          <cell r="I350">
            <v>100348</v>
          </cell>
          <cell r="J350" t="str">
            <v>TALLE: 44,COLOR: BEIGE</v>
          </cell>
        </row>
        <row r="351">
          <cell r="I351">
            <v>100349</v>
          </cell>
          <cell r="J351" t="str">
            <v>TALLE: 46,COLOR: BEIGE</v>
          </cell>
        </row>
        <row r="352">
          <cell r="I352">
            <v>100350</v>
          </cell>
          <cell r="J352" t="str">
            <v>TALLE: 38,COLOR: CASCARILLA</v>
          </cell>
        </row>
        <row r="353">
          <cell r="I353">
            <v>100351</v>
          </cell>
          <cell r="J353" t="str">
            <v>TALLE: 40,COLOR: CASCARILLA</v>
          </cell>
        </row>
        <row r="354">
          <cell r="I354">
            <v>100352</v>
          </cell>
          <cell r="J354" t="str">
            <v>TALLE: 42,COLOR: CASCARILLA</v>
          </cell>
        </row>
        <row r="355">
          <cell r="I355">
            <v>100353</v>
          </cell>
          <cell r="J355" t="str">
            <v>TALLE: 44,COLOR: CASCARILLA</v>
          </cell>
        </row>
        <row r="356">
          <cell r="I356">
            <v>100354</v>
          </cell>
          <cell r="J356" t="str">
            <v>TALLE: 46,COLOR: CASCARILLA</v>
          </cell>
        </row>
        <row r="357">
          <cell r="I357">
            <v>100355</v>
          </cell>
          <cell r="J357" t="str">
            <v>TALLE: 40,COLOR: CELESTE</v>
          </cell>
        </row>
        <row r="358">
          <cell r="I358">
            <v>100356</v>
          </cell>
          <cell r="J358" t="str">
            <v>TALLE: 38,COLOR: LILA</v>
          </cell>
        </row>
        <row r="359">
          <cell r="I359">
            <v>100357</v>
          </cell>
          <cell r="J359" t="str">
            <v>TALLE: 40,COLOR: LILA</v>
          </cell>
        </row>
        <row r="360">
          <cell r="I360">
            <v>100358</v>
          </cell>
          <cell r="J360" t="str">
            <v>TALLE: 42,COLOR: LILA</v>
          </cell>
        </row>
        <row r="361">
          <cell r="I361">
            <v>100359</v>
          </cell>
          <cell r="J361" t="str">
            <v>TALLE: 44,COLOR: LILA</v>
          </cell>
        </row>
        <row r="362">
          <cell r="I362">
            <v>100360</v>
          </cell>
          <cell r="J362" t="str">
            <v>TALLE: 46,COLOR: LILA</v>
          </cell>
        </row>
        <row r="363">
          <cell r="I363">
            <v>100361</v>
          </cell>
          <cell r="J363" t="str">
            <v>TALLE: 38</v>
          </cell>
        </row>
        <row r="364">
          <cell r="I364">
            <v>100362</v>
          </cell>
          <cell r="J364" t="str">
            <v>TALLE: 40</v>
          </cell>
        </row>
        <row r="365">
          <cell r="I365">
            <v>100363</v>
          </cell>
          <cell r="J365" t="str">
            <v>TALLE: 42</v>
          </cell>
        </row>
        <row r="366">
          <cell r="I366">
            <v>100364</v>
          </cell>
          <cell r="J366" t="str">
            <v>TALLE: 38</v>
          </cell>
        </row>
        <row r="367">
          <cell r="I367">
            <v>100365</v>
          </cell>
          <cell r="J367" t="str">
            <v>TALLE: 40</v>
          </cell>
        </row>
        <row r="368">
          <cell r="I368">
            <v>100366</v>
          </cell>
          <cell r="J368" t="str">
            <v>TALLE: 46</v>
          </cell>
        </row>
        <row r="369">
          <cell r="I369">
            <v>100367</v>
          </cell>
          <cell r="J369" t="str">
            <v>TALLE: 38</v>
          </cell>
        </row>
        <row r="370">
          <cell r="I370">
            <v>100368</v>
          </cell>
          <cell r="J370" t="str">
            <v>TALLE: 40</v>
          </cell>
        </row>
        <row r="371">
          <cell r="I371">
            <v>100369</v>
          </cell>
          <cell r="J371" t="str">
            <v>TALLE: 42</v>
          </cell>
        </row>
        <row r="372">
          <cell r="I372">
            <v>100370</v>
          </cell>
          <cell r="J372" t="str">
            <v>TALLE: 44</v>
          </cell>
        </row>
        <row r="373">
          <cell r="I373">
            <v>100371</v>
          </cell>
          <cell r="J373" t="str">
            <v>TALLE: 46</v>
          </cell>
        </row>
        <row r="374">
          <cell r="I374">
            <v>100372</v>
          </cell>
          <cell r="J374" t="str">
            <v>TALLE: S</v>
          </cell>
        </row>
        <row r="375">
          <cell r="I375">
            <v>100373</v>
          </cell>
          <cell r="J375" t="str">
            <v>TALLE: M</v>
          </cell>
        </row>
        <row r="376">
          <cell r="I376">
            <v>100374</v>
          </cell>
          <cell r="J376" t="str">
            <v>TALLE: L</v>
          </cell>
        </row>
        <row r="377">
          <cell r="I377">
            <v>100375</v>
          </cell>
          <cell r="J377" t="str">
            <v>TALLE: XL</v>
          </cell>
        </row>
        <row r="378">
          <cell r="I378">
            <v>100376</v>
          </cell>
          <cell r="J378" t="str">
            <v>TALLE: 2XL</v>
          </cell>
        </row>
        <row r="379">
          <cell r="I379">
            <v>100377</v>
          </cell>
          <cell r="J379" t="str">
            <v>TALLE: 38</v>
          </cell>
        </row>
        <row r="380">
          <cell r="I380">
            <v>100378</v>
          </cell>
          <cell r="J380" t="str">
            <v>TALLE: 40</v>
          </cell>
        </row>
        <row r="381">
          <cell r="I381">
            <v>100379</v>
          </cell>
          <cell r="J381" t="str">
            <v>TALLE: 42</v>
          </cell>
        </row>
        <row r="382">
          <cell r="I382">
            <v>100380</v>
          </cell>
          <cell r="J382" t="str">
            <v>TALLE: 44</v>
          </cell>
        </row>
        <row r="383">
          <cell r="I383">
            <v>100381</v>
          </cell>
          <cell r="J383" t="str">
            <v>TALLE: L,COLOR: MARRON</v>
          </cell>
        </row>
        <row r="384">
          <cell r="I384">
            <v>100382</v>
          </cell>
          <cell r="J384" t="str">
            <v>TALLE: XL,COLOR: MARRON</v>
          </cell>
        </row>
        <row r="385">
          <cell r="I385">
            <v>100383</v>
          </cell>
          <cell r="J385" t="str">
            <v>TALLE: S,COLOR: NEGRO</v>
          </cell>
        </row>
        <row r="386">
          <cell r="I386">
            <v>100384</v>
          </cell>
          <cell r="J386" t="str">
            <v>TALLE: M,COLOR: NEGRO</v>
          </cell>
        </row>
        <row r="387">
          <cell r="I387">
            <v>100385</v>
          </cell>
          <cell r="J387" t="str">
            <v>TALLE: L,COLOR: NEGRO</v>
          </cell>
        </row>
        <row r="388">
          <cell r="I388">
            <v>100386</v>
          </cell>
          <cell r="J388" t="str">
            <v>TALLE: XL,COLOR: NEGRO</v>
          </cell>
        </row>
        <row r="389">
          <cell r="I389">
            <v>100387</v>
          </cell>
          <cell r="J389" t="str">
            <v>TALLE: M,COLOR: AZUL MARINO</v>
          </cell>
        </row>
        <row r="390">
          <cell r="I390">
            <v>100388</v>
          </cell>
          <cell r="J390" t="str">
            <v>TALLE: L,COLOR: AZUL MARINO</v>
          </cell>
        </row>
        <row r="391">
          <cell r="I391">
            <v>100389</v>
          </cell>
          <cell r="J391" t="str">
            <v>TALLE: XL,COLOR: AZUL MARINO</v>
          </cell>
        </row>
        <row r="392">
          <cell r="I392">
            <v>100390</v>
          </cell>
          <cell r="J392" t="str">
            <v>TALLE: 2XL,COLOR: AZUL MARINO</v>
          </cell>
        </row>
        <row r="393">
          <cell r="I393">
            <v>100391</v>
          </cell>
          <cell r="J393" t="str">
            <v>TALLE: M,COLOR: CEMENTO</v>
          </cell>
        </row>
        <row r="394">
          <cell r="I394">
            <v>100392</v>
          </cell>
          <cell r="J394" t="str">
            <v>TALLE: L,COLOR: CEMENTO</v>
          </cell>
        </row>
        <row r="395">
          <cell r="I395">
            <v>100393</v>
          </cell>
          <cell r="J395" t="str">
            <v>TALLE: XL,COLOR: CEMENTO</v>
          </cell>
        </row>
        <row r="396">
          <cell r="I396">
            <v>100394</v>
          </cell>
          <cell r="J396" t="str">
            <v>TALLE: 2XL,COLOR: CEMENTO</v>
          </cell>
        </row>
        <row r="397">
          <cell r="I397">
            <v>100395</v>
          </cell>
          <cell r="J397" t="str">
            <v>TALLE: S,COLOR: NEGRO</v>
          </cell>
        </row>
        <row r="398">
          <cell r="I398">
            <v>100396</v>
          </cell>
          <cell r="J398" t="str">
            <v>TALLE: M,COLOR: NEGRO</v>
          </cell>
        </row>
        <row r="399">
          <cell r="I399">
            <v>100397</v>
          </cell>
          <cell r="J399" t="str">
            <v>TALLE: L,COLOR: NEGRO</v>
          </cell>
        </row>
        <row r="400">
          <cell r="I400">
            <v>100398</v>
          </cell>
          <cell r="J400" t="str">
            <v>TALLE: XL,COLOR: NEGRO</v>
          </cell>
        </row>
        <row r="401">
          <cell r="I401">
            <v>100399</v>
          </cell>
          <cell r="J401" t="str">
            <v>TALLE: 2XL,COLOR: NEGRO</v>
          </cell>
        </row>
        <row r="402">
          <cell r="I402">
            <v>100400</v>
          </cell>
          <cell r="J402" t="str">
            <v>TALLE: S,COLOR: VERDE</v>
          </cell>
        </row>
        <row r="403">
          <cell r="I403">
            <v>100401</v>
          </cell>
          <cell r="J403" t="str">
            <v>TALLE: M,COLOR: VERDE</v>
          </cell>
        </row>
        <row r="404">
          <cell r="I404">
            <v>100402</v>
          </cell>
          <cell r="J404" t="str">
            <v>TALLE: L,COLOR: VERDE</v>
          </cell>
        </row>
        <row r="405">
          <cell r="I405">
            <v>100403</v>
          </cell>
          <cell r="J405" t="str">
            <v>TALLE: XL,COLOR: VERDE</v>
          </cell>
        </row>
        <row r="406">
          <cell r="I406">
            <v>100404</v>
          </cell>
          <cell r="J406" t="str">
            <v>TALLE: 2XL,COLOR: VERDE</v>
          </cell>
        </row>
        <row r="407">
          <cell r="I407">
            <v>100405</v>
          </cell>
          <cell r="J407" t="str">
            <v>TALLE: XS,COLOR: CARAMELO</v>
          </cell>
        </row>
        <row r="408">
          <cell r="I408">
            <v>100406</v>
          </cell>
          <cell r="J408" t="str">
            <v>TALLE: M,COLOR: CARAMELO</v>
          </cell>
        </row>
        <row r="409">
          <cell r="I409">
            <v>100407</v>
          </cell>
          <cell r="J409" t="str">
            <v>TALLE: S,COLOR: NEGRO</v>
          </cell>
        </row>
        <row r="410">
          <cell r="I410">
            <v>100408</v>
          </cell>
          <cell r="J410" t="str">
            <v>TALLE: M,COLOR: NEGRO</v>
          </cell>
        </row>
        <row r="411">
          <cell r="I411">
            <v>100409</v>
          </cell>
          <cell r="J411" t="str">
            <v>TALLE: XS,COLOR: TIZA</v>
          </cell>
        </row>
        <row r="412">
          <cell r="I412">
            <v>100410</v>
          </cell>
          <cell r="J412" t="str">
            <v>TALLE: L,COLOR: TIZA</v>
          </cell>
        </row>
        <row r="413">
          <cell r="I413">
            <v>100411</v>
          </cell>
          <cell r="J413" t="str">
            <v>TALLE: 2XL,COLOR: NEGRO</v>
          </cell>
        </row>
        <row r="414">
          <cell r="I414">
            <v>100412</v>
          </cell>
          <cell r="J414" t="str">
            <v>TALLE: L,COLOR: VERDE</v>
          </cell>
        </row>
        <row r="415">
          <cell r="I415">
            <v>100413</v>
          </cell>
          <cell r="J415" t="str">
            <v>TALLE: XL,COLOR: VERDE</v>
          </cell>
        </row>
        <row r="416">
          <cell r="I416">
            <v>100414</v>
          </cell>
          <cell r="J416" t="str">
            <v>TALLE: S</v>
          </cell>
        </row>
        <row r="417">
          <cell r="I417">
            <v>100415</v>
          </cell>
          <cell r="J417" t="str">
            <v>TALLE: M</v>
          </cell>
        </row>
        <row r="418">
          <cell r="I418">
            <v>100416</v>
          </cell>
          <cell r="J418" t="str">
            <v>TALLE: L</v>
          </cell>
        </row>
        <row r="419">
          <cell r="I419">
            <v>100417</v>
          </cell>
          <cell r="J419" t="str">
            <v>TALLE: L,COLOR: GRIS TOPO</v>
          </cell>
        </row>
        <row r="420">
          <cell r="I420">
            <v>100418</v>
          </cell>
          <cell r="J420" t="str">
            <v>TALLE: 2XL,COLOR: NEGRO</v>
          </cell>
        </row>
        <row r="421">
          <cell r="I421">
            <v>100419</v>
          </cell>
          <cell r="J421" t="str">
            <v>TALLE: XL</v>
          </cell>
        </row>
        <row r="422">
          <cell r="I422">
            <v>100420</v>
          </cell>
          <cell r="J422" t="str">
            <v>TALLE: 2XL</v>
          </cell>
        </row>
        <row r="423">
          <cell r="I423">
            <v>100421</v>
          </cell>
          <cell r="J423"/>
        </row>
        <row r="424">
          <cell r="I424">
            <v>100422</v>
          </cell>
          <cell r="J424" t="str">
            <v>COLOR: NEGRO</v>
          </cell>
        </row>
        <row r="425">
          <cell r="I425">
            <v>100423</v>
          </cell>
          <cell r="J425" t="str">
            <v>COLOR: TABACO</v>
          </cell>
        </row>
        <row r="426">
          <cell r="I426">
            <v>100424</v>
          </cell>
          <cell r="J426" t="str">
            <v>MATERIAL: BRIDGE,COLOR: AZUL</v>
          </cell>
        </row>
        <row r="427">
          <cell r="I427">
            <v>100425</v>
          </cell>
          <cell r="J427" t="str">
            <v>MATERIAL: BRIDGE,COLOR: CARAMELO</v>
          </cell>
        </row>
        <row r="428">
          <cell r="I428">
            <v>100426</v>
          </cell>
          <cell r="J428" t="str">
            <v>MATERIAL: BRIDGE,COLOR: MALBEC</v>
          </cell>
        </row>
        <row r="429">
          <cell r="I429">
            <v>100427</v>
          </cell>
          <cell r="J429" t="str">
            <v>MATERIAL: BRIDGE,COLOR: NEGRO</v>
          </cell>
        </row>
        <row r="430">
          <cell r="I430">
            <v>100428</v>
          </cell>
          <cell r="J430" t="str">
            <v>MATERIAL: BRIDGE,COLOR: ROJO</v>
          </cell>
        </row>
        <row r="431">
          <cell r="I431">
            <v>100429</v>
          </cell>
          <cell r="J431" t="str">
            <v>MATERIAL: BRIDGE,COLOR: TABACO</v>
          </cell>
        </row>
        <row r="432">
          <cell r="I432">
            <v>100430</v>
          </cell>
          <cell r="J432" t="str">
            <v>MATERIAL: BRIDGE,COLOR: VERDE</v>
          </cell>
        </row>
        <row r="433">
          <cell r="I433">
            <v>100431</v>
          </cell>
          <cell r="J433" t="str">
            <v>MATERIAL: DUNA,COLOR: NEGRO</v>
          </cell>
        </row>
        <row r="434">
          <cell r="I434">
            <v>100432</v>
          </cell>
          <cell r="J434"/>
        </row>
        <row r="435">
          <cell r="I435">
            <v>100433</v>
          </cell>
          <cell r="J435" t="str">
            <v>COLOR: CARAMELO</v>
          </cell>
        </row>
        <row r="436">
          <cell r="I436">
            <v>100434</v>
          </cell>
          <cell r="J436" t="str">
            <v>COLOR: CHOCOLATE</v>
          </cell>
        </row>
        <row r="437">
          <cell r="I437">
            <v>100435</v>
          </cell>
          <cell r="J437" t="str">
            <v>COLOR: LONDON</v>
          </cell>
        </row>
        <row r="438">
          <cell r="I438">
            <v>100436</v>
          </cell>
          <cell r="J438" t="str">
            <v>COLOR: NEGRO</v>
          </cell>
        </row>
        <row r="439">
          <cell r="I439">
            <v>100437</v>
          </cell>
          <cell r="J439" t="str">
            <v>COLOR: TABACO</v>
          </cell>
        </row>
        <row r="440">
          <cell r="I440">
            <v>100438</v>
          </cell>
          <cell r="J440" t="str">
            <v>MATERIAL: BRIDGE,COLOR: CARAMELO</v>
          </cell>
        </row>
        <row r="441">
          <cell r="I441">
            <v>100439</v>
          </cell>
          <cell r="J441" t="str">
            <v>MATERIAL: BRIDGE,COLOR: CHOCOLATE</v>
          </cell>
        </row>
        <row r="442">
          <cell r="I442">
            <v>100440</v>
          </cell>
          <cell r="J442" t="str">
            <v>MATERIAL: BRIDGE,COLOR: MALBEC</v>
          </cell>
        </row>
        <row r="443">
          <cell r="I443">
            <v>100441</v>
          </cell>
          <cell r="J443" t="str">
            <v>MATERIAL: BRIDGE,COLOR: NEGRO</v>
          </cell>
        </row>
        <row r="444">
          <cell r="I444">
            <v>100442</v>
          </cell>
          <cell r="J444" t="str">
            <v>MATERIAL: BRIDGE,COLOR: ROJO</v>
          </cell>
        </row>
        <row r="445">
          <cell r="I445">
            <v>100443</v>
          </cell>
          <cell r="J445" t="str">
            <v>MATERIAL: BRIDGE,COLOR: SUELA</v>
          </cell>
        </row>
        <row r="446">
          <cell r="I446">
            <v>100444</v>
          </cell>
          <cell r="J446" t="str">
            <v>MATERIAL: BRIDGE,COLOR: TABACO</v>
          </cell>
        </row>
        <row r="447">
          <cell r="I447">
            <v>100445</v>
          </cell>
          <cell r="J447" t="str">
            <v>MATERIAL: BRIDGE,COLOR: VERDE</v>
          </cell>
        </row>
        <row r="448">
          <cell r="I448">
            <v>100446</v>
          </cell>
          <cell r="J448" t="str">
            <v>MATERIAL: CROCO,COLOR: CANELA</v>
          </cell>
        </row>
        <row r="449">
          <cell r="I449">
            <v>100447</v>
          </cell>
          <cell r="J449" t="str">
            <v>MATERIAL: FIORENTINO,COLOR: CEDRO</v>
          </cell>
        </row>
        <row r="450">
          <cell r="I450">
            <v>100448</v>
          </cell>
          <cell r="J450" t="str">
            <v>MATERIAL: GAMUZA,COLOR: AVELLANA/TABACO</v>
          </cell>
        </row>
        <row r="451">
          <cell r="I451">
            <v>100449</v>
          </cell>
          <cell r="J451" t="str">
            <v>MATERIAL: GAMUZA,COLOR: CAFE/TABACO</v>
          </cell>
        </row>
        <row r="452">
          <cell r="I452">
            <v>100450</v>
          </cell>
          <cell r="J452" t="str">
            <v>MATERIAL: GAMUZA,COLOR: OXIDO/TABACO</v>
          </cell>
        </row>
        <row r="453">
          <cell r="I453">
            <v>100451</v>
          </cell>
          <cell r="J453" t="str">
            <v>MATERIAL: GAMUZA,COLOR: VESUBIO/TABACO</v>
          </cell>
        </row>
        <row r="454">
          <cell r="I454">
            <v>100452</v>
          </cell>
          <cell r="J454" t="str">
            <v>MATERIAL: IGUANA,COLOR: AZUL</v>
          </cell>
        </row>
        <row r="455">
          <cell r="I455">
            <v>100453</v>
          </cell>
          <cell r="J455" t="str">
            <v>MATERIAL: IGUANA,COLOR: CARAMELO</v>
          </cell>
        </row>
        <row r="456">
          <cell r="I456">
            <v>100454</v>
          </cell>
          <cell r="J456" t="str">
            <v>MATERIAL: IGUANA,COLOR: NEGRO</v>
          </cell>
        </row>
        <row r="457">
          <cell r="I457">
            <v>100455</v>
          </cell>
          <cell r="J457" t="str">
            <v>MATERIAL: IGUANA,COLOR: ROJO</v>
          </cell>
        </row>
        <row r="458">
          <cell r="I458">
            <v>100456</v>
          </cell>
          <cell r="J458" t="str">
            <v>MATERIAL: IGUANA,COLOR: VERDE</v>
          </cell>
        </row>
        <row r="459">
          <cell r="I459">
            <v>100457</v>
          </cell>
          <cell r="J459" t="str">
            <v>MATERIAL: MODENA,COLOR: AZUL</v>
          </cell>
        </row>
        <row r="460">
          <cell r="I460">
            <v>100458</v>
          </cell>
          <cell r="J460" t="str">
            <v>MATERIAL: MODENA,COLOR: VERDE</v>
          </cell>
        </row>
        <row r="461">
          <cell r="I461">
            <v>100459</v>
          </cell>
          <cell r="J461" t="str">
            <v>MATERIAL: PELO,COLOR: BEIGE</v>
          </cell>
        </row>
        <row r="462">
          <cell r="I462">
            <v>100460</v>
          </cell>
          <cell r="J462" t="str">
            <v>MATERIAL: PELO,COLOR: HEREFORD</v>
          </cell>
        </row>
        <row r="463">
          <cell r="I463">
            <v>100461</v>
          </cell>
          <cell r="J463" t="str">
            <v>MATERIAL: PELO,COLOR: HOLANDO</v>
          </cell>
        </row>
        <row r="464">
          <cell r="I464">
            <v>100462</v>
          </cell>
          <cell r="J464" t="str">
            <v>MATERIAL: PELO,COLOR: MARRON</v>
          </cell>
        </row>
        <row r="465">
          <cell r="I465">
            <v>100463</v>
          </cell>
          <cell r="J465" t="str">
            <v>MATERIAL: VINTAGE,COLOR: DARK</v>
          </cell>
        </row>
        <row r="466">
          <cell r="I466">
            <v>100464</v>
          </cell>
          <cell r="J466" t="str">
            <v>MATERIAL: VINTAGE,COLOR: LIGHT</v>
          </cell>
        </row>
        <row r="467">
          <cell r="I467">
            <v>100465</v>
          </cell>
          <cell r="J467" t="str">
            <v>COLOR: AZUL/SUELA</v>
          </cell>
        </row>
        <row r="468">
          <cell r="I468">
            <v>100466</v>
          </cell>
          <cell r="J468" t="str">
            <v>COLOR: NEGRO/SUELA</v>
          </cell>
        </row>
        <row r="469">
          <cell r="I469">
            <v>100467</v>
          </cell>
          <cell r="J469" t="str">
            <v>COLOR: VERDE/SUELA</v>
          </cell>
        </row>
        <row r="470">
          <cell r="I470">
            <v>100468</v>
          </cell>
          <cell r="J470" t="str">
            <v>MATERIAL: BRIDGE,COLOR: CARAMELO</v>
          </cell>
        </row>
        <row r="471">
          <cell r="I471">
            <v>100469</v>
          </cell>
          <cell r="J471" t="str">
            <v>MATERIAL: BRIDGE,COLOR: CHOCOLATE</v>
          </cell>
        </row>
        <row r="472">
          <cell r="I472">
            <v>100470</v>
          </cell>
          <cell r="J472" t="str">
            <v>MATERIAL: BRIDGE,COLOR: MALBEC</v>
          </cell>
        </row>
        <row r="473">
          <cell r="I473">
            <v>100471</v>
          </cell>
          <cell r="J473" t="str">
            <v>MATERIAL: BRIDGE,COLOR: NEGRO</v>
          </cell>
        </row>
        <row r="474">
          <cell r="I474">
            <v>100472</v>
          </cell>
          <cell r="J474" t="str">
            <v>MATERIAL: BRIDGE,COLOR: TABACO</v>
          </cell>
        </row>
        <row r="475">
          <cell r="I475">
            <v>100473</v>
          </cell>
          <cell r="J475" t="str">
            <v>MATERIAL: FIORENTINO,COLOR: CEDRO</v>
          </cell>
        </row>
        <row r="476">
          <cell r="I476">
            <v>100474</v>
          </cell>
          <cell r="J476" t="str">
            <v>COLOR: CARAMELO</v>
          </cell>
        </row>
        <row r="477">
          <cell r="I477">
            <v>100475</v>
          </cell>
          <cell r="J477" t="str">
            <v>COLOR: NEGRO</v>
          </cell>
        </row>
        <row r="478">
          <cell r="I478">
            <v>100476</v>
          </cell>
          <cell r="J478" t="str">
            <v>COLOR: ROJO</v>
          </cell>
        </row>
        <row r="479">
          <cell r="I479">
            <v>100477</v>
          </cell>
          <cell r="J479" t="str">
            <v>COLOR: TABACO</v>
          </cell>
        </row>
        <row r="480">
          <cell r="I480">
            <v>100478</v>
          </cell>
          <cell r="J480" t="str">
            <v>MATERIAL: BRIDGE,COLOR: CARAMELO</v>
          </cell>
        </row>
        <row r="481">
          <cell r="I481">
            <v>100479</v>
          </cell>
          <cell r="J481" t="str">
            <v>MATERIAL: BRIDGE,COLOR: NEGRO</v>
          </cell>
        </row>
        <row r="482">
          <cell r="I482">
            <v>100480</v>
          </cell>
          <cell r="J482" t="str">
            <v>MATERIAL: BRIDGE,COLOR: ROJO</v>
          </cell>
        </row>
        <row r="483">
          <cell r="I483">
            <v>100481</v>
          </cell>
          <cell r="J483" t="str">
            <v>MATERIAL: BRIDGE,COLOR: TABACO</v>
          </cell>
        </row>
        <row r="484">
          <cell r="I484">
            <v>100482</v>
          </cell>
          <cell r="J484" t="str">
            <v>MATERIAL: GAMUZA,COLOR: CAFE/TABACO</v>
          </cell>
        </row>
        <row r="485">
          <cell r="I485">
            <v>100483</v>
          </cell>
          <cell r="J485" t="str">
            <v>MATERIAL: GAMUZA,COLOR: MOSTAZA/TABACO</v>
          </cell>
        </row>
        <row r="486">
          <cell r="I486">
            <v>100484</v>
          </cell>
          <cell r="J486" t="str">
            <v>MATERIAL: GAMUZA,COLOR: VESUBIO/TABACO</v>
          </cell>
        </row>
        <row r="487">
          <cell r="I487">
            <v>100485</v>
          </cell>
          <cell r="J487" t="str">
            <v>MATERIAL: IGUANA,COLOR: AZUL</v>
          </cell>
        </row>
        <row r="488">
          <cell r="I488">
            <v>100486</v>
          </cell>
          <cell r="J488" t="str">
            <v>MATERIAL: IGUANA,COLOR: CARAMELO</v>
          </cell>
        </row>
        <row r="489">
          <cell r="I489">
            <v>100487</v>
          </cell>
          <cell r="J489" t="str">
            <v>MATERIAL: IGUANA,COLOR: NEGRO</v>
          </cell>
        </row>
        <row r="490">
          <cell r="I490">
            <v>100488</v>
          </cell>
          <cell r="J490" t="str">
            <v>MATERIAL: IGUANA,COLOR: ROJO</v>
          </cell>
        </row>
        <row r="491">
          <cell r="I491">
            <v>100489</v>
          </cell>
          <cell r="J491" t="str">
            <v>MATERIAL: IGUANA,COLOR: VERDE</v>
          </cell>
        </row>
        <row r="492">
          <cell r="I492">
            <v>100490</v>
          </cell>
          <cell r="J492" t="str">
            <v>MATERIAL: NAPADO,COLOR: NEGRO</v>
          </cell>
        </row>
        <row r="493">
          <cell r="I493">
            <v>100491</v>
          </cell>
          <cell r="J493" t="str">
            <v>MATERIAL: TAMPONATO,COLOR: NEGRO</v>
          </cell>
        </row>
        <row r="494">
          <cell r="I494">
            <v>100492</v>
          </cell>
          <cell r="J494" t="str">
            <v>MATERIAL: BRIDGE,COLOR: AZUL</v>
          </cell>
        </row>
        <row r="495">
          <cell r="I495">
            <v>100493</v>
          </cell>
          <cell r="J495" t="str">
            <v>MATERIAL: BRIDGE,COLOR: CAMEL</v>
          </cell>
        </row>
        <row r="496">
          <cell r="I496">
            <v>100494</v>
          </cell>
          <cell r="J496" t="str">
            <v>MATERIAL: BRIDGE,COLOR: CARAMELO</v>
          </cell>
        </row>
        <row r="497">
          <cell r="I497">
            <v>100495</v>
          </cell>
          <cell r="J497" t="str">
            <v>MATERIAL: BRIDGE,COLOR: LONDON</v>
          </cell>
        </row>
        <row r="498">
          <cell r="I498">
            <v>100496</v>
          </cell>
          <cell r="J498" t="str">
            <v>MATERIAL: BRIDGE,COLOR: MALBEC</v>
          </cell>
        </row>
        <row r="499">
          <cell r="I499">
            <v>100497</v>
          </cell>
          <cell r="J499" t="str">
            <v>MATERIAL: BRIDGE,COLOR: NEGRO</v>
          </cell>
        </row>
        <row r="500">
          <cell r="I500">
            <v>100498</v>
          </cell>
          <cell r="J500" t="str">
            <v>MATERIAL: BRIDGE,COLOR: ROJO</v>
          </cell>
        </row>
        <row r="501">
          <cell r="I501">
            <v>100499</v>
          </cell>
          <cell r="J501" t="str">
            <v>MATERIAL: BRIDGE,COLOR: TABACO</v>
          </cell>
        </row>
        <row r="502">
          <cell r="I502">
            <v>100500</v>
          </cell>
          <cell r="J502" t="str">
            <v>MATERIAL: MODENA,COLOR: AZUL</v>
          </cell>
        </row>
        <row r="503">
          <cell r="I503">
            <v>100501</v>
          </cell>
          <cell r="J503" t="str">
            <v>MATERIAL: MODENA,COLOR: VERDE</v>
          </cell>
        </row>
        <row r="504">
          <cell r="I504">
            <v>100502</v>
          </cell>
          <cell r="J504" t="str">
            <v>MATERIAL: BRIDGE,COLOR: CARAMELO</v>
          </cell>
        </row>
        <row r="505">
          <cell r="I505">
            <v>100503</v>
          </cell>
          <cell r="J505" t="str">
            <v>MATERIAL: BRIDGE,COLOR: NEGRO</v>
          </cell>
        </row>
        <row r="506">
          <cell r="I506">
            <v>100504</v>
          </cell>
          <cell r="J506" t="str">
            <v>MATERIAL: BRIDGE,COLOR: TABACO</v>
          </cell>
        </row>
        <row r="507">
          <cell r="I507">
            <v>100505</v>
          </cell>
          <cell r="J507" t="str">
            <v>MATERIAL: GAMUZA,COLOR: AVELLANA/TABACO</v>
          </cell>
        </row>
        <row r="508">
          <cell r="I508">
            <v>100506</v>
          </cell>
          <cell r="J508" t="str">
            <v>MATERIAL: GAMUZA,COLOR: AZUL/TABACO</v>
          </cell>
        </row>
        <row r="509">
          <cell r="I509">
            <v>100507</v>
          </cell>
          <cell r="J509" t="str">
            <v>MATERIAL: GAMUZA,COLOR: CAFE</v>
          </cell>
        </row>
        <row r="510">
          <cell r="I510">
            <v>100508</v>
          </cell>
          <cell r="J510" t="str">
            <v>MATERIAL: GAMUZA,COLOR: GRIS MEDIO/TABACO</v>
          </cell>
        </row>
        <row r="511">
          <cell r="I511">
            <v>100509</v>
          </cell>
          <cell r="J511" t="str">
            <v>MATERIAL: GAMUZA,COLOR: OLIVE/TABACO</v>
          </cell>
        </row>
        <row r="512">
          <cell r="I512">
            <v>100510</v>
          </cell>
          <cell r="J512" t="str">
            <v>MATERIAL: GAMUZA,COLOR: VESUBIO/TABACO</v>
          </cell>
        </row>
        <row r="513">
          <cell r="I513">
            <v>100511</v>
          </cell>
          <cell r="J513" t="str">
            <v>MATERIAL: CRASH,COLOR: NEGRO</v>
          </cell>
        </row>
        <row r="514">
          <cell r="I514">
            <v>100512</v>
          </cell>
          <cell r="J514" t="str">
            <v>MATERIAL: DUNA,COLOR: NEGRO</v>
          </cell>
        </row>
        <row r="515">
          <cell r="I515">
            <v>100513</v>
          </cell>
          <cell r="J515" t="str">
            <v>MATERIAL: NAPADO,COLOR: CARAMELO</v>
          </cell>
        </row>
        <row r="516">
          <cell r="I516">
            <v>100514</v>
          </cell>
          <cell r="J516" t="str">
            <v>MATERIAL: NAPADO,COLOR: MALBEC</v>
          </cell>
        </row>
        <row r="517">
          <cell r="I517">
            <v>100515</v>
          </cell>
          <cell r="J517" t="str">
            <v>MATERIAL: NAPADO,COLOR: NEGRO</v>
          </cell>
        </row>
        <row r="518">
          <cell r="I518">
            <v>100516</v>
          </cell>
          <cell r="J518" t="str">
            <v>MATERIAL: GAMUZA,COLOR: AZUL/TABACO</v>
          </cell>
        </row>
        <row r="519">
          <cell r="I519">
            <v>100517</v>
          </cell>
          <cell r="J519" t="str">
            <v>MATERIAL: GAMUZA,COLOR: OLIVE/TABACO</v>
          </cell>
        </row>
        <row r="520">
          <cell r="I520">
            <v>100518</v>
          </cell>
          <cell r="J520" t="str">
            <v>MATERIAL: GAMUZA,COLOR: VESUBIO/TABACO</v>
          </cell>
        </row>
        <row r="521">
          <cell r="I521">
            <v>100519</v>
          </cell>
          <cell r="J521" t="str">
            <v>MATERIAL: BRIDGE,COLOR: CARAMELO</v>
          </cell>
        </row>
        <row r="522">
          <cell r="I522">
            <v>100520</v>
          </cell>
          <cell r="J522" t="str">
            <v>MATERIAL: BRIDGE,COLOR: MALBEC</v>
          </cell>
        </row>
        <row r="523">
          <cell r="I523">
            <v>100521</v>
          </cell>
          <cell r="J523" t="str">
            <v>MATERIAL: BRIDGE,COLOR: NEGRO</v>
          </cell>
        </row>
        <row r="524">
          <cell r="I524">
            <v>100522</v>
          </cell>
          <cell r="J524" t="str">
            <v>MATERIAL: PELO,COLOR: HEREFORD</v>
          </cell>
        </row>
        <row r="525">
          <cell r="I525">
            <v>100523</v>
          </cell>
          <cell r="J525" t="str">
            <v>MATERIAL: PELO,COLOR: HOLANDO</v>
          </cell>
        </row>
        <row r="526">
          <cell r="I526">
            <v>100524</v>
          </cell>
          <cell r="J526" t="str">
            <v>COLOR: CARAMELO</v>
          </cell>
        </row>
        <row r="527">
          <cell r="I527">
            <v>100525</v>
          </cell>
          <cell r="J527" t="str">
            <v>COLOR: NEGRO</v>
          </cell>
        </row>
        <row r="528">
          <cell r="I528">
            <v>100526</v>
          </cell>
          <cell r="J528" t="str">
            <v>COLOR: TABACO</v>
          </cell>
        </row>
        <row r="529">
          <cell r="I529">
            <v>100527</v>
          </cell>
          <cell r="J529" t="str">
            <v>COLOR: OLIVE</v>
          </cell>
        </row>
        <row r="530">
          <cell r="I530">
            <v>100528</v>
          </cell>
          <cell r="J530" t="str">
            <v>COLOR: TABACO</v>
          </cell>
        </row>
        <row r="531">
          <cell r="I531">
            <v>100529</v>
          </cell>
          <cell r="J531" t="str">
            <v>MATERIAL: DUNA,COLOR: NEGRO</v>
          </cell>
        </row>
        <row r="532">
          <cell r="I532">
            <v>100530</v>
          </cell>
          <cell r="J532" t="str">
            <v>MATERIAL: NAPADO,COLOR: CARAMELO</v>
          </cell>
        </row>
        <row r="533">
          <cell r="I533">
            <v>100531</v>
          </cell>
          <cell r="J533" t="str">
            <v>MATERIAL: NAPADO,COLOR: MALBEC</v>
          </cell>
        </row>
        <row r="534">
          <cell r="I534">
            <v>100532</v>
          </cell>
          <cell r="J534" t="str">
            <v>MATERIAL: NAPADO,COLOR: NEGRO</v>
          </cell>
        </row>
        <row r="535">
          <cell r="I535">
            <v>100533</v>
          </cell>
          <cell r="J535" t="str">
            <v>MATERIAL: NAPADO,COLOR: ROJO</v>
          </cell>
        </row>
        <row r="536">
          <cell r="I536">
            <v>100534</v>
          </cell>
          <cell r="J536" t="str">
            <v>MATERIAL: NAPADO,COLOR: SUELA</v>
          </cell>
        </row>
        <row r="537">
          <cell r="I537">
            <v>100535</v>
          </cell>
          <cell r="J537" t="str">
            <v>MATERIAL: DUNA,COLOR: NEGRO</v>
          </cell>
        </row>
        <row r="538">
          <cell r="I538">
            <v>100536</v>
          </cell>
          <cell r="J538" t="str">
            <v>MATERIAL: FIORENTINO,COLOR: CEDRO</v>
          </cell>
        </row>
        <row r="539">
          <cell r="I539">
            <v>100537</v>
          </cell>
          <cell r="J539" t="str">
            <v>MATERIAL: GAMUZA,COLOR: AVELLANA/TABACO</v>
          </cell>
        </row>
        <row r="540">
          <cell r="I540">
            <v>100538</v>
          </cell>
          <cell r="J540" t="str">
            <v>MATERIAL: GAMUZA,COLOR: AZUL</v>
          </cell>
        </row>
        <row r="541">
          <cell r="I541">
            <v>100539</v>
          </cell>
          <cell r="J541" t="str">
            <v>MATERIAL: GAMUZA,COLOR: CHOCOLATE/TABACO</v>
          </cell>
        </row>
        <row r="542">
          <cell r="I542">
            <v>100540</v>
          </cell>
          <cell r="J542" t="str">
            <v>MATERIAL: GAMUZA,COLOR: GRIS OSCURO/TABACO</v>
          </cell>
        </row>
        <row r="543">
          <cell r="I543">
            <v>100541</v>
          </cell>
          <cell r="J543" t="str">
            <v>MATERIAL: GAMUZA,COLOR: OLIVE/CARAMELO</v>
          </cell>
        </row>
        <row r="544">
          <cell r="I544">
            <v>100542</v>
          </cell>
          <cell r="J544" t="str">
            <v>MATERIAL: GAMUZA,COLOR: OLIVE/TABACO</v>
          </cell>
        </row>
        <row r="545">
          <cell r="I545">
            <v>100543</v>
          </cell>
          <cell r="J545" t="str">
            <v>MATERIAL: GAMUZA,COLOR: OXIDO/TABACO</v>
          </cell>
        </row>
        <row r="546">
          <cell r="I546">
            <v>100544</v>
          </cell>
          <cell r="J546" t="str">
            <v>MATERIAL: GAMUZA,COLOR: VESUBIO/TABACO</v>
          </cell>
        </row>
        <row r="547">
          <cell r="I547">
            <v>100545</v>
          </cell>
          <cell r="J547" t="str">
            <v>MATERIAL: IGUANA,COLOR: AZUL</v>
          </cell>
        </row>
        <row r="548">
          <cell r="I548">
            <v>100546</v>
          </cell>
          <cell r="J548" t="str">
            <v>MATERIAL: IGUANA,COLOR: CARAMELO</v>
          </cell>
        </row>
        <row r="549">
          <cell r="I549">
            <v>100547</v>
          </cell>
          <cell r="J549" t="str">
            <v>MATERIAL: IGUANA,COLOR: NEGRO</v>
          </cell>
        </row>
        <row r="550">
          <cell r="I550">
            <v>100548</v>
          </cell>
          <cell r="J550" t="str">
            <v>MATERIAL: IGUANA,COLOR: ROJO</v>
          </cell>
        </row>
        <row r="551">
          <cell r="I551">
            <v>100549</v>
          </cell>
          <cell r="J551" t="str">
            <v>MATERIAL: IGUANA,COLOR: VERDE</v>
          </cell>
        </row>
        <row r="552">
          <cell r="I552">
            <v>100550</v>
          </cell>
          <cell r="J552" t="str">
            <v>MATERIAL: NAPADO,COLOR: AZUL</v>
          </cell>
        </row>
        <row r="553">
          <cell r="I553">
            <v>100551</v>
          </cell>
          <cell r="J553" t="str">
            <v>MATERIAL: NAPADO,COLOR: CARAMELO</v>
          </cell>
        </row>
        <row r="554">
          <cell r="I554">
            <v>100552</v>
          </cell>
          <cell r="J554" t="str">
            <v>MATERIAL: NAPADO,COLOR: MALBEC</v>
          </cell>
        </row>
        <row r="555">
          <cell r="I555">
            <v>100553</v>
          </cell>
          <cell r="J555" t="str">
            <v>MATERIAL: NAPADO,COLOR: NEGRO</v>
          </cell>
        </row>
        <row r="556">
          <cell r="I556">
            <v>100554</v>
          </cell>
          <cell r="J556" t="str">
            <v>MATERIAL: NAPADO,COLOR: ROJO</v>
          </cell>
        </row>
        <row r="557">
          <cell r="I557">
            <v>100555</v>
          </cell>
          <cell r="J557" t="str">
            <v>MATERIAL: NAPADO,COLOR: VERDE</v>
          </cell>
        </row>
        <row r="558">
          <cell r="I558">
            <v>100556</v>
          </cell>
          <cell r="J558" t="str">
            <v>MATERIAL: BRIDGE,COLOR: CHOCOLATE</v>
          </cell>
        </row>
        <row r="559">
          <cell r="I559">
            <v>100557</v>
          </cell>
          <cell r="J559" t="str">
            <v>VARIANTE: CARITAS MATE FLUO</v>
          </cell>
        </row>
        <row r="560">
          <cell r="I560">
            <v>100558</v>
          </cell>
          <cell r="J560" t="str">
            <v>MATERIAL: BRIDGE,COLOR: MALBEC</v>
          </cell>
        </row>
        <row r="561">
          <cell r="I561">
            <v>100559</v>
          </cell>
          <cell r="J561" t="str">
            <v>MATERIAL: BRIDGE,COLOR: NEGRO</v>
          </cell>
        </row>
        <row r="562">
          <cell r="I562">
            <v>100560</v>
          </cell>
          <cell r="J562" t="str">
            <v>MATERIAL: BRIDGE,COLOR: ROJO</v>
          </cell>
        </row>
        <row r="563">
          <cell r="I563">
            <v>100561</v>
          </cell>
          <cell r="J563" t="str">
            <v>MATERIAL: BRIDGE,COLOR: TABACO</v>
          </cell>
        </row>
        <row r="564">
          <cell r="I564">
            <v>100562</v>
          </cell>
          <cell r="J564" t="str">
            <v>MATERIAL: MODENA,COLOR: VERDE</v>
          </cell>
        </row>
        <row r="565">
          <cell r="I565">
            <v>100563</v>
          </cell>
          <cell r="J565" t="str">
            <v>MATERIAL: BRIDGE,COLOR: CARAMELO</v>
          </cell>
        </row>
        <row r="566">
          <cell r="I566">
            <v>100564</v>
          </cell>
          <cell r="J566" t="str">
            <v>MATERIAL: BRIDGE,COLOR: MALBEC</v>
          </cell>
        </row>
        <row r="567">
          <cell r="I567">
            <v>100565</v>
          </cell>
          <cell r="J567" t="str">
            <v>MATERIAL: BRIDGE,COLOR: NEGRO</v>
          </cell>
        </row>
        <row r="568">
          <cell r="I568">
            <v>100566</v>
          </cell>
          <cell r="J568" t="str">
            <v>MATERIAL: BRIDGE,COLOR: ROJO</v>
          </cell>
        </row>
        <row r="569">
          <cell r="I569">
            <v>100567</v>
          </cell>
          <cell r="J569" t="str">
            <v>MATERIAL: BRIDGE,COLOR: TABACO</v>
          </cell>
        </row>
        <row r="570">
          <cell r="I570">
            <v>100568</v>
          </cell>
          <cell r="J570" t="str">
            <v>MATERIAL: FIORENTINO,COLOR: CEDRO</v>
          </cell>
        </row>
        <row r="571">
          <cell r="I571">
            <v>100569</v>
          </cell>
          <cell r="J571" t="str">
            <v>MATERIAL: BRIDGE,COLOR: AZUL</v>
          </cell>
        </row>
        <row r="572">
          <cell r="I572">
            <v>100570</v>
          </cell>
          <cell r="J572" t="str">
            <v>MATERIAL: BRIDGE,COLOR: CARAMELO</v>
          </cell>
        </row>
        <row r="573">
          <cell r="I573">
            <v>100571</v>
          </cell>
          <cell r="J573" t="str">
            <v>MATERIAL: BRIDGE,COLOR: CHOCOLATE</v>
          </cell>
        </row>
        <row r="574">
          <cell r="I574">
            <v>100572</v>
          </cell>
          <cell r="J574" t="str">
            <v>MATERIAL: BRIDGE,COLOR: NEGRO</v>
          </cell>
        </row>
        <row r="575">
          <cell r="I575">
            <v>100573</v>
          </cell>
          <cell r="J575" t="str">
            <v>MATERIAL: BRIDGE,COLOR: ROJO</v>
          </cell>
        </row>
        <row r="576">
          <cell r="I576">
            <v>100574</v>
          </cell>
          <cell r="J576" t="str">
            <v>MATERIAL: BRIDGE,COLOR: TABACO</v>
          </cell>
        </row>
        <row r="577">
          <cell r="I577">
            <v>100575</v>
          </cell>
          <cell r="J577" t="str">
            <v>MATERIAL: BRIDGE,COLOR: SUELA</v>
          </cell>
        </row>
        <row r="578">
          <cell r="I578">
            <v>100576</v>
          </cell>
          <cell r="J578" t="str">
            <v>MATERIAL: GAMUZA,COLOR: OXIDO/NEGRO</v>
          </cell>
        </row>
        <row r="579">
          <cell r="I579">
            <v>100577</v>
          </cell>
          <cell r="J579" t="str">
            <v>MATERIAL: GAMUZA,COLOR: AVELLANA/TABACO</v>
          </cell>
        </row>
        <row r="580">
          <cell r="I580">
            <v>100578</v>
          </cell>
          <cell r="J580" t="str">
            <v>MATERIAL: GAMUZA,COLOR: MOSTAZA/TABACO</v>
          </cell>
        </row>
        <row r="581">
          <cell r="I581">
            <v>100579</v>
          </cell>
          <cell r="J581" t="str">
            <v>MATERIAL: GAMUZA,COLOR: OXIDO/TABACO</v>
          </cell>
        </row>
        <row r="582">
          <cell r="I582">
            <v>100580</v>
          </cell>
          <cell r="J582" t="str">
            <v>MATERIAL: GAMUZA,COLOR: VESUBIO/TABACO</v>
          </cell>
        </row>
        <row r="583">
          <cell r="I583">
            <v>100581</v>
          </cell>
          <cell r="J583" t="str">
            <v>MATERIAL: MODENA,COLOR: AZUL</v>
          </cell>
        </row>
        <row r="584">
          <cell r="I584">
            <v>100582</v>
          </cell>
          <cell r="J584" t="str">
            <v>MATERIAL: MODENA,COLOR: VERDE</v>
          </cell>
        </row>
        <row r="585">
          <cell r="I585">
            <v>100583</v>
          </cell>
          <cell r="J585" t="str">
            <v>MATERIAL: NAPADO,COLOR: CARAMELO</v>
          </cell>
        </row>
        <row r="586">
          <cell r="I586">
            <v>100584</v>
          </cell>
          <cell r="J586" t="str">
            <v>MATERIAL: NAPADO,COLOR: MALBEC</v>
          </cell>
        </row>
        <row r="587">
          <cell r="I587">
            <v>100585</v>
          </cell>
          <cell r="J587" t="str">
            <v>MATERIAL: NAPADO,COLOR: NEGRO</v>
          </cell>
        </row>
        <row r="588">
          <cell r="I588">
            <v>100586</v>
          </cell>
          <cell r="J588" t="str">
            <v>MATERIAL: NAPADO,COLOR: ROJO</v>
          </cell>
        </row>
        <row r="589">
          <cell r="I589">
            <v>100587</v>
          </cell>
          <cell r="J589" t="str">
            <v>MATERIAL: NAPADO,COLOR: SUELA</v>
          </cell>
        </row>
        <row r="590">
          <cell r="I590">
            <v>100588</v>
          </cell>
          <cell r="J590" t="str">
            <v>COLOR: GRIS MEDIO</v>
          </cell>
        </row>
        <row r="591">
          <cell r="I591">
            <v>100589</v>
          </cell>
          <cell r="J591" t="str">
            <v>MATERIAL: GAMUZA,COLOR: OLIVE</v>
          </cell>
        </row>
        <row r="592">
          <cell r="I592">
            <v>100590</v>
          </cell>
          <cell r="J592" t="str">
            <v>MATERIAL: GAMUZA,COLOR: TABACO</v>
          </cell>
        </row>
        <row r="593">
          <cell r="I593">
            <v>100591</v>
          </cell>
          <cell r="J593" t="str">
            <v>MATERIAL: BRIDGE,COLOR: AZUL</v>
          </cell>
        </row>
        <row r="594">
          <cell r="I594">
            <v>100592</v>
          </cell>
          <cell r="J594" t="str">
            <v>MATERIAL: BRIDGE,COLOR: CARAMELO</v>
          </cell>
        </row>
        <row r="595">
          <cell r="I595">
            <v>100593</v>
          </cell>
          <cell r="J595" t="str">
            <v>MATERIAL: BRIDGE,COLOR: MALBEC</v>
          </cell>
        </row>
        <row r="596">
          <cell r="I596">
            <v>100594</v>
          </cell>
          <cell r="J596" t="str">
            <v>MATERIAL: BRIDGE,COLOR: NEGRO</v>
          </cell>
        </row>
        <row r="597">
          <cell r="I597">
            <v>100595</v>
          </cell>
          <cell r="J597" t="str">
            <v>MATERIAL: BRIDGE,COLOR: ROJO</v>
          </cell>
        </row>
        <row r="598">
          <cell r="I598">
            <v>100596</v>
          </cell>
          <cell r="J598" t="str">
            <v>MATERIAL: BRIDGE,COLOR: TABACO</v>
          </cell>
        </row>
        <row r="599">
          <cell r="I599">
            <v>100597</v>
          </cell>
          <cell r="J599" t="str">
            <v>MATERIAL: IGUANA,COLOR: CARAMELO</v>
          </cell>
        </row>
        <row r="600">
          <cell r="I600">
            <v>100598</v>
          </cell>
          <cell r="J600" t="str">
            <v>MATERIAL: IGUANA,COLOR: NEGRO</v>
          </cell>
        </row>
        <row r="601">
          <cell r="I601">
            <v>100599</v>
          </cell>
          <cell r="J601" t="str">
            <v>MATERIAL: MODENA,COLOR: VERDE</v>
          </cell>
        </row>
        <row r="602">
          <cell r="I602">
            <v>100600</v>
          </cell>
          <cell r="J602" t="str">
            <v>MATERIAL: BRIDGE,COLOR: AZUL</v>
          </cell>
        </row>
        <row r="603">
          <cell r="I603">
            <v>100601</v>
          </cell>
          <cell r="J603" t="str">
            <v>MATERIAL: BRIDGE,COLOR: CARAMELO</v>
          </cell>
        </row>
        <row r="604">
          <cell r="I604">
            <v>100602</v>
          </cell>
          <cell r="J604" t="str">
            <v>MATERIAL: BRIDGE,COLOR: MALBEC</v>
          </cell>
        </row>
        <row r="605">
          <cell r="I605">
            <v>100603</v>
          </cell>
          <cell r="J605" t="str">
            <v>MATERIAL: BRIDGE,COLOR: NEGRO</v>
          </cell>
        </row>
        <row r="606">
          <cell r="I606">
            <v>100604</v>
          </cell>
          <cell r="J606" t="str">
            <v>MATERIAL: BRIDGE,COLOR: ROJO</v>
          </cell>
        </row>
        <row r="607">
          <cell r="I607">
            <v>100605</v>
          </cell>
          <cell r="J607" t="str">
            <v>MATERIAL: BRIDGE,COLOR: TABACO</v>
          </cell>
        </row>
        <row r="608">
          <cell r="I608">
            <v>100606</v>
          </cell>
          <cell r="J608" t="str">
            <v>MATERIAL: BRIDGE,COLOR: VERDE</v>
          </cell>
        </row>
        <row r="609">
          <cell r="I609">
            <v>100607</v>
          </cell>
          <cell r="J609" t="str">
            <v>MATERIAL: DUNA,COLOR: NEGRO</v>
          </cell>
        </row>
        <row r="610">
          <cell r="I610">
            <v>100608</v>
          </cell>
          <cell r="J610" t="str">
            <v>MATERIAL: MODENA,COLOR: AZUL</v>
          </cell>
        </row>
        <row r="611">
          <cell r="I611">
            <v>100609</v>
          </cell>
          <cell r="J611" t="str">
            <v>MATERIAL: MODENA,COLOR: VERDE</v>
          </cell>
        </row>
        <row r="612">
          <cell r="I612">
            <v>100610</v>
          </cell>
          <cell r="J612" t="str">
            <v>MATERIAL: VINTAGE,COLOR: DARK</v>
          </cell>
        </row>
        <row r="613">
          <cell r="I613">
            <v>100611</v>
          </cell>
          <cell r="J613" t="str">
            <v>MATERIAL: VINTAGE,COLOR: LIGHT</v>
          </cell>
        </row>
        <row r="614">
          <cell r="I614">
            <v>100612</v>
          </cell>
          <cell r="J614" t="str">
            <v>MATERIAL: VINTAGE,COLOR: MEDIO</v>
          </cell>
        </row>
        <row r="615">
          <cell r="I615">
            <v>100613</v>
          </cell>
          <cell r="J615"/>
        </row>
        <row r="616">
          <cell r="I616">
            <v>100614</v>
          </cell>
          <cell r="J616" t="str">
            <v>TALLE: M,COLOR: AZUL MARINO</v>
          </cell>
        </row>
        <row r="617">
          <cell r="I617">
            <v>100615</v>
          </cell>
          <cell r="J617" t="str">
            <v>TALLE: L,COLOR: NEGRO</v>
          </cell>
        </row>
        <row r="618">
          <cell r="I618">
            <v>100616</v>
          </cell>
          <cell r="J618" t="str">
            <v>COLOR: BEIGE</v>
          </cell>
        </row>
        <row r="619">
          <cell r="I619">
            <v>100617</v>
          </cell>
          <cell r="J619" t="str">
            <v>COLOR: CELESTE</v>
          </cell>
        </row>
        <row r="620">
          <cell r="I620">
            <v>100618</v>
          </cell>
          <cell r="J620" t="str">
            <v>COLOR: GRIS</v>
          </cell>
        </row>
        <row r="621">
          <cell r="I621">
            <v>100619</v>
          </cell>
          <cell r="J621" t="str">
            <v>COLOR: NEGRO</v>
          </cell>
        </row>
        <row r="622">
          <cell r="I622">
            <v>100620</v>
          </cell>
          <cell r="J622" t="str">
            <v>COLOR: OFF WHITE</v>
          </cell>
        </row>
        <row r="623">
          <cell r="I623">
            <v>100621</v>
          </cell>
          <cell r="J623" t="str">
            <v>COLOR: ROSA</v>
          </cell>
        </row>
        <row r="624">
          <cell r="I624">
            <v>100622</v>
          </cell>
          <cell r="J624" t="str">
            <v>TALLE: S,COLOR: AZUL MARINO</v>
          </cell>
        </row>
        <row r="625">
          <cell r="I625">
            <v>100623</v>
          </cell>
          <cell r="J625" t="str">
            <v>TALLE: M,COLOR: AZUL MARINO</v>
          </cell>
        </row>
        <row r="626">
          <cell r="I626">
            <v>100624</v>
          </cell>
          <cell r="J626" t="str">
            <v>TALLE: L,COLOR: AZUL MARINO</v>
          </cell>
        </row>
        <row r="627">
          <cell r="I627">
            <v>100625</v>
          </cell>
          <cell r="J627" t="str">
            <v>TALLE: XL,COLOR: AZUL MARINO</v>
          </cell>
        </row>
        <row r="628">
          <cell r="I628">
            <v>100626</v>
          </cell>
          <cell r="J628" t="str">
            <v>TALLE: 2XL,COLOR: AZUL MARINO</v>
          </cell>
        </row>
        <row r="629">
          <cell r="I629">
            <v>100627</v>
          </cell>
          <cell r="J629" t="str">
            <v>TALLE: 3XL,COLOR: AZUL MARINO</v>
          </cell>
        </row>
        <row r="630">
          <cell r="I630">
            <v>100628</v>
          </cell>
          <cell r="J630" t="str">
            <v>TALLE: S,COLOR: BLANCO</v>
          </cell>
        </row>
        <row r="631">
          <cell r="I631">
            <v>100629</v>
          </cell>
          <cell r="J631" t="str">
            <v>TALLE: M,COLOR: BLANCO</v>
          </cell>
        </row>
        <row r="632">
          <cell r="I632">
            <v>100630</v>
          </cell>
          <cell r="J632" t="str">
            <v>TALLE: L,COLOR: BLANCO</v>
          </cell>
        </row>
        <row r="633">
          <cell r="I633">
            <v>100631</v>
          </cell>
          <cell r="J633" t="str">
            <v>TALLE: XL,COLOR: BLANCO</v>
          </cell>
        </row>
        <row r="634">
          <cell r="I634">
            <v>100632</v>
          </cell>
          <cell r="J634" t="str">
            <v>TALLE: 2XL,COLOR: BLANCO</v>
          </cell>
        </row>
        <row r="635">
          <cell r="I635">
            <v>100633</v>
          </cell>
          <cell r="J635" t="str">
            <v>TALLE: 3XL,COLOR: BLANCO</v>
          </cell>
        </row>
        <row r="636">
          <cell r="I636">
            <v>100634</v>
          </cell>
          <cell r="J636" t="str">
            <v>TALLE: S,COLOR: DENIM GASTADO</v>
          </cell>
        </row>
        <row r="637">
          <cell r="I637">
            <v>100635</v>
          </cell>
          <cell r="J637" t="str">
            <v>TALLE: M,COLOR: DENIM GASTADO</v>
          </cell>
        </row>
        <row r="638">
          <cell r="I638">
            <v>100636</v>
          </cell>
          <cell r="J638" t="str">
            <v>TALLE: L,COLOR: DENIM GASTADO</v>
          </cell>
        </row>
        <row r="639">
          <cell r="I639">
            <v>100637</v>
          </cell>
          <cell r="J639" t="str">
            <v>TALLE: XL,COLOR: DENIM GASTADO</v>
          </cell>
        </row>
        <row r="640">
          <cell r="I640">
            <v>100638</v>
          </cell>
          <cell r="J640" t="str">
            <v>TALLE: 2XL,COLOR: DENIM GASTADO</v>
          </cell>
        </row>
        <row r="641">
          <cell r="I641">
            <v>100639</v>
          </cell>
          <cell r="J641" t="str">
            <v>TALLE: 3XL,COLOR: DENIM GASTADO</v>
          </cell>
        </row>
        <row r="642">
          <cell r="I642">
            <v>100640</v>
          </cell>
          <cell r="J642" t="str">
            <v>TALLE: S,COLOR: NEGRO</v>
          </cell>
        </row>
        <row r="643">
          <cell r="I643">
            <v>100641</v>
          </cell>
          <cell r="J643" t="str">
            <v>TALLE: M,COLOR: NEGRO</v>
          </cell>
        </row>
        <row r="644">
          <cell r="I644">
            <v>100642</v>
          </cell>
          <cell r="J644" t="str">
            <v>TALLE: L,COLOR: NEGRO</v>
          </cell>
        </row>
        <row r="645">
          <cell r="I645">
            <v>100643</v>
          </cell>
          <cell r="J645" t="str">
            <v>TALLE: XL,COLOR: NEGRO</v>
          </cell>
        </row>
        <row r="646">
          <cell r="I646">
            <v>100644</v>
          </cell>
          <cell r="J646" t="str">
            <v>TALLE: 2XL,COLOR: NEGRO</v>
          </cell>
        </row>
        <row r="647">
          <cell r="I647">
            <v>100645</v>
          </cell>
          <cell r="J647" t="str">
            <v>TALLE: 3XL,COLOR: NEGRO</v>
          </cell>
        </row>
        <row r="648">
          <cell r="I648">
            <v>100646</v>
          </cell>
          <cell r="J648" t="str">
            <v>TALLE: 85</v>
          </cell>
        </row>
        <row r="649">
          <cell r="I649">
            <v>100647</v>
          </cell>
          <cell r="J649" t="str">
            <v>TALLE: 90</v>
          </cell>
        </row>
        <row r="650">
          <cell r="I650">
            <v>100648</v>
          </cell>
          <cell r="J650" t="str">
            <v>TALLE: 100</v>
          </cell>
        </row>
        <row r="651">
          <cell r="I651">
            <v>100649</v>
          </cell>
          <cell r="J651" t="str">
            <v>TALLE: 105</v>
          </cell>
        </row>
        <row r="652">
          <cell r="I652">
            <v>100650</v>
          </cell>
          <cell r="J652" t="str">
            <v>TALLE: 115</v>
          </cell>
        </row>
        <row r="653">
          <cell r="I653">
            <v>100651</v>
          </cell>
          <cell r="J653" t="str">
            <v>TALLE: 120</v>
          </cell>
        </row>
        <row r="654">
          <cell r="I654">
            <v>100652</v>
          </cell>
          <cell r="J654" t="str">
            <v>TALLE: 85,COLOR: NEGRO</v>
          </cell>
        </row>
        <row r="655">
          <cell r="I655">
            <v>100653</v>
          </cell>
          <cell r="J655" t="str">
            <v>TALLE: 90,COLOR: NEGRO</v>
          </cell>
        </row>
        <row r="656">
          <cell r="I656">
            <v>100654</v>
          </cell>
          <cell r="J656" t="str">
            <v>TALLE: 95,COLOR: NEGRO</v>
          </cell>
        </row>
        <row r="657">
          <cell r="I657">
            <v>100655</v>
          </cell>
          <cell r="J657" t="str">
            <v>TALLE: 100,COLOR: NEGRO</v>
          </cell>
        </row>
        <row r="658">
          <cell r="I658">
            <v>100656</v>
          </cell>
          <cell r="J658" t="str">
            <v>TALLE: 105,COLOR: NEGRO</v>
          </cell>
        </row>
        <row r="659">
          <cell r="I659">
            <v>100657</v>
          </cell>
          <cell r="J659" t="str">
            <v>TALLE: 110,COLOR: NEGRO</v>
          </cell>
        </row>
        <row r="660">
          <cell r="I660">
            <v>100658</v>
          </cell>
          <cell r="J660" t="str">
            <v>TALLE: 115,COLOR: NEGRO</v>
          </cell>
        </row>
        <row r="661">
          <cell r="I661">
            <v>100659</v>
          </cell>
          <cell r="J661" t="str">
            <v>TALLE: 120,COLOR: NEGRO</v>
          </cell>
        </row>
        <row r="662">
          <cell r="I662">
            <v>100660</v>
          </cell>
          <cell r="J662" t="str">
            <v>TALLE: 85,COLOR: SUELA</v>
          </cell>
        </row>
        <row r="663">
          <cell r="I663">
            <v>100661</v>
          </cell>
          <cell r="J663" t="str">
            <v>TALLE: 95,COLOR: SUELA</v>
          </cell>
        </row>
        <row r="664">
          <cell r="I664">
            <v>100662</v>
          </cell>
          <cell r="J664" t="str">
            <v>TALLE: 100,COLOR: SUELA</v>
          </cell>
        </row>
        <row r="665">
          <cell r="I665">
            <v>100663</v>
          </cell>
          <cell r="J665" t="str">
            <v>TALLE: 105,COLOR: SUELA</v>
          </cell>
        </row>
        <row r="666">
          <cell r="I666">
            <v>100664</v>
          </cell>
          <cell r="J666" t="str">
            <v>TALLE: 110,COLOR: SUELA</v>
          </cell>
        </row>
        <row r="667">
          <cell r="I667">
            <v>100665</v>
          </cell>
          <cell r="J667" t="str">
            <v>TALLE: 115,COLOR: SUELA</v>
          </cell>
        </row>
        <row r="668">
          <cell r="I668">
            <v>100666</v>
          </cell>
          <cell r="J668" t="str">
            <v>TALLE: 120,COLOR: SUELA</v>
          </cell>
        </row>
        <row r="669">
          <cell r="I669">
            <v>100667</v>
          </cell>
          <cell r="J669" t="str">
            <v>TALLE: S-M,COLOR: CHOCOLATE</v>
          </cell>
        </row>
        <row r="670">
          <cell r="I670">
            <v>100668</v>
          </cell>
          <cell r="J670" t="str">
            <v>TALLE: M-L,COLOR: CHOCOLATE</v>
          </cell>
        </row>
        <row r="671">
          <cell r="I671">
            <v>100669</v>
          </cell>
          <cell r="J671" t="str">
            <v>TALLE: S-M,COLOR: GRIS OSCURO</v>
          </cell>
        </row>
        <row r="672">
          <cell r="I672">
            <v>100670</v>
          </cell>
          <cell r="J672" t="str">
            <v>TALLE: M-L,COLOR: GRIS OSCURO</v>
          </cell>
        </row>
        <row r="673">
          <cell r="I673">
            <v>100671</v>
          </cell>
          <cell r="J673" t="str">
            <v>TALLE: S-M,COLOR: MARSALA</v>
          </cell>
        </row>
        <row r="674">
          <cell r="I674">
            <v>100672</v>
          </cell>
          <cell r="J674" t="str">
            <v>TALLE: M-L,COLOR: MARSALA</v>
          </cell>
        </row>
        <row r="675">
          <cell r="I675">
            <v>100673</v>
          </cell>
          <cell r="J675" t="str">
            <v>TALLE: S-M,COLOR: TABACO</v>
          </cell>
        </row>
        <row r="676">
          <cell r="I676">
            <v>100674</v>
          </cell>
          <cell r="J676" t="str">
            <v>TALLE: M-L,COLOR: TABACO</v>
          </cell>
        </row>
        <row r="677">
          <cell r="I677">
            <v>100675</v>
          </cell>
          <cell r="J677" t="str">
            <v>TALLE: S-M,COLOR: VERDE MILITAR</v>
          </cell>
        </row>
        <row r="678">
          <cell r="I678">
            <v>100676</v>
          </cell>
          <cell r="J678" t="str">
            <v>TALLE: M-L,COLOR: VERDE MILITAR</v>
          </cell>
        </row>
        <row r="679">
          <cell r="I679">
            <v>100677</v>
          </cell>
          <cell r="J679" t="str">
            <v>TALLE: S-M,COLOR: CHOCOLATE</v>
          </cell>
        </row>
        <row r="680">
          <cell r="I680">
            <v>100678</v>
          </cell>
          <cell r="J680" t="str">
            <v>TALLE: M-L,COLOR: CHOCOLATE</v>
          </cell>
        </row>
        <row r="681">
          <cell r="I681">
            <v>100679</v>
          </cell>
          <cell r="J681" t="str">
            <v>TALLE: S-M,COLOR: GRIS OSCURO</v>
          </cell>
        </row>
        <row r="682">
          <cell r="I682">
            <v>100680</v>
          </cell>
          <cell r="J682" t="str">
            <v>TALLE: M-L,COLOR: GRIS OSCURO</v>
          </cell>
        </row>
        <row r="683">
          <cell r="I683">
            <v>100681</v>
          </cell>
          <cell r="J683" t="str">
            <v>TALLE: S-M,COLOR: MARSALA</v>
          </cell>
        </row>
        <row r="684">
          <cell r="I684">
            <v>100682</v>
          </cell>
          <cell r="J684" t="str">
            <v>TALLE: M-L,COLOR: MARSALA</v>
          </cell>
        </row>
        <row r="685">
          <cell r="I685">
            <v>100683</v>
          </cell>
          <cell r="J685" t="str">
            <v>TALLE: S-M,COLOR: TABACO</v>
          </cell>
        </row>
        <row r="686">
          <cell r="I686">
            <v>100684</v>
          </cell>
          <cell r="J686" t="str">
            <v>TALLE: M-L,COLOR: TABACO</v>
          </cell>
        </row>
        <row r="687">
          <cell r="I687">
            <v>100685</v>
          </cell>
          <cell r="J687" t="str">
            <v>TALLE: S-M,COLOR: VERDE MILITAR</v>
          </cell>
        </row>
        <row r="688">
          <cell r="I688">
            <v>100686</v>
          </cell>
          <cell r="J688" t="str">
            <v>TALLE: M-L,COLOR: VERDE MILITAR</v>
          </cell>
        </row>
        <row r="689">
          <cell r="I689">
            <v>100687</v>
          </cell>
          <cell r="J689" t="str">
            <v>TALLE: 85,COLOR: NEGRO</v>
          </cell>
        </row>
        <row r="690">
          <cell r="I690">
            <v>100688</v>
          </cell>
          <cell r="J690" t="str">
            <v>TALLE: 90,COLOR: NEGRO</v>
          </cell>
        </row>
        <row r="691">
          <cell r="I691">
            <v>100689</v>
          </cell>
          <cell r="J691" t="str">
            <v>TALLE: 100,COLOR: NEGRO</v>
          </cell>
        </row>
        <row r="692">
          <cell r="I692">
            <v>100690</v>
          </cell>
          <cell r="J692" t="str">
            <v>TALLE: 110,COLOR: NEGRO</v>
          </cell>
        </row>
        <row r="693">
          <cell r="I693">
            <v>100691</v>
          </cell>
          <cell r="J693" t="str">
            <v>TALLE: 115,COLOR: NEGRO</v>
          </cell>
        </row>
        <row r="694">
          <cell r="I694">
            <v>100692</v>
          </cell>
          <cell r="J694" t="str">
            <v>TALLE: 120,COLOR: NEGRO</v>
          </cell>
        </row>
        <row r="695">
          <cell r="I695">
            <v>100693</v>
          </cell>
          <cell r="J695" t="str">
            <v>TALLE: 85,COLOR: SUELA</v>
          </cell>
        </row>
        <row r="696">
          <cell r="I696">
            <v>100694</v>
          </cell>
          <cell r="J696" t="str">
            <v>TALLE: 90,COLOR: SUELA</v>
          </cell>
        </row>
        <row r="697">
          <cell r="I697">
            <v>100695</v>
          </cell>
          <cell r="J697" t="str">
            <v>TALLE: 105,COLOR: SUELA</v>
          </cell>
        </row>
        <row r="698">
          <cell r="I698">
            <v>100696</v>
          </cell>
          <cell r="J698" t="str">
            <v>TALLE: 110,COLOR: SUELA</v>
          </cell>
        </row>
        <row r="699">
          <cell r="I699">
            <v>100697</v>
          </cell>
          <cell r="J699" t="str">
            <v>TALLE: 115,COLOR: SUELA</v>
          </cell>
        </row>
        <row r="700">
          <cell r="I700">
            <v>100698</v>
          </cell>
          <cell r="J700" t="str">
            <v>TALLE: 120,COLOR: SUELA</v>
          </cell>
        </row>
        <row r="701">
          <cell r="I701">
            <v>100699</v>
          </cell>
          <cell r="J701" t="str">
            <v>TALLE: 85,COLOR: CHOCOLATE</v>
          </cell>
        </row>
        <row r="702">
          <cell r="I702">
            <v>100700</v>
          </cell>
          <cell r="J702" t="str">
            <v>TALLE: 105,COLOR: CHOCOLATE</v>
          </cell>
        </row>
        <row r="703">
          <cell r="I703">
            <v>100701</v>
          </cell>
          <cell r="J703" t="str">
            <v>TALLE: 110,COLOR: CHOCOLATE</v>
          </cell>
        </row>
        <row r="704">
          <cell r="I704">
            <v>100702</v>
          </cell>
          <cell r="J704" t="str">
            <v>TALLE: 115,COLOR: CHOCOLATE</v>
          </cell>
        </row>
        <row r="705">
          <cell r="I705">
            <v>100703</v>
          </cell>
          <cell r="J705" t="str">
            <v>TALLE: 120,COLOR: CHOCOLATE</v>
          </cell>
        </row>
        <row r="706">
          <cell r="I706">
            <v>100704</v>
          </cell>
          <cell r="J706" t="str">
            <v>TALLE: 115,COLOR: NEGRO</v>
          </cell>
        </row>
        <row r="707">
          <cell r="I707">
            <v>100705</v>
          </cell>
          <cell r="J707" t="str">
            <v>TALLE: 120,COLOR: NEGRO</v>
          </cell>
        </row>
        <row r="708">
          <cell r="I708">
            <v>100706</v>
          </cell>
          <cell r="J708" t="str">
            <v>TALLE: 85,COLOR: NEGRO</v>
          </cell>
        </row>
        <row r="709">
          <cell r="I709">
            <v>100707</v>
          </cell>
          <cell r="J709" t="str">
            <v>TALLE: 90,COLOR: NEGRO</v>
          </cell>
        </row>
        <row r="710">
          <cell r="I710">
            <v>100708</v>
          </cell>
          <cell r="J710" t="str">
            <v>TALLE: 95,COLOR: NEGRO</v>
          </cell>
        </row>
        <row r="711">
          <cell r="I711">
            <v>100709</v>
          </cell>
          <cell r="J711" t="str">
            <v>TALLE: 100,COLOR: NEGRO</v>
          </cell>
        </row>
        <row r="712">
          <cell r="I712">
            <v>100710</v>
          </cell>
          <cell r="J712" t="str">
            <v>TALLE: 105,COLOR: NEGRO</v>
          </cell>
        </row>
        <row r="713">
          <cell r="I713">
            <v>100711</v>
          </cell>
          <cell r="J713" t="str">
            <v>TALLE: 110,COLOR: NEGRO</v>
          </cell>
        </row>
        <row r="714">
          <cell r="I714">
            <v>100712</v>
          </cell>
          <cell r="J714" t="str">
            <v>TALLE: 115,COLOR: NEGRO</v>
          </cell>
        </row>
        <row r="715">
          <cell r="I715">
            <v>100713</v>
          </cell>
          <cell r="J715" t="str">
            <v>TALLE: 120,COLOR: NEGRO</v>
          </cell>
        </row>
        <row r="716">
          <cell r="I716">
            <v>100714</v>
          </cell>
          <cell r="J716" t="str">
            <v>TALLE: 85,COLOR: SUELA</v>
          </cell>
        </row>
        <row r="717">
          <cell r="I717">
            <v>100715</v>
          </cell>
          <cell r="J717" t="str">
            <v>TALLE: 90,COLOR: SUELA</v>
          </cell>
        </row>
        <row r="718">
          <cell r="I718">
            <v>100716</v>
          </cell>
          <cell r="J718" t="str">
            <v>TALLE: 95,COLOR: SUELA</v>
          </cell>
        </row>
        <row r="719">
          <cell r="I719">
            <v>100717</v>
          </cell>
          <cell r="J719" t="str">
            <v>TALLE: 100,COLOR: SUELA</v>
          </cell>
        </row>
        <row r="720">
          <cell r="I720">
            <v>100718</v>
          </cell>
          <cell r="J720" t="str">
            <v>TALLE: 105,COLOR: SUELA</v>
          </cell>
        </row>
        <row r="721">
          <cell r="I721">
            <v>100719</v>
          </cell>
          <cell r="J721" t="str">
            <v>TALLE: 110,COLOR: SUELA</v>
          </cell>
        </row>
        <row r="722">
          <cell r="I722">
            <v>100720</v>
          </cell>
          <cell r="J722" t="str">
            <v>TALLE: 115,COLOR: SUELA</v>
          </cell>
        </row>
        <row r="723">
          <cell r="I723">
            <v>100721</v>
          </cell>
          <cell r="J723" t="str">
            <v>TALLE: 120,COLOR: SUELA</v>
          </cell>
        </row>
        <row r="724">
          <cell r="I724">
            <v>100722</v>
          </cell>
          <cell r="J724" t="str">
            <v>TALLE: XS,COLOR: AZUL</v>
          </cell>
        </row>
        <row r="725">
          <cell r="I725">
            <v>100723</v>
          </cell>
          <cell r="J725" t="str">
            <v>TALLE: M,COLOR: AZUL</v>
          </cell>
        </row>
        <row r="726">
          <cell r="I726">
            <v>100724</v>
          </cell>
          <cell r="J726" t="str">
            <v>TALLE: L,COLOR: AZUL</v>
          </cell>
        </row>
        <row r="727">
          <cell r="I727">
            <v>100725</v>
          </cell>
          <cell r="J727" t="str">
            <v>TALLE: M,COLOR: CARAMELO</v>
          </cell>
        </row>
        <row r="728">
          <cell r="I728">
            <v>100726</v>
          </cell>
          <cell r="J728" t="str">
            <v>TALLE: L,COLOR: CARAMELO</v>
          </cell>
        </row>
        <row r="729">
          <cell r="I729">
            <v>100727</v>
          </cell>
          <cell r="J729" t="str">
            <v>TALLE: L,COLOR: NEGRO</v>
          </cell>
        </row>
        <row r="730">
          <cell r="I730">
            <v>100728</v>
          </cell>
          <cell r="J730" t="str">
            <v>TALLE: XS,COLOR: ROJO</v>
          </cell>
        </row>
        <row r="731">
          <cell r="I731">
            <v>100729</v>
          </cell>
          <cell r="J731" t="str">
            <v>TALLE: S,COLOR: ROJO</v>
          </cell>
        </row>
        <row r="732">
          <cell r="I732">
            <v>100730</v>
          </cell>
          <cell r="J732" t="str">
            <v>TALLE: M,COLOR: ROJO</v>
          </cell>
        </row>
        <row r="733">
          <cell r="I733">
            <v>100731</v>
          </cell>
          <cell r="J733" t="str">
            <v>TALLE: L,COLOR: ROJO</v>
          </cell>
        </row>
        <row r="734">
          <cell r="I734">
            <v>100732</v>
          </cell>
          <cell r="J734" t="str">
            <v>TALLE: M,COLOR: TABACO</v>
          </cell>
        </row>
        <row r="735">
          <cell r="I735">
            <v>100733</v>
          </cell>
          <cell r="J735" t="str">
            <v>TALLE: L,COLOR: TABACO</v>
          </cell>
        </row>
        <row r="736">
          <cell r="I736">
            <v>100734</v>
          </cell>
          <cell r="J736" t="str">
            <v>TALLE: XS,COLOR: VERDE</v>
          </cell>
        </row>
        <row r="737">
          <cell r="I737">
            <v>100735</v>
          </cell>
          <cell r="J737" t="str">
            <v>TALLE: S,COLOR: VERDE</v>
          </cell>
        </row>
        <row r="738">
          <cell r="I738">
            <v>100736</v>
          </cell>
          <cell r="J738" t="str">
            <v>TALLE: M,COLOR: VERDE</v>
          </cell>
        </row>
        <row r="739">
          <cell r="I739">
            <v>100737</v>
          </cell>
          <cell r="J739" t="str">
            <v>TALLE: L,COLOR: VERDE</v>
          </cell>
        </row>
        <row r="740">
          <cell r="I740">
            <v>100738</v>
          </cell>
          <cell r="J740" t="str">
            <v>TALLE: 85,COLOR: AZUL</v>
          </cell>
        </row>
        <row r="741">
          <cell r="I741">
            <v>100739</v>
          </cell>
          <cell r="J741" t="str">
            <v>TALLE: 90,COLOR: AZUL</v>
          </cell>
        </row>
        <row r="742">
          <cell r="I742">
            <v>100740</v>
          </cell>
          <cell r="J742" t="str">
            <v>TALLE: 110,COLOR: AZUL</v>
          </cell>
        </row>
        <row r="743">
          <cell r="I743">
            <v>100741</v>
          </cell>
          <cell r="J743" t="str">
            <v>TALLE: 115,COLOR: AZUL</v>
          </cell>
        </row>
        <row r="744">
          <cell r="I744">
            <v>100742</v>
          </cell>
          <cell r="J744" t="str">
            <v>TALLE: 120,COLOR: AZUL</v>
          </cell>
        </row>
        <row r="745">
          <cell r="I745">
            <v>100743</v>
          </cell>
          <cell r="J745" t="str">
            <v>TALLE: 85,COLOR: TOSTADO</v>
          </cell>
        </row>
        <row r="746">
          <cell r="I746">
            <v>100744</v>
          </cell>
          <cell r="J746" t="str">
            <v>TALLE: 90,COLOR: TOSTADO</v>
          </cell>
        </row>
        <row r="747">
          <cell r="I747">
            <v>100745</v>
          </cell>
          <cell r="J747" t="str">
            <v>TALLE: 95,COLOR: TOSTADO</v>
          </cell>
        </row>
        <row r="748">
          <cell r="I748">
            <v>100746</v>
          </cell>
          <cell r="J748" t="str">
            <v>TALLE: 100,COLOR: TOSTADO</v>
          </cell>
        </row>
        <row r="749">
          <cell r="I749">
            <v>100747</v>
          </cell>
          <cell r="J749" t="str">
            <v>TALLE: 105,COLOR: TOSTADO</v>
          </cell>
        </row>
        <row r="750">
          <cell r="I750">
            <v>100748</v>
          </cell>
          <cell r="J750" t="str">
            <v>TALLE: 110,COLOR: TOSTADO</v>
          </cell>
        </row>
        <row r="751">
          <cell r="I751">
            <v>100749</v>
          </cell>
          <cell r="J751" t="str">
            <v>TALLE: 115,COLOR: TOSTADO</v>
          </cell>
        </row>
        <row r="752">
          <cell r="I752">
            <v>100750</v>
          </cell>
          <cell r="J752" t="str">
            <v>TALLE: 120,COLOR: TOSTADO</v>
          </cell>
        </row>
        <row r="753">
          <cell r="I753">
            <v>100751</v>
          </cell>
          <cell r="J753" t="str">
            <v>TALLE: 85,COLOR: VERDE</v>
          </cell>
        </row>
        <row r="754">
          <cell r="I754">
            <v>100752</v>
          </cell>
          <cell r="J754" t="str">
            <v>TALLE: 90,COLOR: VERDE</v>
          </cell>
        </row>
        <row r="755">
          <cell r="I755">
            <v>100753</v>
          </cell>
          <cell r="J755" t="str">
            <v>TALLE: 95,COLOR: VERDE</v>
          </cell>
        </row>
        <row r="756">
          <cell r="I756">
            <v>100754</v>
          </cell>
          <cell r="J756" t="str">
            <v>TALLE: 100,COLOR: VERDE</v>
          </cell>
        </row>
        <row r="757">
          <cell r="I757">
            <v>100755</v>
          </cell>
          <cell r="J757" t="str">
            <v>TALLE: 105,COLOR: VERDE</v>
          </cell>
        </row>
        <row r="758">
          <cell r="I758">
            <v>100756</v>
          </cell>
          <cell r="J758" t="str">
            <v>TALLE: 110,COLOR: VERDE</v>
          </cell>
        </row>
        <row r="759">
          <cell r="I759">
            <v>100757</v>
          </cell>
          <cell r="J759" t="str">
            <v>TALLE: 115,COLOR: VERDE</v>
          </cell>
        </row>
        <row r="760">
          <cell r="I760">
            <v>100758</v>
          </cell>
          <cell r="J760" t="str">
            <v>TALLE: 120,COLOR: VERDE</v>
          </cell>
        </row>
        <row r="761">
          <cell r="I761">
            <v>100759</v>
          </cell>
          <cell r="J761" t="str">
            <v>COLOR: NEGRO</v>
          </cell>
        </row>
        <row r="762">
          <cell r="I762">
            <v>100760</v>
          </cell>
          <cell r="J762" t="str">
            <v>COLOR: SUELA</v>
          </cell>
        </row>
        <row r="763">
          <cell r="I763">
            <v>100761</v>
          </cell>
          <cell r="J763" t="str">
            <v>COLOR: NEGRO</v>
          </cell>
        </row>
        <row r="764">
          <cell r="I764">
            <v>100762</v>
          </cell>
          <cell r="J764" t="str">
            <v>COLOR: SUELA</v>
          </cell>
        </row>
        <row r="765">
          <cell r="I765">
            <v>100763</v>
          </cell>
          <cell r="J765" t="str">
            <v>TALLE: 85</v>
          </cell>
        </row>
        <row r="766">
          <cell r="I766">
            <v>100764</v>
          </cell>
          <cell r="J766" t="str">
            <v>TALLE: 90</v>
          </cell>
        </row>
        <row r="767">
          <cell r="I767">
            <v>100765</v>
          </cell>
          <cell r="J767" t="str">
            <v>TALLE: 95</v>
          </cell>
        </row>
        <row r="768">
          <cell r="I768">
            <v>100766</v>
          </cell>
          <cell r="J768" t="str">
            <v>TALLE: 100</v>
          </cell>
        </row>
        <row r="769">
          <cell r="I769">
            <v>100767</v>
          </cell>
          <cell r="J769" t="str">
            <v>TALLE: 115</v>
          </cell>
        </row>
        <row r="770">
          <cell r="I770">
            <v>100768</v>
          </cell>
          <cell r="J770" t="str">
            <v>TALLE: 120</v>
          </cell>
        </row>
        <row r="771">
          <cell r="I771">
            <v>100769</v>
          </cell>
          <cell r="J771" t="str">
            <v>TALLE: S-M,COLOR: BEIGE</v>
          </cell>
        </row>
        <row r="772">
          <cell r="I772">
            <v>100770</v>
          </cell>
          <cell r="J772" t="str">
            <v>TALLE: M-L,COLOR: BEIGE</v>
          </cell>
        </row>
        <row r="773">
          <cell r="I773">
            <v>100771</v>
          </cell>
          <cell r="J773" t="str">
            <v>TALLE: S-M,COLOR: MARRON ROJIZO</v>
          </cell>
        </row>
        <row r="774">
          <cell r="I774">
            <v>100772</v>
          </cell>
          <cell r="J774" t="str">
            <v>TALLE: M-L,COLOR: MARRON ROJIZO</v>
          </cell>
        </row>
        <row r="775">
          <cell r="I775">
            <v>100773</v>
          </cell>
          <cell r="J775" t="str">
            <v>TALLE: 85,COLOR: CARAMELO</v>
          </cell>
        </row>
        <row r="776">
          <cell r="I776">
            <v>100774</v>
          </cell>
          <cell r="J776" t="str">
            <v>TALLE: 90,COLOR: CARAMELO</v>
          </cell>
        </row>
        <row r="777">
          <cell r="I777">
            <v>100775</v>
          </cell>
          <cell r="J777" t="str">
            <v>TALLE: 95,COLOR: CARAMELO</v>
          </cell>
        </row>
        <row r="778">
          <cell r="I778">
            <v>100776</v>
          </cell>
          <cell r="J778" t="str">
            <v>TALLE: 100,COLOR: CARAMELO</v>
          </cell>
        </row>
        <row r="779">
          <cell r="I779">
            <v>100777</v>
          </cell>
          <cell r="J779" t="str">
            <v>TALLE: 105,COLOR: CARAMELO</v>
          </cell>
        </row>
        <row r="780">
          <cell r="I780">
            <v>100778</v>
          </cell>
          <cell r="J780" t="str">
            <v>TALLE: 110,COLOR: CARAMELO</v>
          </cell>
        </row>
        <row r="781">
          <cell r="I781">
            <v>100779</v>
          </cell>
          <cell r="J781" t="str">
            <v>TALLE: 115,COLOR: CARAMELO</v>
          </cell>
        </row>
        <row r="782">
          <cell r="I782">
            <v>100780</v>
          </cell>
          <cell r="J782" t="str">
            <v>TALLE: 120,COLOR: CARAMELO</v>
          </cell>
        </row>
        <row r="783">
          <cell r="I783">
            <v>100781</v>
          </cell>
          <cell r="J783" t="str">
            <v>TALLE: 85,COLOR: NEGRO</v>
          </cell>
        </row>
        <row r="784">
          <cell r="I784">
            <v>100782</v>
          </cell>
          <cell r="J784" t="str">
            <v>TALLE: 90,COLOR: NEGRO</v>
          </cell>
        </row>
        <row r="785">
          <cell r="I785">
            <v>100783</v>
          </cell>
          <cell r="J785" t="str">
            <v>TALLE: 95,COLOR: NEGRO</v>
          </cell>
        </row>
        <row r="786">
          <cell r="I786">
            <v>100784</v>
          </cell>
          <cell r="J786" t="str">
            <v>TALLE: 100,COLOR: NEGRO</v>
          </cell>
        </row>
        <row r="787">
          <cell r="I787">
            <v>100785</v>
          </cell>
          <cell r="J787" t="str">
            <v>TALLE: 105,COLOR: NEGRO</v>
          </cell>
        </row>
        <row r="788">
          <cell r="I788">
            <v>100786</v>
          </cell>
          <cell r="J788" t="str">
            <v>TALLE: 110,COLOR: NEGRO</v>
          </cell>
        </row>
        <row r="789">
          <cell r="I789">
            <v>100787</v>
          </cell>
          <cell r="J789" t="str">
            <v>TALLE: 115,COLOR: NEGRO</v>
          </cell>
        </row>
        <row r="790">
          <cell r="I790">
            <v>100788</v>
          </cell>
          <cell r="J790" t="str">
            <v>TALLE: 120,COLOR: NEGRO</v>
          </cell>
        </row>
        <row r="791">
          <cell r="I791">
            <v>100789</v>
          </cell>
          <cell r="J791" t="str">
            <v>TALLE: 85,COLOR: SUELA</v>
          </cell>
        </row>
        <row r="792">
          <cell r="I792">
            <v>100790</v>
          </cell>
          <cell r="J792" t="str">
            <v>TALLE: 90,COLOR: SUELA</v>
          </cell>
        </row>
        <row r="793">
          <cell r="I793">
            <v>100791</v>
          </cell>
          <cell r="J793" t="str">
            <v>TALLE: 95,COLOR: SUELA</v>
          </cell>
        </row>
        <row r="794">
          <cell r="I794">
            <v>100792</v>
          </cell>
          <cell r="J794" t="str">
            <v>TALLE: 100,COLOR: SUELA</v>
          </cell>
        </row>
        <row r="795">
          <cell r="I795">
            <v>100793</v>
          </cell>
          <cell r="J795" t="str">
            <v>TALLE: 105,COLOR: SUELA</v>
          </cell>
        </row>
        <row r="796">
          <cell r="I796">
            <v>100794</v>
          </cell>
          <cell r="J796" t="str">
            <v>TALLE: 110,COLOR: SUELA</v>
          </cell>
        </row>
        <row r="797">
          <cell r="I797">
            <v>100795</v>
          </cell>
          <cell r="J797" t="str">
            <v>TALLE: 115,COLOR: SUELA</v>
          </cell>
        </row>
        <row r="798">
          <cell r="I798">
            <v>100796</v>
          </cell>
          <cell r="J798" t="str">
            <v>TALLE: 120,COLOR: SUELA</v>
          </cell>
        </row>
        <row r="799">
          <cell r="I799">
            <v>100797</v>
          </cell>
          <cell r="J799" t="str">
            <v>TALLE: 110</v>
          </cell>
        </row>
        <row r="800">
          <cell r="I800">
            <v>100798</v>
          </cell>
          <cell r="J800" t="str">
            <v>TALLE: 13</v>
          </cell>
        </row>
        <row r="801">
          <cell r="I801">
            <v>100799</v>
          </cell>
          <cell r="J801" t="str">
            <v>TALLE: 85</v>
          </cell>
        </row>
        <row r="802">
          <cell r="I802">
            <v>100800</v>
          </cell>
          <cell r="J802" t="str">
            <v>TALLE: 90</v>
          </cell>
        </row>
        <row r="803">
          <cell r="I803">
            <v>100801</v>
          </cell>
          <cell r="J803" t="str">
            <v>TALLE: 100</v>
          </cell>
        </row>
        <row r="804">
          <cell r="I804">
            <v>100802</v>
          </cell>
          <cell r="J804" t="str">
            <v>TALLE: 110</v>
          </cell>
        </row>
        <row r="805">
          <cell r="I805">
            <v>100803</v>
          </cell>
          <cell r="J805" t="str">
            <v>TALLE: 115</v>
          </cell>
        </row>
        <row r="806">
          <cell r="I806">
            <v>100804</v>
          </cell>
          <cell r="J806" t="str">
            <v>TALLE: 120</v>
          </cell>
        </row>
        <row r="807">
          <cell r="I807">
            <v>100805</v>
          </cell>
          <cell r="J807" t="str">
            <v>TALLE: 85,COLOR: NEGRO</v>
          </cell>
        </row>
        <row r="808">
          <cell r="I808">
            <v>100806</v>
          </cell>
          <cell r="J808" t="str">
            <v>TALLE: 90,COLOR: NEGRO</v>
          </cell>
        </row>
        <row r="809">
          <cell r="I809">
            <v>100807</v>
          </cell>
          <cell r="J809" t="str">
            <v>TALLE: 100,COLOR: NEGRO</v>
          </cell>
        </row>
        <row r="810">
          <cell r="I810">
            <v>100808</v>
          </cell>
          <cell r="J810" t="str">
            <v>TALLE: 105,COLOR: NEGRO</v>
          </cell>
        </row>
        <row r="811">
          <cell r="I811">
            <v>100809</v>
          </cell>
          <cell r="J811" t="str">
            <v>TALLE: 110,COLOR: NEGRO</v>
          </cell>
        </row>
        <row r="812">
          <cell r="I812">
            <v>100810</v>
          </cell>
          <cell r="J812" t="str">
            <v>TALLE: 115,COLOR: NEGRO</v>
          </cell>
        </row>
        <row r="813">
          <cell r="I813">
            <v>100811</v>
          </cell>
          <cell r="J813" t="str">
            <v>TALLE: 85,COLOR: SUELA</v>
          </cell>
        </row>
        <row r="814">
          <cell r="I814">
            <v>100812</v>
          </cell>
          <cell r="J814" t="str">
            <v>TALLE: 90,COLOR: SUELA</v>
          </cell>
        </row>
        <row r="815">
          <cell r="I815">
            <v>100813</v>
          </cell>
          <cell r="J815" t="str">
            <v>TALLE: 95,COLOR: SUELA</v>
          </cell>
        </row>
        <row r="816">
          <cell r="I816">
            <v>100814</v>
          </cell>
          <cell r="J816" t="str">
            <v>TALLE: 100,COLOR: SUELA</v>
          </cell>
        </row>
        <row r="817">
          <cell r="I817">
            <v>100815</v>
          </cell>
          <cell r="J817" t="str">
            <v>TALLE: 105,COLOR: SUELA</v>
          </cell>
        </row>
        <row r="818">
          <cell r="I818">
            <v>100816</v>
          </cell>
          <cell r="J818" t="str">
            <v>TALLE: 110,COLOR: SUELA</v>
          </cell>
        </row>
        <row r="819">
          <cell r="I819">
            <v>100817</v>
          </cell>
          <cell r="J819" t="str">
            <v>TALLE: 115,COLOR: SUELA</v>
          </cell>
        </row>
        <row r="820">
          <cell r="I820">
            <v>100818</v>
          </cell>
          <cell r="J820" t="str">
            <v>COLOR: AZUL</v>
          </cell>
        </row>
        <row r="821">
          <cell r="I821">
            <v>100819</v>
          </cell>
          <cell r="J821" t="str">
            <v>COLOR: CARAMELO</v>
          </cell>
        </row>
        <row r="822">
          <cell r="I822">
            <v>100820</v>
          </cell>
          <cell r="J822" t="str">
            <v>COLOR: MALBEC</v>
          </cell>
        </row>
        <row r="823">
          <cell r="I823">
            <v>100821</v>
          </cell>
          <cell r="J823" t="str">
            <v>COLOR: NEGRO</v>
          </cell>
        </row>
        <row r="824">
          <cell r="I824">
            <v>100822</v>
          </cell>
          <cell r="J824" t="str">
            <v>COLOR: ROJO</v>
          </cell>
        </row>
        <row r="825">
          <cell r="I825">
            <v>100823</v>
          </cell>
          <cell r="J825" t="str">
            <v>COLOR: TABACO</v>
          </cell>
        </row>
        <row r="826">
          <cell r="I826">
            <v>100824</v>
          </cell>
          <cell r="J826" t="str">
            <v>COLOR: VERDE</v>
          </cell>
        </row>
        <row r="827">
          <cell r="I827">
            <v>100825</v>
          </cell>
          <cell r="J827" t="str">
            <v>COLOR: CARAMELO</v>
          </cell>
        </row>
        <row r="828">
          <cell r="I828">
            <v>100826</v>
          </cell>
          <cell r="J828" t="str">
            <v>COLOR: NEGRO</v>
          </cell>
        </row>
        <row r="829">
          <cell r="I829">
            <v>100827</v>
          </cell>
          <cell r="J829"/>
        </row>
        <row r="830">
          <cell r="I830">
            <v>100828</v>
          </cell>
          <cell r="J830" t="str">
            <v>COLOR: CARAMELO</v>
          </cell>
        </row>
        <row r="831">
          <cell r="I831">
            <v>100829</v>
          </cell>
          <cell r="J831" t="str">
            <v>COLOR: NEGRO</v>
          </cell>
        </row>
        <row r="832">
          <cell r="I832">
            <v>100830</v>
          </cell>
          <cell r="J832" t="str">
            <v>COLOR: ROJO</v>
          </cell>
        </row>
        <row r="833">
          <cell r="I833">
            <v>100831</v>
          </cell>
          <cell r="J833" t="str">
            <v>MATERIAL: FIORENTINO,COLOR: CEDRO</v>
          </cell>
        </row>
        <row r="834">
          <cell r="I834">
            <v>100832</v>
          </cell>
          <cell r="J834" t="str">
            <v>MATERIAL: FIORENTINO,COLOR: NEGRO</v>
          </cell>
        </row>
        <row r="835">
          <cell r="I835">
            <v>100833</v>
          </cell>
          <cell r="J835" t="str">
            <v>MATERIAL: FIORENTINO,COLOR: CEDRO</v>
          </cell>
        </row>
        <row r="836">
          <cell r="I836">
            <v>100834</v>
          </cell>
          <cell r="J836" t="str">
            <v>MATERIAL: FIORENTINO,COLOR: NEGRO</v>
          </cell>
        </row>
        <row r="837">
          <cell r="I837">
            <v>100835</v>
          </cell>
          <cell r="J837" t="str">
            <v>MATERIAL: BRIDGE,COLOR: MALBEC</v>
          </cell>
        </row>
        <row r="838">
          <cell r="I838">
            <v>100836</v>
          </cell>
          <cell r="J838" t="str">
            <v>MATERIAL: FIORENTINO,COLOR: CEDRO</v>
          </cell>
        </row>
        <row r="839">
          <cell r="I839">
            <v>100837</v>
          </cell>
          <cell r="J839" t="str">
            <v>MATERIAL: FIORENTINO,COLOR: NEGRO</v>
          </cell>
        </row>
        <row r="840">
          <cell r="I840">
            <v>100838</v>
          </cell>
          <cell r="J840" t="str">
            <v>TALLE: L</v>
          </cell>
        </row>
        <row r="841">
          <cell r="I841">
            <v>100839</v>
          </cell>
          <cell r="J841" t="str">
            <v>TALLE: XL</v>
          </cell>
        </row>
        <row r="842">
          <cell r="I842">
            <v>100840</v>
          </cell>
          <cell r="J842" t="str">
            <v>TALLE: 2XL</v>
          </cell>
        </row>
        <row r="843">
          <cell r="I843">
            <v>100841</v>
          </cell>
          <cell r="J843" t="str">
            <v>COLOR: CRUDO</v>
          </cell>
        </row>
        <row r="844">
          <cell r="I844">
            <v>100842</v>
          </cell>
          <cell r="J844" t="str">
            <v>COLOR: NEGRO</v>
          </cell>
        </row>
        <row r="845">
          <cell r="I845">
            <v>100843</v>
          </cell>
          <cell r="J845" t="str">
            <v>TALLE: M</v>
          </cell>
        </row>
        <row r="846">
          <cell r="I846">
            <v>100844</v>
          </cell>
          <cell r="J846" t="str">
            <v>TALLE: L</v>
          </cell>
        </row>
        <row r="847">
          <cell r="I847">
            <v>100845</v>
          </cell>
          <cell r="J847" t="str">
            <v>TALLE: S,COLOR: AZUL MARINO</v>
          </cell>
        </row>
        <row r="848">
          <cell r="I848">
            <v>100846</v>
          </cell>
          <cell r="J848" t="str">
            <v>TALLE: M,COLOR: AZUL MARINO</v>
          </cell>
        </row>
        <row r="849">
          <cell r="I849">
            <v>100847</v>
          </cell>
          <cell r="J849" t="str">
            <v>TALLE: XL,COLOR: AZUL MARINO</v>
          </cell>
        </row>
        <row r="850">
          <cell r="I850">
            <v>100848</v>
          </cell>
          <cell r="J850" t="str">
            <v>TALLE: 2XL,COLOR: AZUL MARINO</v>
          </cell>
        </row>
        <row r="851">
          <cell r="I851">
            <v>100849</v>
          </cell>
          <cell r="J851" t="str">
            <v>TALLE: S,COLOR: GRIS TOPO</v>
          </cell>
        </row>
        <row r="852">
          <cell r="I852">
            <v>100850</v>
          </cell>
          <cell r="J852" t="str">
            <v>TALLE: M,COLOR: GRIS TOPO</v>
          </cell>
        </row>
        <row r="853">
          <cell r="I853">
            <v>100851</v>
          </cell>
          <cell r="J853" t="str">
            <v>TALLE: XL,COLOR: GRIS TOPO</v>
          </cell>
        </row>
        <row r="854">
          <cell r="I854">
            <v>100852</v>
          </cell>
          <cell r="J854" t="str">
            <v>TALLE: 2XL,COLOR: GRIS TOPO</v>
          </cell>
        </row>
        <row r="855">
          <cell r="I855">
            <v>100853</v>
          </cell>
          <cell r="J855" t="str">
            <v>TALLE: M,COLOR: NEGRO</v>
          </cell>
        </row>
        <row r="856">
          <cell r="I856">
            <v>100854</v>
          </cell>
          <cell r="J856" t="str">
            <v>TALLE: L,COLOR: NEGRO</v>
          </cell>
        </row>
        <row r="857">
          <cell r="I857">
            <v>100855</v>
          </cell>
          <cell r="J857" t="str">
            <v>TALLE: XL,COLOR: NEGRO</v>
          </cell>
        </row>
        <row r="858">
          <cell r="I858">
            <v>100856</v>
          </cell>
          <cell r="J858" t="str">
            <v>TALLE: 2XL,COLOR: NEGRO</v>
          </cell>
        </row>
        <row r="859">
          <cell r="I859">
            <v>100857</v>
          </cell>
          <cell r="J859" t="str">
            <v>TALLE: M,COLOR: BEIGE</v>
          </cell>
        </row>
        <row r="860">
          <cell r="I860">
            <v>100858</v>
          </cell>
          <cell r="J860" t="str">
            <v>TALLE: L,COLOR: BEIGE</v>
          </cell>
        </row>
        <row r="861">
          <cell r="I861">
            <v>100859</v>
          </cell>
          <cell r="J861" t="str">
            <v>TALLE: M,COLOR: GRIS OSCURO</v>
          </cell>
        </row>
        <row r="862">
          <cell r="I862">
            <v>100860</v>
          </cell>
          <cell r="J862" t="str">
            <v>TALLE: L,COLOR: GRIS OSCURO</v>
          </cell>
        </row>
        <row r="863">
          <cell r="I863">
            <v>100861</v>
          </cell>
          <cell r="J863" t="str">
            <v>COLOR: BEIGE</v>
          </cell>
        </row>
        <row r="864">
          <cell r="I864">
            <v>100862</v>
          </cell>
          <cell r="J864" t="str">
            <v>COLOR: CRUDO</v>
          </cell>
        </row>
        <row r="865">
          <cell r="I865">
            <v>100863</v>
          </cell>
          <cell r="J865" t="str">
            <v>COLOR: NEGRO</v>
          </cell>
        </row>
        <row r="866">
          <cell r="I866">
            <v>100864</v>
          </cell>
          <cell r="J866" t="str">
            <v>COLOR: VISON</v>
          </cell>
        </row>
        <row r="867">
          <cell r="I867">
            <v>100865</v>
          </cell>
          <cell r="J867" t="str">
            <v>COLOR: AZUL MARINO</v>
          </cell>
        </row>
        <row r="868">
          <cell r="I868">
            <v>100866</v>
          </cell>
          <cell r="J868" t="str">
            <v>COLOR: BEIGE</v>
          </cell>
        </row>
        <row r="869">
          <cell r="I869">
            <v>100867</v>
          </cell>
          <cell r="J869" t="str">
            <v>COLOR: CHOCOLATE</v>
          </cell>
        </row>
        <row r="870">
          <cell r="I870">
            <v>100868</v>
          </cell>
          <cell r="J870" t="str">
            <v>COLOR: GRIS</v>
          </cell>
        </row>
        <row r="871">
          <cell r="I871">
            <v>100869</v>
          </cell>
          <cell r="J871" t="str">
            <v>COLOR: GRIS CLARO</v>
          </cell>
        </row>
        <row r="872">
          <cell r="I872">
            <v>100870</v>
          </cell>
          <cell r="J872" t="str">
            <v>COLOR: NEGRO</v>
          </cell>
        </row>
        <row r="873">
          <cell r="I873">
            <v>100871</v>
          </cell>
          <cell r="J873" t="str">
            <v>COLOR: TOSTADO</v>
          </cell>
        </row>
        <row r="874">
          <cell r="I874">
            <v>100872</v>
          </cell>
          <cell r="J874" t="str">
            <v>TALLE: S,COLOR: BEIGE</v>
          </cell>
        </row>
        <row r="875">
          <cell r="I875">
            <v>100873</v>
          </cell>
          <cell r="J875" t="str">
            <v>TALLE: M,COLOR: BEIGE</v>
          </cell>
        </row>
        <row r="876">
          <cell r="I876">
            <v>100874</v>
          </cell>
          <cell r="J876" t="str">
            <v>TALLE: L,COLOR: BEIGE</v>
          </cell>
        </row>
        <row r="877">
          <cell r="I877">
            <v>100875</v>
          </cell>
          <cell r="J877" t="str">
            <v>TALLE: XL,COLOR: BEIGE</v>
          </cell>
        </row>
        <row r="878">
          <cell r="I878">
            <v>100876</v>
          </cell>
          <cell r="J878" t="str">
            <v>TALLE: 2XL,COLOR: BEIGE</v>
          </cell>
        </row>
        <row r="879">
          <cell r="I879">
            <v>100877</v>
          </cell>
          <cell r="J879" t="str">
            <v>TALLE: M,COLOR: GRIS</v>
          </cell>
        </row>
        <row r="880">
          <cell r="I880">
            <v>100878</v>
          </cell>
          <cell r="J880" t="str">
            <v>TALLE: 2XL,COLOR: GRIS</v>
          </cell>
        </row>
        <row r="881">
          <cell r="I881">
            <v>100879</v>
          </cell>
          <cell r="J881" t="str">
            <v>TALLE: S,COLOR: NEGRO</v>
          </cell>
        </row>
        <row r="882">
          <cell r="I882">
            <v>100880</v>
          </cell>
          <cell r="J882" t="str">
            <v>TALLE: M,COLOR: NEGRO</v>
          </cell>
        </row>
        <row r="883">
          <cell r="I883">
            <v>100881</v>
          </cell>
          <cell r="J883" t="str">
            <v>TALLE: L,COLOR: NEGRO</v>
          </cell>
        </row>
        <row r="884">
          <cell r="I884">
            <v>100882</v>
          </cell>
          <cell r="J884" t="str">
            <v>TALLE: 2XL,COLOR: NEGRO</v>
          </cell>
        </row>
        <row r="885">
          <cell r="I885">
            <v>100883</v>
          </cell>
          <cell r="J885" t="str">
            <v>TALLE: M,COLOR: VERDE</v>
          </cell>
        </row>
        <row r="886">
          <cell r="I886">
            <v>100884</v>
          </cell>
          <cell r="J886" t="str">
            <v>TALLE: 2XL,COLOR: VERDE</v>
          </cell>
        </row>
        <row r="887">
          <cell r="I887">
            <v>100885</v>
          </cell>
          <cell r="J887" t="str">
            <v>COLOR: CRUDO</v>
          </cell>
        </row>
        <row r="888">
          <cell r="I888">
            <v>100886</v>
          </cell>
          <cell r="J888" t="str">
            <v>COLOR: NEGRO</v>
          </cell>
        </row>
        <row r="889">
          <cell r="I889">
            <v>100887</v>
          </cell>
          <cell r="J889" t="str">
            <v>COLOR: VISON</v>
          </cell>
        </row>
        <row r="890">
          <cell r="I890">
            <v>100888</v>
          </cell>
          <cell r="J890" t="str">
            <v>TALLE: 1,COLOR: NEGRO</v>
          </cell>
        </row>
        <row r="891">
          <cell r="I891">
            <v>100889</v>
          </cell>
          <cell r="J891" t="str">
            <v>TALLE: 2,COLOR: NEGRO</v>
          </cell>
        </row>
        <row r="892">
          <cell r="I892">
            <v>100890</v>
          </cell>
          <cell r="J892" t="str">
            <v>TALLE: 1,COLOR: VISON</v>
          </cell>
        </row>
        <row r="893">
          <cell r="I893">
            <v>100891</v>
          </cell>
          <cell r="J893" t="str">
            <v>TALLE: 2,COLOR: VISON</v>
          </cell>
        </row>
        <row r="894">
          <cell r="I894">
            <v>100892</v>
          </cell>
          <cell r="J894" t="str">
            <v>VARIANTE: CARITAS TRANSPARENTES FLUO</v>
          </cell>
        </row>
        <row r="895">
          <cell r="I895">
            <v>100893</v>
          </cell>
          <cell r="J895" t="str">
            <v>VARIANTE: CARITAS PASTEL REDONDAS</v>
          </cell>
        </row>
        <row r="896">
          <cell r="I896">
            <v>100895</v>
          </cell>
          <cell r="J896" t="str">
            <v>MATERIAL: BRIDGE,COLOR: NEGRO</v>
          </cell>
        </row>
        <row r="897">
          <cell r="I897">
            <v>100896</v>
          </cell>
          <cell r="J897" t="str">
            <v>MATERIAL: BRIDGE,COLOR: ROJO</v>
          </cell>
        </row>
        <row r="898">
          <cell r="I898">
            <v>100897</v>
          </cell>
          <cell r="J898" t="str">
            <v>MATERIAL: BRIDGE,COLOR: TABACO</v>
          </cell>
        </row>
        <row r="899">
          <cell r="I899">
            <v>100898</v>
          </cell>
          <cell r="J899" t="str">
            <v>MATERIAL: NAPADO,COLOR: CARAMELO</v>
          </cell>
        </row>
        <row r="900">
          <cell r="I900">
            <v>100899</v>
          </cell>
          <cell r="J900" t="str">
            <v>MATERIAL: NAPADO,COLOR: NEGRO</v>
          </cell>
        </row>
        <row r="901">
          <cell r="I901">
            <v>100900</v>
          </cell>
          <cell r="J901" t="str">
            <v>MATERIAL: NAPADO,COLOR: SUELA</v>
          </cell>
        </row>
        <row r="902">
          <cell r="I902">
            <v>100901</v>
          </cell>
          <cell r="J902" t="str">
            <v>MATERIAL: NAPADO,COLOR: TABACO</v>
          </cell>
        </row>
        <row r="903">
          <cell r="I903">
            <v>100902</v>
          </cell>
          <cell r="J903" t="str">
            <v>COLOR: HEREFORD</v>
          </cell>
        </row>
        <row r="904">
          <cell r="I904">
            <v>100903</v>
          </cell>
          <cell r="J904" t="str">
            <v>COLOR: HOLANDO</v>
          </cell>
        </row>
        <row r="905">
          <cell r="I905">
            <v>100904</v>
          </cell>
          <cell r="J905" t="str">
            <v>MATERIAL: BRIDGE,COLOR: CARAMELO</v>
          </cell>
        </row>
        <row r="906">
          <cell r="I906">
            <v>100905</v>
          </cell>
          <cell r="J906" t="str">
            <v>MATERIAL: BRIDGE,COLOR: NEGRO</v>
          </cell>
        </row>
        <row r="907">
          <cell r="I907">
            <v>100906</v>
          </cell>
          <cell r="J907" t="str">
            <v>MATERIAL: BRIDGE,COLOR: ROJO</v>
          </cell>
        </row>
        <row r="908">
          <cell r="I908">
            <v>100907</v>
          </cell>
          <cell r="J908" t="str">
            <v>MATERIAL: BRIDGE,COLOR: TABACO</v>
          </cell>
        </row>
        <row r="909">
          <cell r="I909">
            <v>100908</v>
          </cell>
          <cell r="J909" t="str">
            <v>MATERIAL: NAPADO,COLOR: CARAMELO</v>
          </cell>
        </row>
        <row r="910">
          <cell r="I910">
            <v>100909</v>
          </cell>
          <cell r="J910" t="str">
            <v>MATERIAL: NAPADO,COLOR: NEGRO</v>
          </cell>
        </row>
        <row r="911">
          <cell r="I911">
            <v>100910</v>
          </cell>
          <cell r="J911" t="str">
            <v>MATERIAL: NAPADO,COLOR: SUELA</v>
          </cell>
        </row>
        <row r="912">
          <cell r="I912">
            <v>100911</v>
          </cell>
          <cell r="J912" t="str">
            <v>MATERIAL: NAPADO,COLOR: TABACO</v>
          </cell>
        </row>
        <row r="913">
          <cell r="I913">
            <v>100912</v>
          </cell>
          <cell r="J913" t="str">
            <v>VARIANTE: A,COLOR: CARAMELO/OXIDO</v>
          </cell>
        </row>
        <row r="914">
          <cell r="I914">
            <v>100913</v>
          </cell>
          <cell r="J914" t="str">
            <v>VARIANTE: A,COLOR: MALBEC/AZUL</v>
          </cell>
        </row>
        <row r="915">
          <cell r="I915">
            <v>100914</v>
          </cell>
          <cell r="J915" t="str">
            <v>VARIANTE: A,COLOR: NEGRO/OXIDO</v>
          </cell>
        </row>
        <row r="916">
          <cell r="I916">
            <v>100915</v>
          </cell>
          <cell r="J916" t="str">
            <v>VARIANTE: B,COLOR: CARAMELO/OXIDO</v>
          </cell>
        </row>
        <row r="917">
          <cell r="I917">
            <v>100916</v>
          </cell>
          <cell r="J917" t="str">
            <v>VARIANTE: B,COLOR: MALBEC/AZUL</v>
          </cell>
        </row>
        <row r="918">
          <cell r="I918">
            <v>100917</v>
          </cell>
          <cell r="J918" t="str">
            <v>VARIANTE: C,COLOR: CARAMELO/OLIVE</v>
          </cell>
        </row>
        <row r="919">
          <cell r="I919">
            <v>100918</v>
          </cell>
          <cell r="J919" t="str">
            <v>VARIANTE: C,COLOR: CARAMELO/OXIDO</v>
          </cell>
        </row>
        <row r="920">
          <cell r="I920">
            <v>100919</v>
          </cell>
          <cell r="J920" t="str">
            <v>VARIANTE: C,COLOR: MALBEC/AZUL</v>
          </cell>
        </row>
        <row r="921">
          <cell r="I921">
            <v>100920</v>
          </cell>
          <cell r="J921" t="str">
            <v>VARIANTE: C,COLOR: NEGRO/OXIDO</v>
          </cell>
        </row>
        <row r="922">
          <cell r="I922">
            <v>100921</v>
          </cell>
          <cell r="J922" t="str">
            <v>VARIANTE: D,COLOR: CARAMELO/OXIDO</v>
          </cell>
        </row>
        <row r="923">
          <cell r="I923">
            <v>100922</v>
          </cell>
          <cell r="J923" t="str">
            <v>VARIANTE: D,COLOR: MALBEC/AZUL</v>
          </cell>
        </row>
        <row r="924">
          <cell r="I924">
            <v>100923</v>
          </cell>
          <cell r="J924" t="str">
            <v>VARIANTE: D,COLOR: NEGRO/OXIDO</v>
          </cell>
        </row>
        <row r="925">
          <cell r="I925">
            <v>100924</v>
          </cell>
          <cell r="J925" t="str">
            <v>VARIANTE: F,COLOR: CARAMELO/OXIDO</v>
          </cell>
        </row>
        <row r="926">
          <cell r="I926">
            <v>100925</v>
          </cell>
          <cell r="J926" t="str">
            <v>VARIANTE: F,COLOR: MALBEC/AZUL</v>
          </cell>
        </row>
        <row r="927">
          <cell r="I927">
            <v>100926</v>
          </cell>
          <cell r="J927" t="str">
            <v>VARIANTE: F,COLOR: NEGRO/OXIDO</v>
          </cell>
        </row>
        <row r="928">
          <cell r="I928">
            <v>100927</v>
          </cell>
          <cell r="J928" t="str">
            <v>VARIANTE: G,COLOR: CARAMELO/OXIDO</v>
          </cell>
        </row>
        <row r="929">
          <cell r="I929">
            <v>100928</v>
          </cell>
          <cell r="J929" t="str">
            <v>VARIANTE: G,COLOR: MALBEC/AZUL</v>
          </cell>
        </row>
        <row r="930">
          <cell r="I930">
            <v>100929</v>
          </cell>
          <cell r="J930" t="str">
            <v>VARIANTE: G,COLOR: NEGRO/OXIDO</v>
          </cell>
        </row>
        <row r="931">
          <cell r="I931">
            <v>100930</v>
          </cell>
          <cell r="J931" t="str">
            <v>VARIANTE: J,COLOR: CARAMELO/OXIDO</v>
          </cell>
        </row>
        <row r="932">
          <cell r="I932">
            <v>100931</v>
          </cell>
          <cell r="J932" t="str">
            <v>VARIANTE: J,COLOR: MALBEC/AZUL</v>
          </cell>
        </row>
        <row r="933">
          <cell r="I933">
            <v>100932</v>
          </cell>
          <cell r="J933" t="str">
            <v>VARIANTE: J,COLOR: NEGRO/OXIDO</v>
          </cell>
        </row>
        <row r="934">
          <cell r="I934">
            <v>100933</v>
          </cell>
          <cell r="J934" t="str">
            <v>VARIANTE: K,COLOR: CARAMELO/OXIDO</v>
          </cell>
        </row>
        <row r="935">
          <cell r="I935">
            <v>100934</v>
          </cell>
          <cell r="J935" t="str">
            <v>VARIANTE: K,COLOR: MALBEC/AZUL</v>
          </cell>
        </row>
        <row r="936">
          <cell r="I936">
            <v>100935</v>
          </cell>
          <cell r="J936" t="str">
            <v>VARIANTE: K,COLOR: NEGRO/OXIDO</v>
          </cell>
        </row>
        <row r="937">
          <cell r="I937">
            <v>100936</v>
          </cell>
          <cell r="J937" t="str">
            <v>VARIANTE: N,COLOR: CARAMELO/OXIDO</v>
          </cell>
        </row>
        <row r="938">
          <cell r="I938">
            <v>100937</v>
          </cell>
          <cell r="J938" t="str">
            <v>VARIANTE: N,COLOR: MALBEC/AZUL</v>
          </cell>
        </row>
        <row r="939">
          <cell r="I939">
            <v>100938</v>
          </cell>
          <cell r="J939" t="str">
            <v>VARIANTE: N,COLOR: NEGRO/OXIDO</v>
          </cell>
        </row>
        <row r="940">
          <cell r="I940">
            <v>100939</v>
          </cell>
          <cell r="J940" t="str">
            <v>VARIANTE: P,COLOR: CARAMELO/OXIDO</v>
          </cell>
        </row>
        <row r="941">
          <cell r="I941">
            <v>100940</v>
          </cell>
          <cell r="J941" t="str">
            <v>VARIANTE: P,COLOR: MALBEC/AZUL</v>
          </cell>
        </row>
        <row r="942">
          <cell r="I942">
            <v>100941</v>
          </cell>
          <cell r="J942" t="str">
            <v>VARIANTE: P,COLOR: NEGRO/OXIDO</v>
          </cell>
        </row>
        <row r="943">
          <cell r="I943">
            <v>100942</v>
          </cell>
          <cell r="J943" t="str">
            <v>VARIANTE: R,COLOR: CARAMELO/OXIDO</v>
          </cell>
        </row>
        <row r="944">
          <cell r="I944">
            <v>100943</v>
          </cell>
          <cell r="J944" t="str">
            <v>VARIANTE: R,COLOR: NEGRO/OXIDO</v>
          </cell>
        </row>
        <row r="945">
          <cell r="I945">
            <v>100944</v>
          </cell>
          <cell r="J945" t="str">
            <v>VARIANTE: T,COLOR: NEGRO/OXIDO</v>
          </cell>
        </row>
        <row r="946">
          <cell r="I946">
            <v>100945</v>
          </cell>
          <cell r="J946" t="str">
            <v>VARIANTE: V,COLOR: CARAMELO/OXIDO</v>
          </cell>
        </row>
        <row r="947">
          <cell r="I947">
            <v>100946</v>
          </cell>
          <cell r="J947" t="str">
            <v>VARIANTE: V,COLOR: MALBEC/AZUL</v>
          </cell>
        </row>
        <row r="948">
          <cell r="I948">
            <v>100947</v>
          </cell>
          <cell r="J948" t="str">
            <v>VARIANTE: V,COLOR: NEGRO/OXIDO</v>
          </cell>
        </row>
        <row r="949">
          <cell r="I949">
            <v>100948</v>
          </cell>
          <cell r="J949" t="str">
            <v>VARIANTE: Y,COLOR: CARAMELO/OXIDO</v>
          </cell>
        </row>
        <row r="950">
          <cell r="I950">
            <v>100949</v>
          </cell>
          <cell r="J950" t="str">
            <v>VARIANTE: Y,COLOR: MALBEC/AZUL</v>
          </cell>
        </row>
        <row r="951">
          <cell r="I951">
            <v>100950</v>
          </cell>
          <cell r="J951" t="str">
            <v>VARIANTE: Y,COLOR: NEGRO/OXIDO</v>
          </cell>
        </row>
        <row r="952">
          <cell r="I952">
            <v>100951</v>
          </cell>
          <cell r="J952" t="str">
            <v>VARIANTE: M,COLOR: CARAMELO/OXIDO</v>
          </cell>
        </row>
        <row r="953">
          <cell r="I953">
            <v>100952</v>
          </cell>
          <cell r="J953" t="str">
            <v>VARIANTE: M,COLOR: MALBEC/AZUL</v>
          </cell>
        </row>
        <row r="954">
          <cell r="I954">
            <v>100953</v>
          </cell>
          <cell r="J954" t="str">
            <v>VARIANTE: M,COLOR: NEGRO/OXIDO</v>
          </cell>
        </row>
        <row r="955">
          <cell r="I955">
            <v>100954</v>
          </cell>
          <cell r="J955" t="str">
            <v>VARIANTE: S,COLOR: MALBEC/AZUL</v>
          </cell>
        </row>
        <row r="956">
          <cell r="I956">
            <v>100955</v>
          </cell>
          <cell r="J956" t="str">
            <v>VARIANTE: S,COLOR: NEGRO/OXIDO</v>
          </cell>
        </row>
        <row r="957">
          <cell r="I957">
            <v>100956</v>
          </cell>
          <cell r="J957" t="str">
            <v>VARIANTE: L,COLOR: CARAMELO/OXIDO</v>
          </cell>
        </row>
        <row r="958">
          <cell r="I958">
            <v>100957</v>
          </cell>
          <cell r="J958" t="str">
            <v>VARIANTE: L,COLOR: MALBEC/AZUL</v>
          </cell>
        </row>
        <row r="959">
          <cell r="I959">
            <v>100958</v>
          </cell>
          <cell r="J959" t="str">
            <v>VARIANTE: L,COLOR: NEGRO/OXIDO</v>
          </cell>
        </row>
        <row r="960">
          <cell r="I960">
            <v>100959</v>
          </cell>
          <cell r="J960"/>
        </row>
        <row r="961">
          <cell r="I961">
            <v>100960</v>
          </cell>
          <cell r="J961" t="str">
            <v>VARIANTE: ACUARIO,COLOR: SUELA/CHOCOLATE</v>
          </cell>
        </row>
        <row r="962">
          <cell r="I962">
            <v>100961</v>
          </cell>
          <cell r="J962" t="str">
            <v>VARIANTE: CAPRICORNIO,COLOR: SUELA/VERDE</v>
          </cell>
        </row>
        <row r="963">
          <cell r="I963">
            <v>100962</v>
          </cell>
          <cell r="J963" t="str">
            <v>VARIANTE: GEMINIS,COLOR: NATURAL/TABACO</v>
          </cell>
        </row>
        <row r="964">
          <cell r="I964">
            <v>100963</v>
          </cell>
          <cell r="J964" t="str">
            <v>VARIANTE: LEO,COLOR: SUELA/ROJO</v>
          </cell>
        </row>
        <row r="965">
          <cell r="I965">
            <v>100964</v>
          </cell>
          <cell r="J965" t="str">
            <v>VARIANTE: SAGITARIO,COLOR: SUELA/VERDE</v>
          </cell>
        </row>
        <row r="966">
          <cell r="I966">
            <v>100965</v>
          </cell>
          <cell r="J966"/>
        </row>
        <row r="967">
          <cell r="I967">
            <v>100966</v>
          </cell>
          <cell r="J967" t="str">
            <v>COLOR: CARAMELO</v>
          </cell>
        </row>
        <row r="968">
          <cell r="I968">
            <v>100967</v>
          </cell>
          <cell r="J968" t="str">
            <v>COLOR: TABACO</v>
          </cell>
        </row>
        <row r="969">
          <cell r="I969">
            <v>100968</v>
          </cell>
          <cell r="J969" t="str">
            <v>MATERIAL: FIORENTINO,COLOR: CEDRO</v>
          </cell>
        </row>
        <row r="970">
          <cell r="I970">
            <v>100969</v>
          </cell>
          <cell r="J970" t="str">
            <v>MATERIAL: NAPADO,COLOR: AZUL</v>
          </cell>
        </row>
        <row r="971">
          <cell r="I971">
            <v>100970</v>
          </cell>
          <cell r="J971" t="str">
            <v>MATERIAL: NAPADO,COLOR: MALBEC</v>
          </cell>
        </row>
        <row r="972">
          <cell r="I972">
            <v>100971</v>
          </cell>
          <cell r="J972" t="str">
            <v>MATERIAL: NAPADO,COLOR: NEGRO</v>
          </cell>
        </row>
        <row r="973">
          <cell r="I973">
            <v>100972</v>
          </cell>
          <cell r="J973" t="str">
            <v>MATERIAL: NAPADO,COLOR: ROJO</v>
          </cell>
        </row>
        <row r="974">
          <cell r="I974">
            <v>100973</v>
          </cell>
          <cell r="J974" t="str">
            <v>MATERIAL: NAPADO,COLOR: SUELA</v>
          </cell>
        </row>
        <row r="975">
          <cell r="I975">
            <v>100974</v>
          </cell>
          <cell r="J975" t="str">
            <v>MATERIAL: NAPADO,COLOR: TABACO</v>
          </cell>
        </row>
        <row r="976">
          <cell r="I976">
            <v>100975</v>
          </cell>
          <cell r="J976" t="str">
            <v>MATERIAL: NAPADO,COLOR: VERDE</v>
          </cell>
        </row>
        <row r="977">
          <cell r="I977">
            <v>100976</v>
          </cell>
          <cell r="J977" t="str">
            <v>COLOR: CHOCOLATE</v>
          </cell>
        </row>
        <row r="978">
          <cell r="I978">
            <v>100977</v>
          </cell>
          <cell r="J978" t="str">
            <v>COLOR: NEGRO</v>
          </cell>
        </row>
        <row r="979">
          <cell r="I979">
            <v>100978</v>
          </cell>
          <cell r="J979" t="str">
            <v>COLOR: AZUL/AVELLANA</v>
          </cell>
        </row>
        <row r="980">
          <cell r="I980">
            <v>100979</v>
          </cell>
          <cell r="J980" t="str">
            <v>COLOR: AZUL/AZUL</v>
          </cell>
        </row>
        <row r="981">
          <cell r="I981">
            <v>100980</v>
          </cell>
          <cell r="J981" t="str">
            <v>COLOR: AZUL/MARSALA</v>
          </cell>
        </row>
        <row r="982">
          <cell r="I982">
            <v>100981</v>
          </cell>
          <cell r="J982" t="str">
            <v>COLOR: AZUL/OXIDO</v>
          </cell>
        </row>
        <row r="983">
          <cell r="I983">
            <v>100982</v>
          </cell>
          <cell r="J983" t="str">
            <v>COLOR: AZUL/VERDE</v>
          </cell>
        </row>
        <row r="984">
          <cell r="I984">
            <v>100983</v>
          </cell>
          <cell r="J984" t="str">
            <v>COLOR: CARAMELO/AVELLANA</v>
          </cell>
        </row>
        <row r="985">
          <cell r="I985">
            <v>100984</v>
          </cell>
          <cell r="J985" t="str">
            <v>COLOR: CARAMELO/AZUL</v>
          </cell>
        </row>
        <row r="986">
          <cell r="I986">
            <v>100985</v>
          </cell>
          <cell r="J986" t="str">
            <v>COLOR: CARAMELO/CAFE</v>
          </cell>
        </row>
        <row r="987">
          <cell r="I987">
            <v>100986</v>
          </cell>
          <cell r="J987" t="str">
            <v>COLOR: CARAMELO/MARSALA</v>
          </cell>
        </row>
        <row r="988">
          <cell r="I988">
            <v>100987</v>
          </cell>
          <cell r="J988" t="str">
            <v>COLOR: CARAMELO/MOSTAZA</v>
          </cell>
        </row>
        <row r="989">
          <cell r="I989">
            <v>100988</v>
          </cell>
          <cell r="J989" t="str">
            <v>COLOR: CARAMELO/OLIVE</v>
          </cell>
        </row>
        <row r="990">
          <cell r="I990">
            <v>100989</v>
          </cell>
          <cell r="J990" t="str">
            <v>COLOR: MALBEC/AZUL</v>
          </cell>
        </row>
        <row r="991">
          <cell r="I991">
            <v>100990</v>
          </cell>
          <cell r="J991" t="str">
            <v>COLOR: MALBEC/MARSALA</v>
          </cell>
        </row>
        <row r="992">
          <cell r="I992">
            <v>100991</v>
          </cell>
          <cell r="J992" t="str">
            <v>COLOR: MALBEC/OXIDO</v>
          </cell>
        </row>
        <row r="993">
          <cell r="I993">
            <v>100992</v>
          </cell>
          <cell r="J993" t="str">
            <v>COLOR: NEGRO/AVELLANA</v>
          </cell>
        </row>
        <row r="994">
          <cell r="I994">
            <v>100993</v>
          </cell>
          <cell r="J994" t="str">
            <v>COLOR: NEGRO/GRIS MEDIO</v>
          </cell>
        </row>
        <row r="995">
          <cell r="I995">
            <v>100994</v>
          </cell>
          <cell r="J995" t="str">
            <v>COLOR: NEGRO/GRIS OSCURO</v>
          </cell>
        </row>
        <row r="996">
          <cell r="I996">
            <v>100995</v>
          </cell>
          <cell r="J996" t="str">
            <v>COLOR: NEGRO/MOSTAZA</v>
          </cell>
        </row>
        <row r="997">
          <cell r="I997">
            <v>100996</v>
          </cell>
          <cell r="J997" t="str">
            <v>COLOR: NEGRO/OXIDO</v>
          </cell>
        </row>
        <row r="998">
          <cell r="I998">
            <v>100997</v>
          </cell>
          <cell r="J998" t="str">
            <v>COLOR: NEGRO/VESUBIO</v>
          </cell>
        </row>
        <row r="999">
          <cell r="I999">
            <v>100998</v>
          </cell>
          <cell r="J999" t="str">
            <v>COLOR: TABACO/AVELLANA</v>
          </cell>
        </row>
        <row r="1000">
          <cell r="I1000">
            <v>100999</v>
          </cell>
          <cell r="J1000" t="str">
            <v>COLOR: TABACO/OLIVE</v>
          </cell>
        </row>
        <row r="1001">
          <cell r="I1001">
            <v>101000</v>
          </cell>
          <cell r="J1001" t="str">
            <v>COLOR: VERDE/OLIVE</v>
          </cell>
        </row>
        <row r="1002">
          <cell r="I1002">
            <v>101001</v>
          </cell>
          <cell r="J1002" t="str">
            <v>COLOR: VERDE/OXIDO</v>
          </cell>
        </row>
        <row r="1003">
          <cell r="I1003">
            <v>101002</v>
          </cell>
          <cell r="J1003" t="str">
            <v>COLOR: AZUL</v>
          </cell>
        </row>
        <row r="1004">
          <cell r="I1004">
            <v>101003</v>
          </cell>
          <cell r="J1004" t="str">
            <v>COLOR: CARAMELO</v>
          </cell>
        </row>
        <row r="1005">
          <cell r="I1005">
            <v>101004</v>
          </cell>
          <cell r="J1005" t="str">
            <v>COLOR: NEGRO</v>
          </cell>
        </row>
        <row r="1006">
          <cell r="I1006">
            <v>101005</v>
          </cell>
          <cell r="J1006" t="str">
            <v>COLOR: ROJO</v>
          </cell>
        </row>
        <row r="1007">
          <cell r="I1007">
            <v>101006</v>
          </cell>
          <cell r="J1007" t="str">
            <v>COLOR: SUELA</v>
          </cell>
        </row>
        <row r="1008">
          <cell r="I1008">
            <v>101007</v>
          </cell>
          <cell r="J1008" t="str">
            <v>COLOR: VERDE</v>
          </cell>
        </row>
        <row r="1009">
          <cell r="I1009">
            <v>101008</v>
          </cell>
          <cell r="J1009" t="str">
            <v>COLOR: TOSTADO</v>
          </cell>
        </row>
        <row r="1010">
          <cell r="I1010">
            <v>101009</v>
          </cell>
          <cell r="J1010" t="str">
            <v>COLOR: VERDE</v>
          </cell>
        </row>
        <row r="1011">
          <cell r="I1011">
            <v>101010</v>
          </cell>
          <cell r="J1011" t="str">
            <v>COLOR: NEGRO</v>
          </cell>
        </row>
        <row r="1012">
          <cell r="I1012">
            <v>101011</v>
          </cell>
          <cell r="J1012" t="str">
            <v>COLOR: ROJO</v>
          </cell>
        </row>
        <row r="1013">
          <cell r="I1013">
            <v>101012</v>
          </cell>
          <cell r="J1013" t="str">
            <v>COLOR: NEGRO</v>
          </cell>
        </row>
        <row r="1014">
          <cell r="I1014">
            <v>101013</v>
          </cell>
          <cell r="J1014" t="str">
            <v>COLOR: TABACO</v>
          </cell>
        </row>
        <row r="1015">
          <cell r="I1015">
            <v>101014</v>
          </cell>
          <cell r="J1015" t="str">
            <v>MATERIAL: BRIDGE,COLOR: CHOCOLATE</v>
          </cell>
        </row>
        <row r="1016">
          <cell r="I1016">
            <v>101015</v>
          </cell>
          <cell r="J1016" t="str">
            <v>MATERIAL: BRIDGE,COLOR: MALBEC</v>
          </cell>
        </row>
        <row r="1017">
          <cell r="I1017">
            <v>101016</v>
          </cell>
          <cell r="J1017" t="str">
            <v>MATERIAL: BRIDGE,COLOR: NEGRO</v>
          </cell>
        </row>
        <row r="1018">
          <cell r="I1018">
            <v>101017</v>
          </cell>
          <cell r="J1018" t="str">
            <v>MATERIAL: BRIDGE,COLOR: TABACO</v>
          </cell>
        </row>
        <row r="1019">
          <cell r="I1019">
            <v>101018</v>
          </cell>
          <cell r="J1019" t="str">
            <v>MATERIAL: PELO,COLOR: MARRON/TABACO</v>
          </cell>
        </row>
        <row r="1020">
          <cell r="I1020">
            <v>101019</v>
          </cell>
          <cell r="J1020"/>
        </row>
        <row r="1021">
          <cell r="I1021">
            <v>101020</v>
          </cell>
          <cell r="J1021" t="str">
            <v>COLOR: AZUL MARINO</v>
          </cell>
        </row>
        <row r="1022">
          <cell r="I1022">
            <v>101021</v>
          </cell>
          <cell r="J1022" t="str">
            <v>COLOR: CHOCOLATE</v>
          </cell>
        </row>
        <row r="1023">
          <cell r="I1023">
            <v>101022</v>
          </cell>
          <cell r="J1023" t="str">
            <v>COLOR: NEGRO</v>
          </cell>
        </row>
        <row r="1024">
          <cell r="I1024">
            <v>101023</v>
          </cell>
          <cell r="J1024" t="str">
            <v>TALLE: 1 (38-41)</v>
          </cell>
        </row>
        <row r="1025">
          <cell r="I1025">
            <v>101024</v>
          </cell>
          <cell r="J1025" t="str">
            <v>TALLE: 2 (42-45)</v>
          </cell>
        </row>
        <row r="1026">
          <cell r="I1026">
            <v>101025</v>
          </cell>
          <cell r="J1026" t="str">
            <v>COLOR: BEIGE</v>
          </cell>
        </row>
        <row r="1027">
          <cell r="I1027">
            <v>101026</v>
          </cell>
          <cell r="J1027" t="str">
            <v>COLOR: BLANCO</v>
          </cell>
        </row>
        <row r="1028">
          <cell r="I1028">
            <v>101027</v>
          </cell>
          <cell r="J1028" t="str">
            <v>COLOR: GRIS</v>
          </cell>
        </row>
        <row r="1029">
          <cell r="I1029">
            <v>101028</v>
          </cell>
          <cell r="J1029" t="str">
            <v>COLOR: NEGRO</v>
          </cell>
        </row>
        <row r="1030">
          <cell r="I1030">
            <v>101029</v>
          </cell>
          <cell r="J1030" t="str">
            <v>COLOR: VISON</v>
          </cell>
        </row>
        <row r="1031">
          <cell r="I1031">
            <v>101030</v>
          </cell>
          <cell r="J1031" t="str">
            <v>COLOR: AZUL MARINO</v>
          </cell>
        </row>
        <row r="1032">
          <cell r="I1032">
            <v>101031</v>
          </cell>
          <cell r="J1032" t="str">
            <v>COLOR: BLANCO</v>
          </cell>
        </row>
        <row r="1033">
          <cell r="I1033">
            <v>101032</v>
          </cell>
          <cell r="J1033" t="str">
            <v>COLOR: GRIS MELANGE 25</v>
          </cell>
        </row>
        <row r="1034">
          <cell r="I1034">
            <v>101033</v>
          </cell>
          <cell r="J1034" t="str">
            <v>COLOR: GRIS MELANGE 75</v>
          </cell>
        </row>
        <row r="1035">
          <cell r="I1035">
            <v>101034</v>
          </cell>
          <cell r="J1035" t="str">
            <v>COLOR: NEGRO</v>
          </cell>
        </row>
        <row r="1036">
          <cell r="I1036">
            <v>101035</v>
          </cell>
          <cell r="J1036" t="str">
            <v>VARIANTE: MULTIRAYAS,COLOR: GRIS OSCURO/GRIS CLARO</v>
          </cell>
        </row>
        <row r="1037">
          <cell r="I1037">
            <v>101036</v>
          </cell>
          <cell r="J1037" t="str">
            <v>VARIANTE: MULTIRAYAS,COLOR: NEGRO/GRIS MELANGE</v>
          </cell>
        </row>
        <row r="1038">
          <cell r="I1038">
            <v>101037</v>
          </cell>
          <cell r="J1038" t="str">
            <v>VARIANTE: ROMBOS,COLOR: CRUDO/CELESTE</v>
          </cell>
        </row>
        <row r="1039">
          <cell r="I1039">
            <v>101038</v>
          </cell>
          <cell r="J1039" t="str">
            <v>VARIANTE: ROMBOS,COLOR: NEGRO/ROJO</v>
          </cell>
        </row>
        <row r="1040">
          <cell r="I1040">
            <v>101039</v>
          </cell>
          <cell r="J1040" t="str">
            <v>VARIANTE: ROMBOS CHICOS,COLOR: GRIS CLARO/GRIS OSCURO</v>
          </cell>
        </row>
        <row r="1041">
          <cell r="I1041">
            <v>101040</v>
          </cell>
          <cell r="J1041" t="str">
            <v>VARIANTE: ROMBOS CHICOS,COLOR: GRIS OSCURO/GRIS CLARO</v>
          </cell>
        </row>
        <row r="1042">
          <cell r="I1042">
            <v>101041</v>
          </cell>
          <cell r="J1042" t="str">
            <v>TALLE: 39,COLOR: NEGRO</v>
          </cell>
        </row>
        <row r="1043">
          <cell r="I1043">
            <v>101042</v>
          </cell>
          <cell r="J1043" t="str">
            <v>TALLE: 40,COLOR: NEGRO</v>
          </cell>
        </row>
        <row r="1044">
          <cell r="I1044">
            <v>101043</v>
          </cell>
          <cell r="J1044" t="str">
            <v>TALLE: 42,COLOR: NEGRO</v>
          </cell>
        </row>
        <row r="1045">
          <cell r="I1045">
            <v>101044</v>
          </cell>
          <cell r="J1045" t="str">
            <v>TALLE: 43,COLOR: NEGRO</v>
          </cell>
        </row>
        <row r="1046">
          <cell r="I1046">
            <v>101045</v>
          </cell>
          <cell r="J1046" t="str">
            <v>TALLE: 44,COLOR: NEGRO</v>
          </cell>
        </row>
        <row r="1047">
          <cell r="I1047">
            <v>101046</v>
          </cell>
          <cell r="J1047" t="str">
            <v>TALLE: 45,COLOR: NEGRO</v>
          </cell>
        </row>
        <row r="1048">
          <cell r="I1048">
            <v>101047</v>
          </cell>
          <cell r="J1048" t="str">
            <v>TALLE: 40,COLOR: TABACO</v>
          </cell>
        </row>
        <row r="1049">
          <cell r="I1049">
            <v>101048</v>
          </cell>
          <cell r="J1049" t="str">
            <v>TALLE: 45,COLOR: TABACO</v>
          </cell>
        </row>
        <row r="1050">
          <cell r="I1050">
            <v>101049</v>
          </cell>
          <cell r="J1050" t="str">
            <v>TALLE: 36</v>
          </cell>
        </row>
        <row r="1051">
          <cell r="I1051">
            <v>101050</v>
          </cell>
          <cell r="J1051" t="str">
            <v>TALLE: 40</v>
          </cell>
        </row>
        <row r="1052">
          <cell r="I1052">
            <v>101051</v>
          </cell>
          <cell r="J1052" t="str">
            <v>TALLE: 41</v>
          </cell>
        </row>
        <row r="1053">
          <cell r="I1053">
            <v>101052</v>
          </cell>
          <cell r="J1053" t="str">
            <v>TALLE: 37</v>
          </cell>
        </row>
        <row r="1054">
          <cell r="I1054">
            <v>101053</v>
          </cell>
          <cell r="J1054" t="str">
            <v>TALLE: 38</v>
          </cell>
        </row>
        <row r="1055">
          <cell r="I1055">
            <v>101054</v>
          </cell>
          <cell r="J1055" t="str">
            <v>TALLE: 40</v>
          </cell>
        </row>
        <row r="1056">
          <cell r="I1056">
            <v>101055</v>
          </cell>
          <cell r="J1056" t="str">
            <v>MATERIAL: MACEIO,COLOR: COTTON</v>
          </cell>
        </row>
        <row r="1057">
          <cell r="I1057">
            <v>101056</v>
          </cell>
          <cell r="J1057" t="str">
            <v>MATERIAL: SALLY,COLOR: SUELA</v>
          </cell>
        </row>
        <row r="1058">
          <cell r="I1058">
            <v>101057</v>
          </cell>
          <cell r="J1058"/>
        </row>
        <row r="1059">
          <cell r="I1059">
            <v>101058</v>
          </cell>
          <cell r="J1059"/>
        </row>
        <row r="1060">
          <cell r="I1060">
            <v>101059</v>
          </cell>
          <cell r="J1060"/>
        </row>
        <row r="1061">
          <cell r="I1061">
            <v>101060</v>
          </cell>
          <cell r="J1061" t="str">
            <v>COLOR: CHOCOLATE</v>
          </cell>
        </row>
        <row r="1062">
          <cell r="I1062">
            <v>101061</v>
          </cell>
          <cell r="J1062" t="str">
            <v>COLOR: NEGRO</v>
          </cell>
        </row>
        <row r="1063">
          <cell r="I1063">
            <v>101062</v>
          </cell>
          <cell r="J1063" t="str">
            <v>COLOR: NEGRO</v>
          </cell>
        </row>
        <row r="1064">
          <cell r="I1064">
            <v>101063</v>
          </cell>
          <cell r="J1064" t="str">
            <v>COLOR: TABACO</v>
          </cell>
        </row>
        <row r="1065">
          <cell r="I1065">
            <v>101064</v>
          </cell>
          <cell r="J1065" t="str">
            <v>MATERIAL: MACEIO,COLOR: COTTON</v>
          </cell>
        </row>
        <row r="1066">
          <cell r="I1066">
            <v>101065</v>
          </cell>
          <cell r="J1066" t="str">
            <v>MATERIAL: SALLY,COLOR: NEGRO</v>
          </cell>
        </row>
        <row r="1067">
          <cell r="I1067">
            <v>101066</v>
          </cell>
          <cell r="J1067" t="str">
            <v>MATERIAL: SALLY,COLOR: SUELA</v>
          </cell>
        </row>
        <row r="1068">
          <cell r="I1068">
            <v>101067</v>
          </cell>
          <cell r="J1068" t="str">
            <v>MATERIAL: SENA,COLOR: CARAMELO</v>
          </cell>
        </row>
        <row r="1069">
          <cell r="I1069">
            <v>101068</v>
          </cell>
          <cell r="J1069" t="str">
            <v>COLOR: CARAMELO</v>
          </cell>
        </row>
        <row r="1070">
          <cell r="I1070">
            <v>101069</v>
          </cell>
          <cell r="J1070" t="str">
            <v>COLOR: MALBEC</v>
          </cell>
        </row>
        <row r="1071">
          <cell r="I1071">
            <v>101070</v>
          </cell>
          <cell r="J1071" t="str">
            <v>COLOR: NEGRO</v>
          </cell>
        </row>
        <row r="1072">
          <cell r="I1072">
            <v>101071</v>
          </cell>
          <cell r="J1072" t="str">
            <v>COLOR: TABACO</v>
          </cell>
        </row>
        <row r="1073">
          <cell r="I1073">
            <v>101072</v>
          </cell>
          <cell r="J1073" t="str">
            <v>MATERIAL: BRIDGE,COLOR: CARAMELO</v>
          </cell>
        </row>
        <row r="1074">
          <cell r="I1074">
            <v>101073</v>
          </cell>
          <cell r="J1074" t="str">
            <v>MATERIAL: BRIDGE,COLOR: CHOCOLATE</v>
          </cell>
        </row>
        <row r="1075">
          <cell r="I1075">
            <v>101074</v>
          </cell>
          <cell r="J1075" t="str">
            <v>MATERIAL: BRIDGE,COLOR: NEGRO</v>
          </cell>
        </row>
        <row r="1076">
          <cell r="I1076">
            <v>101075</v>
          </cell>
          <cell r="J1076" t="str">
            <v>MATERIAL: BRIDGE,COLOR: TABACO</v>
          </cell>
        </row>
        <row r="1077">
          <cell r="I1077">
            <v>101076</v>
          </cell>
          <cell r="J1077" t="str">
            <v>MATERIAL: NAPADO,COLOR: NEGRO</v>
          </cell>
        </row>
        <row r="1078">
          <cell r="I1078">
            <v>101077</v>
          </cell>
          <cell r="J1078" t="str">
            <v>MATERIAL: NAPADO,COLOR: SUELA</v>
          </cell>
        </row>
        <row r="1079">
          <cell r="I1079">
            <v>101078</v>
          </cell>
          <cell r="J1079" t="str">
            <v>MATERIAL: TAMPONATO,COLOR: NEGRO</v>
          </cell>
        </row>
        <row r="1080">
          <cell r="I1080">
            <v>101079</v>
          </cell>
          <cell r="J1080" t="str">
            <v>MATERIAL: BRIDGE</v>
          </cell>
        </row>
        <row r="1081">
          <cell r="I1081">
            <v>101080</v>
          </cell>
          <cell r="J1081" t="str">
            <v>MATERIAL: DUNA</v>
          </cell>
        </row>
        <row r="1082">
          <cell r="I1082">
            <v>101081</v>
          </cell>
          <cell r="J1082" t="str">
            <v>MATERIAL: NAPADO</v>
          </cell>
        </row>
        <row r="1083">
          <cell r="I1083">
            <v>101082</v>
          </cell>
          <cell r="J1083" t="str">
            <v>COLOR: CARAMELO</v>
          </cell>
        </row>
        <row r="1084">
          <cell r="I1084">
            <v>101083</v>
          </cell>
          <cell r="J1084" t="str">
            <v>COLOR: CHOCOLATE</v>
          </cell>
        </row>
        <row r="1085">
          <cell r="I1085">
            <v>101084</v>
          </cell>
          <cell r="J1085" t="str">
            <v>COLOR: NEGRO</v>
          </cell>
        </row>
        <row r="1086">
          <cell r="I1086">
            <v>101085</v>
          </cell>
          <cell r="J1086" t="str">
            <v>MATERIAL: BRIDGE,COLOR: CARAMELO</v>
          </cell>
        </row>
        <row r="1087">
          <cell r="I1087">
            <v>101086</v>
          </cell>
          <cell r="J1087" t="str">
            <v>MATERIAL: BRIDGE,COLOR: CHOCOLATE</v>
          </cell>
        </row>
        <row r="1088">
          <cell r="I1088">
            <v>101087</v>
          </cell>
          <cell r="J1088" t="str">
            <v>MATERIAL: BRIDGE,COLOR: MALBEC</v>
          </cell>
        </row>
        <row r="1089">
          <cell r="I1089">
            <v>101088</v>
          </cell>
          <cell r="J1089" t="str">
            <v>MATERIAL: BRIDGE,COLOR: NEGRO</v>
          </cell>
        </row>
        <row r="1090">
          <cell r="I1090">
            <v>101089</v>
          </cell>
          <cell r="J1090" t="str">
            <v>MATERIAL: BRIDGE,COLOR: ROJO</v>
          </cell>
        </row>
        <row r="1091">
          <cell r="I1091">
            <v>101090</v>
          </cell>
          <cell r="J1091" t="str">
            <v>MATERIAL: BRIDGE,COLOR: TABACO</v>
          </cell>
        </row>
        <row r="1092">
          <cell r="I1092">
            <v>101091</v>
          </cell>
          <cell r="J1092" t="str">
            <v>MATERIAL: CRASH,COLOR: MALBORO</v>
          </cell>
        </row>
        <row r="1093">
          <cell r="I1093">
            <v>101092</v>
          </cell>
          <cell r="J1093" t="str">
            <v>MATERIAL: CRASH,COLOR: NEGRO</v>
          </cell>
        </row>
        <row r="1094">
          <cell r="I1094">
            <v>101093</v>
          </cell>
          <cell r="J1094" t="str">
            <v>MATERIAL: FIORENTINO,COLOR: CEDRO</v>
          </cell>
        </row>
        <row r="1095">
          <cell r="I1095">
            <v>101094</v>
          </cell>
          <cell r="J1095" t="str">
            <v>MATERIAL: FIORENTINO,COLOR: NEGRO</v>
          </cell>
        </row>
        <row r="1096">
          <cell r="I1096">
            <v>101095</v>
          </cell>
          <cell r="J1096" t="str">
            <v>MATERIAL: VINTAGE,COLOR: LIGHT</v>
          </cell>
        </row>
        <row r="1097">
          <cell r="I1097">
            <v>101096</v>
          </cell>
          <cell r="J1097" t="str">
            <v>MATERIAL: BRIDGE,COLOR: CARAMELO</v>
          </cell>
        </row>
        <row r="1098">
          <cell r="I1098">
            <v>101097</v>
          </cell>
          <cell r="J1098" t="str">
            <v>MATERIAL: BRIDGE,COLOR: NEGRO</v>
          </cell>
        </row>
        <row r="1099">
          <cell r="I1099">
            <v>101098</v>
          </cell>
          <cell r="J1099" t="str">
            <v>MATERIAL: BRIDGE,COLOR: TABACO</v>
          </cell>
        </row>
        <row r="1100">
          <cell r="I1100">
            <v>101099</v>
          </cell>
          <cell r="J1100" t="str">
            <v>MATERIAL: DUNA,COLOR: NEGRO</v>
          </cell>
        </row>
        <row r="1101">
          <cell r="I1101">
            <v>101100</v>
          </cell>
          <cell r="J1101" t="str">
            <v>MATERIAL: FIORENTINO,COLOR: CEDRO</v>
          </cell>
        </row>
        <row r="1102">
          <cell r="I1102">
            <v>101101</v>
          </cell>
          <cell r="J1102"/>
        </row>
        <row r="1103">
          <cell r="I1103">
            <v>101102</v>
          </cell>
          <cell r="J1103" t="str">
            <v>MATERIAL: BRIDGE,COLOR: CARAMELO</v>
          </cell>
        </row>
        <row r="1104">
          <cell r="I1104">
            <v>101103</v>
          </cell>
          <cell r="J1104" t="str">
            <v>MATERIAL: BRIDGE,COLOR: CHOCOLATE</v>
          </cell>
        </row>
        <row r="1105">
          <cell r="I1105">
            <v>101104</v>
          </cell>
          <cell r="J1105" t="str">
            <v>MATERIAL: BRIDGE,COLOR: NEGRO</v>
          </cell>
        </row>
        <row r="1106">
          <cell r="I1106">
            <v>101105</v>
          </cell>
          <cell r="J1106" t="str">
            <v>MATERIAL: BRIDGE,COLOR: TABACO</v>
          </cell>
        </row>
        <row r="1107">
          <cell r="I1107">
            <v>101106</v>
          </cell>
          <cell r="J1107" t="str">
            <v>MATERIAL: NAPADO,COLOR: NEGRO</v>
          </cell>
        </row>
        <row r="1108">
          <cell r="I1108">
            <v>101107</v>
          </cell>
          <cell r="J1108" t="str">
            <v>MATERIAL: NAPADO,COLOR: SUELA</v>
          </cell>
        </row>
        <row r="1109">
          <cell r="I1109">
            <v>101108</v>
          </cell>
          <cell r="J1109"/>
        </row>
        <row r="1110">
          <cell r="I1110">
            <v>101109</v>
          </cell>
          <cell r="J1110"/>
        </row>
        <row r="1111">
          <cell r="I1111">
            <v>101110</v>
          </cell>
          <cell r="J1111"/>
        </row>
        <row r="1112">
          <cell r="I1112">
            <v>101111</v>
          </cell>
          <cell r="J1112"/>
        </row>
        <row r="1113">
          <cell r="I1113">
            <v>101112</v>
          </cell>
          <cell r="J1113"/>
        </row>
        <row r="1114">
          <cell r="I1114">
            <v>101113</v>
          </cell>
          <cell r="J1114" t="str">
            <v>COLOR: AZUL</v>
          </cell>
        </row>
        <row r="1115">
          <cell r="I1115">
            <v>101114</v>
          </cell>
          <cell r="J1115" t="str">
            <v>COLOR: GRIS MEDIO</v>
          </cell>
        </row>
        <row r="1116">
          <cell r="I1116">
            <v>101115</v>
          </cell>
          <cell r="J1116" t="str">
            <v>COLOR: NEGRO</v>
          </cell>
        </row>
        <row r="1117">
          <cell r="I1117">
            <v>101116</v>
          </cell>
          <cell r="J1117"/>
        </row>
        <row r="1118">
          <cell r="I1118">
            <v>101117</v>
          </cell>
          <cell r="J1118"/>
        </row>
        <row r="1119">
          <cell r="I1119">
            <v>101118</v>
          </cell>
          <cell r="J1119" t="str">
            <v>MATERIAL: DUNA,COLOR: NEGRO</v>
          </cell>
        </row>
        <row r="1120">
          <cell r="I1120">
            <v>101119</v>
          </cell>
          <cell r="J1120" t="str">
            <v>MATERIAL: NAPADO,COLOR: AZUL</v>
          </cell>
        </row>
        <row r="1121">
          <cell r="I1121">
            <v>101120</v>
          </cell>
          <cell r="J1121" t="str">
            <v>MATERIAL: NAPADO,COLOR: CARAMELO</v>
          </cell>
        </row>
        <row r="1122">
          <cell r="I1122">
            <v>101121</v>
          </cell>
          <cell r="J1122" t="str">
            <v>MATERIAL: NAPADO,COLOR: NEGRO</v>
          </cell>
        </row>
        <row r="1123">
          <cell r="I1123">
            <v>101122</v>
          </cell>
          <cell r="J1123" t="str">
            <v>MATERIAL: NAPADO,COLOR: ROJO</v>
          </cell>
        </row>
        <row r="1124">
          <cell r="I1124">
            <v>101123</v>
          </cell>
          <cell r="J1124" t="str">
            <v>MATERIAL: NAPADO,COLOR: TABACO</v>
          </cell>
        </row>
        <row r="1125">
          <cell r="I1125">
            <v>101124</v>
          </cell>
          <cell r="J1125" t="str">
            <v>COLOR: CARAMELO</v>
          </cell>
        </row>
        <row r="1126">
          <cell r="I1126">
            <v>101125</v>
          </cell>
          <cell r="J1126" t="str">
            <v>COLOR: NEGRO</v>
          </cell>
        </row>
        <row r="1127">
          <cell r="I1127">
            <v>101126</v>
          </cell>
          <cell r="J1127" t="str">
            <v>COLOR: ROJO</v>
          </cell>
        </row>
        <row r="1128">
          <cell r="I1128">
            <v>101127</v>
          </cell>
          <cell r="J1128" t="str">
            <v>MATERIAL: BRIDGE,COLOR: LONDON</v>
          </cell>
        </row>
        <row r="1129">
          <cell r="I1129">
            <v>101128</v>
          </cell>
          <cell r="J1129" t="str">
            <v>MATERIAL: DUNA,COLOR: NEGRO</v>
          </cell>
        </row>
        <row r="1130">
          <cell r="I1130">
            <v>101129</v>
          </cell>
          <cell r="J1130" t="str">
            <v>MATERIAL: IGUANA,COLOR: CARAMELO</v>
          </cell>
        </row>
        <row r="1131">
          <cell r="I1131">
            <v>101130</v>
          </cell>
          <cell r="J1131" t="str">
            <v>MATERIAL: IGUANA,COLOR: NEGRO</v>
          </cell>
        </row>
        <row r="1132">
          <cell r="I1132">
            <v>101131</v>
          </cell>
          <cell r="J1132" t="str">
            <v>MATERIAL: IGUANA,COLOR: ROJO</v>
          </cell>
        </row>
        <row r="1133">
          <cell r="I1133">
            <v>101132</v>
          </cell>
          <cell r="J1133" t="str">
            <v>MATERIAL: NAPADO,COLOR: CARAMELO</v>
          </cell>
        </row>
        <row r="1134">
          <cell r="I1134">
            <v>101133</v>
          </cell>
          <cell r="J1134" t="str">
            <v>MATERIAL: NAPADO,COLOR: MALBEC</v>
          </cell>
        </row>
        <row r="1135">
          <cell r="I1135">
            <v>101134</v>
          </cell>
          <cell r="J1135" t="str">
            <v>MATERIAL: NAPADO,COLOR: ROJO</v>
          </cell>
        </row>
        <row r="1136">
          <cell r="I1136">
            <v>101135</v>
          </cell>
          <cell r="J1136" t="str">
            <v>MATERIAL: NAPADO,COLOR: SUELA</v>
          </cell>
        </row>
        <row r="1137">
          <cell r="I1137">
            <v>101136</v>
          </cell>
          <cell r="J1137" t="str">
            <v>MATERIAL: VINTAGE,COLOR: MEDIO</v>
          </cell>
        </row>
        <row r="1138">
          <cell r="I1138">
            <v>101137</v>
          </cell>
          <cell r="J1138" t="str">
            <v>MATERIAL: BRIDGE,COLOR: AZUL</v>
          </cell>
        </row>
        <row r="1139">
          <cell r="I1139">
            <v>101138</v>
          </cell>
          <cell r="J1139" t="str">
            <v>MATERIAL: BRIDGE,COLOR: CARAMELO</v>
          </cell>
        </row>
        <row r="1140">
          <cell r="I1140">
            <v>101139</v>
          </cell>
          <cell r="J1140" t="str">
            <v>MATERIAL: BRIDGE,COLOR: MALBEC</v>
          </cell>
        </row>
        <row r="1141">
          <cell r="I1141">
            <v>101140</v>
          </cell>
          <cell r="J1141" t="str">
            <v>MATERIAL: BRIDGE,COLOR: NEGRO</v>
          </cell>
        </row>
        <row r="1142">
          <cell r="I1142">
            <v>101141</v>
          </cell>
          <cell r="J1142" t="str">
            <v>MATERIAL: BRIDGE,COLOR: ROJO</v>
          </cell>
        </row>
        <row r="1143">
          <cell r="I1143">
            <v>101142</v>
          </cell>
          <cell r="J1143" t="str">
            <v>MATERIAL: IGUANA,COLOR: AZUL</v>
          </cell>
        </row>
        <row r="1144">
          <cell r="I1144">
            <v>101143</v>
          </cell>
          <cell r="J1144" t="str">
            <v>MATERIAL: IGUANA,COLOR: CARAMELO</v>
          </cell>
        </row>
        <row r="1145">
          <cell r="I1145">
            <v>101144</v>
          </cell>
          <cell r="J1145" t="str">
            <v>MATERIAL: IGUANA,COLOR: NEGRO</v>
          </cell>
        </row>
        <row r="1146">
          <cell r="I1146">
            <v>101145</v>
          </cell>
          <cell r="J1146" t="str">
            <v>MATERIAL: IGUANA,COLOR: ROJO</v>
          </cell>
        </row>
        <row r="1147">
          <cell r="I1147">
            <v>101146</v>
          </cell>
          <cell r="J1147" t="str">
            <v>MATERIAL: MODENA,COLOR: AZUL</v>
          </cell>
        </row>
        <row r="1148">
          <cell r="I1148">
            <v>101147</v>
          </cell>
          <cell r="J1148" t="str">
            <v>MATERIAL: MODENA,COLOR: VERDE</v>
          </cell>
        </row>
        <row r="1149">
          <cell r="I1149">
            <v>101148</v>
          </cell>
          <cell r="J1149" t="str">
            <v>MATERIAL: NAPADO,COLOR: AZUL</v>
          </cell>
        </row>
        <row r="1150">
          <cell r="I1150">
            <v>101149</v>
          </cell>
          <cell r="J1150" t="str">
            <v>MATERIAL: NAPADO,COLOR: NEGRO</v>
          </cell>
        </row>
        <row r="1151">
          <cell r="I1151">
            <v>101150</v>
          </cell>
          <cell r="J1151" t="str">
            <v>MATERIAL: NAPADO,COLOR: ROJO</v>
          </cell>
        </row>
        <row r="1152">
          <cell r="I1152">
            <v>101151</v>
          </cell>
          <cell r="J1152" t="str">
            <v>MATERIAL: VINTAGE,COLOR: MEDIO</v>
          </cell>
        </row>
        <row r="1153">
          <cell r="I1153">
            <v>101152</v>
          </cell>
          <cell r="J1153" t="str">
            <v>MATERIAL: BRIDGE,COLOR: CARAMELO</v>
          </cell>
        </row>
        <row r="1154">
          <cell r="I1154">
            <v>101153</v>
          </cell>
          <cell r="J1154" t="str">
            <v>MATERIAL: BRIDGE,COLOR: MALBEC</v>
          </cell>
        </row>
        <row r="1155">
          <cell r="I1155">
            <v>101154</v>
          </cell>
          <cell r="J1155" t="str">
            <v>MATERIAL: BRIDGE,COLOR: NEGRO</v>
          </cell>
        </row>
        <row r="1156">
          <cell r="I1156">
            <v>101155</v>
          </cell>
          <cell r="J1156" t="str">
            <v>MATERIAL: BRIDGE,COLOR: ROJO</v>
          </cell>
        </row>
        <row r="1157">
          <cell r="I1157">
            <v>101156</v>
          </cell>
          <cell r="J1157" t="str">
            <v>MATERIAL: BRIDGE,COLOR: TABACO</v>
          </cell>
        </row>
        <row r="1158">
          <cell r="I1158">
            <v>101157</v>
          </cell>
          <cell r="J1158" t="str">
            <v>MATERIAL: NAPADO,COLOR: CARAMELO</v>
          </cell>
        </row>
        <row r="1159">
          <cell r="I1159">
            <v>101158</v>
          </cell>
          <cell r="J1159" t="str">
            <v>MATERIAL: BRIDGE,COLOR: CARAMELO</v>
          </cell>
        </row>
        <row r="1160">
          <cell r="I1160">
            <v>101159</v>
          </cell>
          <cell r="J1160" t="str">
            <v>MATERIAL: BRIDGE,COLOR: NEGRO</v>
          </cell>
        </row>
        <row r="1161">
          <cell r="I1161">
            <v>101160</v>
          </cell>
          <cell r="J1161" t="str">
            <v>MATERIAL: BRIDGE,COLOR: TABACO</v>
          </cell>
        </row>
        <row r="1162">
          <cell r="I1162">
            <v>101161</v>
          </cell>
          <cell r="J1162" t="str">
            <v>MATERIAL: TAMPONATO,COLOR: NEGRO</v>
          </cell>
        </row>
        <row r="1163">
          <cell r="I1163">
            <v>101162</v>
          </cell>
          <cell r="J1163" t="str">
            <v>MATERIAL: TAMPONATO,COLOR: SUELA</v>
          </cell>
        </row>
        <row r="1164">
          <cell r="I1164">
            <v>101163</v>
          </cell>
          <cell r="J1164" t="str">
            <v>MATERIAL: BRIDGE,COLOR: AZUL</v>
          </cell>
        </row>
        <row r="1165">
          <cell r="I1165">
            <v>101164</v>
          </cell>
          <cell r="J1165" t="str">
            <v>MATERIAL: BRIDGE,COLOR: CARAMELO</v>
          </cell>
        </row>
        <row r="1166">
          <cell r="I1166">
            <v>101165</v>
          </cell>
          <cell r="J1166" t="str">
            <v>MATERIAL: BRIDGE,COLOR: CHOCOLATE</v>
          </cell>
        </row>
        <row r="1167">
          <cell r="I1167">
            <v>101166</v>
          </cell>
          <cell r="J1167" t="str">
            <v>MATERIAL: BRIDGE,COLOR: NEGRO</v>
          </cell>
        </row>
        <row r="1168">
          <cell r="I1168">
            <v>101167</v>
          </cell>
          <cell r="J1168" t="str">
            <v>MATERIAL: BRIDGE,COLOR: TABACO</v>
          </cell>
        </row>
        <row r="1169">
          <cell r="I1169">
            <v>101168</v>
          </cell>
          <cell r="J1169" t="str">
            <v>MATERIAL: GAMUZA,COLOR: CAFE/TABACO</v>
          </cell>
        </row>
        <row r="1170">
          <cell r="I1170">
            <v>101169</v>
          </cell>
          <cell r="J1170" t="str">
            <v>MATERIAL: GAMUZA,COLOR: VESUBIO/TABACO</v>
          </cell>
        </row>
        <row r="1171">
          <cell r="I1171">
            <v>101170</v>
          </cell>
          <cell r="J1171" t="str">
            <v>COLOR: CARAMELO</v>
          </cell>
        </row>
        <row r="1172">
          <cell r="I1172">
            <v>101171</v>
          </cell>
          <cell r="J1172" t="str">
            <v>COLOR: CHOCOLATE</v>
          </cell>
        </row>
        <row r="1173">
          <cell r="I1173">
            <v>101172</v>
          </cell>
          <cell r="J1173" t="str">
            <v>COLOR: NEGRO</v>
          </cell>
        </row>
        <row r="1174">
          <cell r="I1174">
            <v>101173</v>
          </cell>
          <cell r="J1174" t="str">
            <v>COLOR: TABACO</v>
          </cell>
        </row>
        <row r="1175">
          <cell r="I1175">
            <v>101174</v>
          </cell>
          <cell r="J1175" t="str">
            <v>COLOR: CARAMELO</v>
          </cell>
        </row>
        <row r="1176">
          <cell r="I1176">
            <v>101175</v>
          </cell>
          <cell r="J1176" t="str">
            <v>COLOR: CHOCOLATE</v>
          </cell>
        </row>
        <row r="1177">
          <cell r="I1177">
            <v>101176</v>
          </cell>
          <cell r="J1177" t="str">
            <v>COLOR: NEGRO</v>
          </cell>
        </row>
        <row r="1178">
          <cell r="I1178">
            <v>101177</v>
          </cell>
          <cell r="J1178" t="str">
            <v>COLOR: TABACO</v>
          </cell>
        </row>
        <row r="1179">
          <cell r="I1179">
            <v>101178</v>
          </cell>
          <cell r="J1179" t="str">
            <v>COLOR: AZUL</v>
          </cell>
        </row>
        <row r="1180">
          <cell r="I1180">
            <v>101179</v>
          </cell>
          <cell r="J1180" t="str">
            <v>COLOR: CARAMELO</v>
          </cell>
        </row>
        <row r="1181">
          <cell r="I1181">
            <v>101180</v>
          </cell>
          <cell r="J1181" t="str">
            <v>COLOR: CHOCOLATE</v>
          </cell>
        </row>
        <row r="1182">
          <cell r="I1182">
            <v>101181</v>
          </cell>
          <cell r="J1182" t="str">
            <v>COLOR: NEGRO</v>
          </cell>
        </row>
        <row r="1183">
          <cell r="I1183">
            <v>101182</v>
          </cell>
          <cell r="J1183" t="str">
            <v>COLOR: TABACO</v>
          </cell>
        </row>
        <row r="1184">
          <cell r="I1184">
            <v>101183</v>
          </cell>
          <cell r="J1184" t="str">
            <v>COLOR: CARAMELO</v>
          </cell>
        </row>
        <row r="1185">
          <cell r="I1185">
            <v>101184</v>
          </cell>
          <cell r="J1185" t="str">
            <v>COLOR: NEGRO</v>
          </cell>
        </row>
        <row r="1186">
          <cell r="I1186">
            <v>101185</v>
          </cell>
          <cell r="J1186" t="str">
            <v>COLOR: TABACO</v>
          </cell>
        </row>
        <row r="1187">
          <cell r="I1187">
            <v>101186</v>
          </cell>
          <cell r="J1187" t="str">
            <v>MATERIAL: BRIDGE,COLOR: CARAMELO</v>
          </cell>
        </row>
        <row r="1188">
          <cell r="I1188">
            <v>101187</v>
          </cell>
          <cell r="J1188" t="str">
            <v>MATERIAL: BRIDGE,COLOR: CHOCOLATE</v>
          </cell>
        </row>
        <row r="1189">
          <cell r="I1189">
            <v>101188</v>
          </cell>
          <cell r="J1189" t="str">
            <v>MATERIAL: BRIDGE,COLOR: NEGRO</v>
          </cell>
        </row>
        <row r="1190">
          <cell r="I1190">
            <v>101189</v>
          </cell>
          <cell r="J1190" t="str">
            <v>MATERIAL: BRIDGE,COLOR: TABACO</v>
          </cell>
        </row>
        <row r="1191">
          <cell r="I1191">
            <v>101190</v>
          </cell>
          <cell r="J1191" t="str">
            <v>MATERIAL: FIORENTINO,COLOR: CEDRO</v>
          </cell>
        </row>
        <row r="1192">
          <cell r="I1192">
            <v>101191</v>
          </cell>
          <cell r="J1192" t="str">
            <v>MATERIAL: TAMPONATO,COLOR: SUELA</v>
          </cell>
        </row>
        <row r="1193">
          <cell r="I1193">
            <v>101192</v>
          </cell>
          <cell r="J1193" t="str">
            <v>MATERIAL: BRIDGE,COLOR: CARAMELO</v>
          </cell>
        </row>
        <row r="1194">
          <cell r="I1194">
            <v>101193</v>
          </cell>
          <cell r="J1194" t="str">
            <v>MATERIAL: BRIDGE,COLOR: NEGRO</v>
          </cell>
        </row>
        <row r="1195">
          <cell r="I1195">
            <v>101194</v>
          </cell>
          <cell r="J1195" t="str">
            <v>MATERIAL: BRIDGE,COLOR: ROJO</v>
          </cell>
        </row>
        <row r="1196">
          <cell r="I1196">
            <v>101195</v>
          </cell>
          <cell r="J1196" t="str">
            <v>MATERIAL: BRIDGE,COLOR: TABACO</v>
          </cell>
        </row>
        <row r="1197">
          <cell r="I1197">
            <v>101196</v>
          </cell>
          <cell r="J1197" t="str">
            <v>MATERIAL: NAPADO,COLOR: CARAMELO</v>
          </cell>
        </row>
        <row r="1198">
          <cell r="I1198">
            <v>101197</v>
          </cell>
          <cell r="J1198" t="str">
            <v>MATERIAL: NAPADO,COLOR: NEGRO</v>
          </cell>
        </row>
        <row r="1199">
          <cell r="I1199">
            <v>101198</v>
          </cell>
          <cell r="J1199" t="str">
            <v>MATERIAL: NAPADO,COLOR: ROJO</v>
          </cell>
        </row>
        <row r="1200">
          <cell r="I1200">
            <v>101199</v>
          </cell>
          <cell r="J1200" t="str">
            <v>MATERIAL: NAPADO,COLOR: SUELA</v>
          </cell>
        </row>
        <row r="1201">
          <cell r="I1201">
            <v>101200</v>
          </cell>
          <cell r="J1201" t="str">
            <v>MATERIAL: NAPADO,COLOR: TABACO</v>
          </cell>
        </row>
        <row r="1202">
          <cell r="I1202">
            <v>101201</v>
          </cell>
          <cell r="J1202" t="str">
            <v>COLOR: CARAMELO</v>
          </cell>
        </row>
        <row r="1203">
          <cell r="I1203">
            <v>101202</v>
          </cell>
          <cell r="J1203" t="str">
            <v>COLOR: NEGRO</v>
          </cell>
        </row>
        <row r="1204">
          <cell r="I1204">
            <v>101203</v>
          </cell>
          <cell r="J1204" t="str">
            <v>COLOR: SUELA</v>
          </cell>
        </row>
        <row r="1205">
          <cell r="I1205">
            <v>101204</v>
          </cell>
          <cell r="J1205" t="str">
            <v>COLOR: TABACO</v>
          </cell>
        </row>
        <row r="1206">
          <cell r="I1206">
            <v>101205</v>
          </cell>
          <cell r="J1206" t="str">
            <v>MATERIAL: BRIDGE,COLOR: CARAMELO</v>
          </cell>
        </row>
        <row r="1207">
          <cell r="I1207">
            <v>101206</v>
          </cell>
          <cell r="J1207" t="str">
            <v>MATERIAL: BRIDGE,COLOR: NEGRO</v>
          </cell>
        </row>
        <row r="1208">
          <cell r="I1208">
            <v>101207</v>
          </cell>
          <cell r="J1208" t="str">
            <v>MATERIAL: BRIDGE,COLOR: ROJO</v>
          </cell>
        </row>
        <row r="1209">
          <cell r="I1209">
            <v>101208</v>
          </cell>
          <cell r="J1209" t="str">
            <v>MATERIAL: BRIDGE,COLOR: TABACO</v>
          </cell>
        </row>
        <row r="1210">
          <cell r="I1210">
            <v>101209</v>
          </cell>
          <cell r="J1210" t="str">
            <v>MATERIAL: IGUANA,COLOR: CARAMELO</v>
          </cell>
        </row>
        <row r="1211">
          <cell r="I1211">
            <v>101210</v>
          </cell>
          <cell r="J1211" t="str">
            <v>MATERIAL: IGUANA,COLOR: NEGRO</v>
          </cell>
        </row>
        <row r="1212">
          <cell r="I1212">
            <v>101211</v>
          </cell>
          <cell r="J1212" t="str">
            <v>MATERIAL: IGUANA,COLOR: ROJO</v>
          </cell>
        </row>
        <row r="1213">
          <cell r="I1213">
            <v>101212</v>
          </cell>
          <cell r="J1213" t="str">
            <v>MATERIAL: BRIDGE,COLOR: CARAMELO</v>
          </cell>
        </row>
        <row r="1214">
          <cell r="I1214">
            <v>101213</v>
          </cell>
          <cell r="J1214" t="str">
            <v>MATERIAL: BRIDGE,COLOR: NEGRO</v>
          </cell>
        </row>
        <row r="1215">
          <cell r="I1215">
            <v>101214</v>
          </cell>
          <cell r="J1215" t="str">
            <v>MATERIAL: BRIDGE,COLOR: TABACO</v>
          </cell>
        </row>
        <row r="1216">
          <cell r="I1216">
            <v>101215</v>
          </cell>
          <cell r="J1216" t="str">
            <v>MATERIAL: FIORENTINO,COLOR: CEDRO</v>
          </cell>
        </row>
        <row r="1217">
          <cell r="I1217">
            <v>101216</v>
          </cell>
          <cell r="J1217"/>
        </row>
        <row r="1218">
          <cell r="I1218">
            <v>101217</v>
          </cell>
          <cell r="J1218" t="str">
            <v>MATERIAL: BRIDGE,COLOR: CARAMELO</v>
          </cell>
        </row>
        <row r="1219">
          <cell r="I1219">
            <v>101218</v>
          </cell>
          <cell r="J1219" t="str">
            <v>MATERIAL: BRIDGE,COLOR: MALBEC</v>
          </cell>
        </row>
        <row r="1220">
          <cell r="I1220">
            <v>101219</v>
          </cell>
          <cell r="J1220" t="str">
            <v>MATERIAL: BRIDGE,COLOR: NEGRO</v>
          </cell>
        </row>
        <row r="1221">
          <cell r="I1221">
            <v>101220</v>
          </cell>
          <cell r="J1221" t="str">
            <v>MATERIAL: FIORENTINO,COLOR: CEDRO</v>
          </cell>
        </row>
        <row r="1222">
          <cell r="I1222">
            <v>101221</v>
          </cell>
          <cell r="J1222" t="str">
            <v>MATERIAL: IGUANA,COLOR: CARAMELO</v>
          </cell>
        </row>
        <row r="1223">
          <cell r="I1223">
            <v>101222</v>
          </cell>
          <cell r="J1223" t="str">
            <v>MATERIAL: IGUANA,COLOR: NEGRO</v>
          </cell>
        </row>
        <row r="1224">
          <cell r="I1224">
            <v>101223</v>
          </cell>
          <cell r="J1224" t="str">
            <v>MATERIAL: IGUANA,COLOR: ROJO</v>
          </cell>
        </row>
        <row r="1225">
          <cell r="I1225">
            <v>101224</v>
          </cell>
          <cell r="J1225" t="str">
            <v>MATERIAL: BRIDGE,COLOR: AZUL</v>
          </cell>
        </row>
        <row r="1226">
          <cell r="I1226">
            <v>101225</v>
          </cell>
          <cell r="J1226" t="str">
            <v>MATERIAL: BRIDGE,COLOR: CARAMELO</v>
          </cell>
        </row>
        <row r="1227">
          <cell r="I1227">
            <v>101226</v>
          </cell>
          <cell r="J1227" t="str">
            <v>MATERIAL: BRIDGE,COLOR: CHOCOLATE</v>
          </cell>
        </row>
        <row r="1228">
          <cell r="I1228">
            <v>101227</v>
          </cell>
          <cell r="J1228" t="str">
            <v>MATERIAL: BRIDGE,COLOR: NEGRO</v>
          </cell>
        </row>
        <row r="1229">
          <cell r="I1229">
            <v>101228</v>
          </cell>
          <cell r="J1229" t="str">
            <v>MATERIAL: BRIDGE,COLOR: ROJO</v>
          </cell>
        </row>
        <row r="1230">
          <cell r="I1230">
            <v>101229</v>
          </cell>
          <cell r="J1230" t="str">
            <v>MATERIAL: BRIDGE,COLOR: TABACO</v>
          </cell>
        </row>
        <row r="1231">
          <cell r="I1231">
            <v>101230</v>
          </cell>
          <cell r="J1231" t="str">
            <v>MATERIAL: BRIDGE,COLOR: VERDE</v>
          </cell>
        </row>
        <row r="1232">
          <cell r="I1232">
            <v>101231</v>
          </cell>
          <cell r="J1232" t="str">
            <v>MATERIAL: FIORENTINO,COLOR: CEDRO</v>
          </cell>
        </row>
        <row r="1233">
          <cell r="I1233">
            <v>101232</v>
          </cell>
          <cell r="J1233" t="str">
            <v>MATERIAL: MODENA,COLOR: AZUL</v>
          </cell>
        </row>
        <row r="1234">
          <cell r="I1234">
            <v>101233</v>
          </cell>
          <cell r="J1234" t="str">
            <v>MATERIAL: MODENA,COLOR: VERDE</v>
          </cell>
        </row>
        <row r="1235">
          <cell r="I1235">
            <v>101234</v>
          </cell>
          <cell r="J1235"/>
        </row>
        <row r="1236">
          <cell r="I1236">
            <v>101235</v>
          </cell>
          <cell r="J1236" t="str">
            <v>MATERIAL: BRIDGE,COLOR: CARAMELO</v>
          </cell>
        </row>
        <row r="1237">
          <cell r="I1237">
            <v>101236</v>
          </cell>
          <cell r="J1237" t="str">
            <v>MATERIAL: BRIDGE,COLOR: CHOCOLATE</v>
          </cell>
        </row>
        <row r="1238">
          <cell r="I1238">
            <v>101237</v>
          </cell>
          <cell r="J1238" t="str">
            <v>MATERIAL: BRIDGE,COLOR: NEGRO</v>
          </cell>
        </row>
        <row r="1239">
          <cell r="I1239">
            <v>101238</v>
          </cell>
          <cell r="J1239" t="str">
            <v>MATERIAL: BRIDGE,COLOR: ROJO</v>
          </cell>
        </row>
        <row r="1240">
          <cell r="I1240">
            <v>101239</v>
          </cell>
          <cell r="J1240" t="str">
            <v>MATERIAL: BRIDGE,COLOR: TABACO</v>
          </cell>
        </row>
        <row r="1241">
          <cell r="I1241">
            <v>101240</v>
          </cell>
          <cell r="J1241" t="str">
            <v>MATERIAL: DUNA,COLOR: NEGRO</v>
          </cell>
        </row>
        <row r="1242">
          <cell r="I1242">
            <v>101241</v>
          </cell>
          <cell r="J1242" t="str">
            <v>MATERIAL: BRIDGE,COLOR: CARAMELO</v>
          </cell>
        </row>
        <row r="1243">
          <cell r="I1243">
            <v>101242</v>
          </cell>
          <cell r="J1243" t="str">
            <v>MATERIAL: BRIDGE,COLOR: NEGRO</v>
          </cell>
        </row>
        <row r="1244">
          <cell r="I1244">
            <v>101243</v>
          </cell>
          <cell r="J1244" t="str">
            <v>MATERIAL: BRIDGE,COLOR: ROJO</v>
          </cell>
        </row>
        <row r="1245">
          <cell r="I1245">
            <v>101244</v>
          </cell>
          <cell r="J1245" t="str">
            <v>MATERIAL: BRIDGE,COLOR: TABACO</v>
          </cell>
        </row>
        <row r="1246">
          <cell r="I1246">
            <v>101245</v>
          </cell>
          <cell r="J1246" t="str">
            <v>MATERIAL: GAMUZA,COLOR: AZUL</v>
          </cell>
        </row>
        <row r="1247">
          <cell r="I1247">
            <v>101246</v>
          </cell>
          <cell r="J1247" t="str">
            <v>MATERIAL: GAMUZA,COLOR: CAFE</v>
          </cell>
        </row>
        <row r="1248">
          <cell r="I1248">
            <v>101247</v>
          </cell>
          <cell r="J1248" t="str">
            <v>MATERIAL: GAMUZA,COLOR: GRIS MEDIO</v>
          </cell>
        </row>
        <row r="1249">
          <cell r="I1249">
            <v>101248</v>
          </cell>
          <cell r="J1249" t="str">
            <v>MATERIAL: GAMUZA,COLOR: OLIVE</v>
          </cell>
        </row>
        <row r="1250">
          <cell r="I1250">
            <v>101249</v>
          </cell>
          <cell r="J1250" t="str">
            <v>MATERIAL: GAMUZA,COLOR: OXIDO/CARAMELO</v>
          </cell>
        </row>
        <row r="1251">
          <cell r="I1251">
            <v>101250</v>
          </cell>
          <cell r="J1251" t="str">
            <v>MATERIAL: GAMUZA,COLOR: VESUBIO</v>
          </cell>
        </row>
        <row r="1252">
          <cell r="I1252">
            <v>101251</v>
          </cell>
          <cell r="J1252" t="str">
            <v>MATERIAL: PELO,COLOR: BEIGE</v>
          </cell>
        </row>
        <row r="1253">
          <cell r="I1253">
            <v>101252</v>
          </cell>
          <cell r="J1253" t="str">
            <v>MATERIAL: PELO,COLOR: MARRON</v>
          </cell>
        </row>
        <row r="1254">
          <cell r="I1254">
            <v>101253</v>
          </cell>
          <cell r="J1254" t="str">
            <v>COLOR: CARAMELO</v>
          </cell>
        </row>
        <row r="1255">
          <cell r="I1255">
            <v>101254</v>
          </cell>
          <cell r="J1255" t="str">
            <v>COLOR: CHOCOLATE</v>
          </cell>
        </row>
        <row r="1256">
          <cell r="I1256">
            <v>101255</v>
          </cell>
          <cell r="J1256" t="str">
            <v>COLOR: NEGRO</v>
          </cell>
        </row>
        <row r="1257">
          <cell r="I1257">
            <v>101256</v>
          </cell>
          <cell r="J1257" t="str">
            <v>COLOR: SUELA</v>
          </cell>
        </row>
        <row r="1258">
          <cell r="I1258">
            <v>101257</v>
          </cell>
          <cell r="J1258" t="str">
            <v>COLOR: TABACO</v>
          </cell>
        </row>
        <row r="1259">
          <cell r="I1259">
            <v>101258</v>
          </cell>
          <cell r="J1259"/>
        </row>
        <row r="1260">
          <cell r="I1260">
            <v>101259</v>
          </cell>
          <cell r="J1260" t="str">
            <v>COLOR: CRUDO</v>
          </cell>
        </row>
        <row r="1261">
          <cell r="I1261">
            <v>101260</v>
          </cell>
          <cell r="J1261" t="str">
            <v>COLOR: NEGRO</v>
          </cell>
        </row>
        <row r="1262">
          <cell r="I1262">
            <v>101261</v>
          </cell>
          <cell r="J1262" t="str">
            <v>COLOR: CARAMELO</v>
          </cell>
        </row>
        <row r="1263">
          <cell r="I1263">
            <v>101262</v>
          </cell>
          <cell r="J1263" t="str">
            <v>COLOR: MALBEC</v>
          </cell>
        </row>
        <row r="1264">
          <cell r="I1264">
            <v>101263</v>
          </cell>
          <cell r="J1264" t="str">
            <v>COLOR: NEGRO</v>
          </cell>
        </row>
        <row r="1265">
          <cell r="I1265">
            <v>101264</v>
          </cell>
          <cell r="J1265" t="str">
            <v>COLOR: ROJO</v>
          </cell>
        </row>
        <row r="1266">
          <cell r="I1266">
            <v>101265</v>
          </cell>
          <cell r="J1266" t="str">
            <v>COLOR: TABACO</v>
          </cell>
        </row>
        <row r="1267">
          <cell r="I1267">
            <v>101266</v>
          </cell>
          <cell r="J1267" t="str">
            <v>MATERIAL: FIORENTINO,COLOR: CEDRO</v>
          </cell>
        </row>
        <row r="1268">
          <cell r="I1268">
            <v>101267</v>
          </cell>
          <cell r="J1268" t="str">
            <v>MATERIAL: MODENA,COLOR: NEGRO</v>
          </cell>
        </row>
        <row r="1269">
          <cell r="I1269">
            <v>101268</v>
          </cell>
          <cell r="J1269" t="str">
            <v>MATERIAL: VAQUETA,COLOR: CHOCOLATE</v>
          </cell>
        </row>
        <row r="1270">
          <cell r="I1270">
            <v>101269</v>
          </cell>
          <cell r="J1270" t="str">
            <v>MATERIAL: VAQUETA,COLOR: DULCE DE LECHE</v>
          </cell>
        </row>
        <row r="1271">
          <cell r="I1271">
            <v>101270</v>
          </cell>
          <cell r="J1271" t="str">
            <v>MATERIAL: VAQUETA,COLOR: NATURAL</v>
          </cell>
        </row>
        <row r="1272">
          <cell r="I1272">
            <v>101271</v>
          </cell>
          <cell r="J1272" t="str">
            <v>MATERIAL: VAQUETA,COLOR: SUELA</v>
          </cell>
        </row>
        <row r="1273">
          <cell r="I1273">
            <v>101272</v>
          </cell>
          <cell r="J1273" t="str">
            <v>MATERIAL: FIORENTINO,COLOR: CEDRO</v>
          </cell>
        </row>
        <row r="1274">
          <cell r="I1274">
            <v>101273</v>
          </cell>
          <cell r="J1274" t="str">
            <v>MATERIAL: MODENA,COLOR: NEGRO</v>
          </cell>
        </row>
        <row r="1275">
          <cell r="I1275">
            <v>101274</v>
          </cell>
          <cell r="J1275" t="str">
            <v>MATERIAL: VAQUETA,COLOR: CHOCOLATE</v>
          </cell>
        </row>
        <row r="1276">
          <cell r="I1276">
            <v>101275</v>
          </cell>
          <cell r="J1276" t="str">
            <v>MATERIAL: VAQUETA,COLOR: DULCE DE LECHE</v>
          </cell>
        </row>
        <row r="1277">
          <cell r="I1277">
            <v>101276</v>
          </cell>
          <cell r="J1277" t="str">
            <v>MATERIAL: VAQUETA,COLOR: NATURAL</v>
          </cell>
        </row>
        <row r="1278">
          <cell r="I1278">
            <v>101277</v>
          </cell>
          <cell r="J1278" t="str">
            <v>MATERIAL: VAQUETA,COLOR: NEGRO</v>
          </cell>
        </row>
        <row r="1279">
          <cell r="I1279">
            <v>101278</v>
          </cell>
          <cell r="J1279" t="str">
            <v>MATERIAL: VAQUETA,COLOR: SUELA</v>
          </cell>
        </row>
        <row r="1280">
          <cell r="I1280">
            <v>101279</v>
          </cell>
          <cell r="J1280" t="str">
            <v>MATERIAL: VINTAGE,COLOR: DARK</v>
          </cell>
        </row>
        <row r="1281">
          <cell r="I1281">
            <v>101280</v>
          </cell>
          <cell r="J1281" t="str">
            <v>MATERIAL: VINTAGE,COLOR: LIGHT</v>
          </cell>
        </row>
        <row r="1282">
          <cell r="I1282">
            <v>101281</v>
          </cell>
          <cell r="J1282" t="str">
            <v>MATERIAL: VINTAGE,COLOR: MEDIO</v>
          </cell>
        </row>
        <row r="1283">
          <cell r="I1283">
            <v>101282</v>
          </cell>
          <cell r="J1283" t="str">
            <v>MATERIAL: FIORENTINO,COLOR: CEDRO</v>
          </cell>
        </row>
        <row r="1284">
          <cell r="I1284">
            <v>101283</v>
          </cell>
          <cell r="J1284" t="str">
            <v>MATERIAL: MODENA,COLOR: NEGRO</v>
          </cell>
        </row>
        <row r="1285">
          <cell r="I1285">
            <v>101284</v>
          </cell>
          <cell r="J1285" t="str">
            <v>MATERIAL: VAQUETA,COLOR: NATURAL</v>
          </cell>
        </row>
        <row r="1286">
          <cell r="I1286">
            <v>101285</v>
          </cell>
          <cell r="J1286" t="str">
            <v>MATERIAL: BRIDGE,COLOR: NEGRO</v>
          </cell>
        </row>
        <row r="1287">
          <cell r="I1287">
            <v>101286</v>
          </cell>
          <cell r="J1287" t="str">
            <v>MATERIAL: BRIDGE,COLOR: TABACO</v>
          </cell>
        </row>
        <row r="1288">
          <cell r="I1288">
            <v>101287</v>
          </cell>
          <cell r="J1288" t="str">
            <v>MATERIAL: FIORENTINO,COLOR: CEDRO</v>
          </cell>
        </row>
        <row r="1289">
          <cell r="I1289">
            <v>101288</v>
          </cell>
          <cell r="J1289" t="str">
            <v>MATERIAL: MODENA,COLOR: NEGRO</v>
          </cell>
        </row>
        <row r="1290">
          <cell r="I1290">
            <v>101289</v>
          </cell>
          <cell r="J1290" t="str">
            <v>MATERIAL: MODENA,COLOR: TABACO</v>
          </cell>
        </row>
        <row r="1291">
          <cell r="I1291">
            <v>101290</v>
          </cell>
          <cell r="J1291" t="str">
            <v>MATERIAL: BRIDGE,COLOR: NEGRO</v>
          </cell>
        </row>
        <row r="1292">
          <cell r="I1292">
            <v>101291</v>
          </cell>
          <cell r="J1292" t="str">
            <v>MATERIAL: BRIDGE,COLOR: TABACO</v>
          </cell>
        </row>
        <row r="1293">
          <cell r="I1293">
            <v>101292</v>
          </cell>
          <cell r="J1293" t="str">
            <v>MATERIAL: FIORENTINO,COLOR: CEDRO</v>
          </cell>
        </row>
        <row r="1294">
          <cell r="I1294">
            <v>101293</v>
          </cell>
          <cell r="J1294" t="str">
            <v>MATERIAL: MODENA,COLOR: NEGRO</v>
          </cell>
        </row>
        <row r="1295">
          <cell r="I1295">
            <v>101294</v>
          </cell>
          <cell r="J1295" t="str">
            <v>MATERIAL: MODENA,COLOR: TABACO</v>
          </cell>
        </row>
        <row r="1296">
          <cell r="I1296">
            <v>101295</v>
          </cell>
          <cell r="J1296" t="str">
            <v>COLOR: NEGRO</v>
          </cell>
        </row>
        <row r="1297">
          <cell r="I1297">
            <v>101296</v>
          </cell>
          <cell r="J1297" t="str">
            <v>COLOR: TABACO</v>
          </cell>
        </row>
        <row r="1298">
          <cell r="I1298">
            <v>101297</v>
          </cell>
          <cell r="J1298" t="str">
            <v>MATERIAL: BRIDGE,COLOR: CARAMELO</v>
          </cell>
        </row>
        <row r="1299">
          <cell r="I1299">
            <v>101298</v>
          </cell>
          <cell r="J1299" t="str">
            <v>MATERIAL: BRIDGE,COLOR: CHOCOLATE</v>
          </cell>
        </row>
        <row r="1300">
          <cell r="I1300">
            <v>101299</v>
          </cell>
          <cell r="J1300" t="str">
            <v>MATERIAL: BRIDGE,COLOR: MALBEC</v>
          </cell>
        </row>
        <row r="1301">
          <cell r="I1301">
            <v>101300</v>
          </cell>
          <cell r="J1301" t="str">
            <v>MATERIAL: BRIDGE,COLOR: NEGRO</v>
          </cell>
        </row>
        <row r="1302">
          <cell r="I1302">
            <v>101301</v>
          </cell>
          <cell r="J1302" t="str">
            <v>MATERIAL: BRIDGE,COLOR: TABACO</v>
          </cell>
        </row>
        <row r="1303">
          <cell r="I1303">
            <v>101302</v>
          </cell>
          <cell r="J1303" t="str">
            <v>MATERIAL: FIORENTINO,COLOR: CEDRO</v>
          </cell>
        </row>
        <row r="1304">
          <cell r="I1304">
            <v>101303</v>
          </cell>
          <cell r="J1304" t="str">
            <v>MATERIAL: BRIDGE,COLOR: CARAMELO</v>
          </cell>
        </row>
        <row r="1305">
          <cell r="I1305">
            <v>101304</v>
          </cell>
          <cell r="J1305" t="str">
            <v>MATERIAL: BRIDGE,COLOR: CHOCOLATE</v>
          </cell>
        </row>
        <row r="1306">
          <cell r="I1306">
            <v>101305</v>
          </cell>
          <cell r="J1306" t="str">
            <v>MATERIAL: BRIDGE,COLOR: NEGRO</v>
          </cell>
        </row>
        <row r="1307">
          <cell r="I1307">
            <v>101306</v>
          </cell>
          <cell r="J1307" t="str">
            <v>MATERIAL: BRIDGE,COLOR: TABACO</v>
          </cell>
        </row>
        <row r="1308">
          <cell r="I1308">
            <v>101307</v>
          </cell>
          <cell r="J1308" t="str">
            <v>MATERIAL: FIORENTINO,COLOR: CEDRO</v>
          </cell>
        </row>
        <row r="1309">
          <cell r="I1309">
            <v>101308</v>
          </cell>
          <cell r="J1309" t="str">
            <v>MATERIAL: TAMPONATO,COLOR: SUELA</v>
          </cell>
        </row>
        <row r="1310">
          <cell r="I1310">
            <v>101309</v>
          </cell>
          <cell r="J1310" t="str">
            <v>COLOR: CARAMELO</v>
          </cell>
        </row>
        <row r="1311">
          <cell r="I1311">
            <v>101310</v>
          </cell>
          <cell r="J1311" t="str">
            <v>COLOR: CHOCOLATE</v>
          </cell>
        </row>
        <row r="1312">
          <cell r="I1312">
            <v>101311</v>
          </cell>
          <cell r="J1312" t="str">
            <v>COLOR: NEGRO</v>
          </cell>
        </row>
        <row r="1313">
          <cell r="I1313">
            <v>101312</v>
          </cell>
          <cell r="J1313" t="str">
            <v>COLOR: TABACO</v>
          </cell>
        </row>
        <row r="1314">
          <cell r="I1314">
            <v>101313</v>
          </cell>
          <cell r="J1314" t="str">
            <v>MATERIAL: BRIDGE,COLOR: CARAMELO</v>
          </cell>
        </row>
        <row r="1315">
          <cell r="I1315">
            <v>101314</v>
          </cell>
          <cell r="J1315" t="str">
            <v>MATERIAL: BRIDGE,COLOR: MALBEC</v>
          </cell>
        </row>
        <row r="1316">
          <cell r="I1316">
            <v>101315</v>
          </cell>
          <cell r="J1316" t="str">
            <v>MATERIAL: BRIDGE,COLOR: NEGRO</v>
          </cell>
        </row>
        <row r="1317">
          <cell r="I1317">
            <v>101316</v>
          </cell>
          <cell r="J1317" t="str">
            <v>MATERIAL: BRIDGE,COLOR: TABACO</v>
          </cell>
        </row>
        <row r="1318">
          <cell r="I1318">
            <v>101317</v>
          </cell>
          <cell r="J1318" t="str">
            <v>MATERIAL: GAMUZA,COLOR: AZUL/CARAMELO</v>
          </cell>
        </row>
        <row r="1319">
          <cell r="I1319">
            <v>101318</v>
          </cell>
          <cell r="J1319" t="str">
            <v>MATERIAL: GAMUZA,COLOR: GRIS MEDIO/CARAMELO</v>
          </cell>
        </row>
        <row r="1320">
          <cell r="I1320">
            <v>101319</v>
          </cell>
          <cell r="J1320" t="str">
            <v>MATERIAL: GAMUZA,COLOR: OLIVE/CARAMELO</v>
          </cell>
        </row>
        <row r="1321">
          <cell r="I1321">
            <v>101320</v>
          </cell>
          <cell r="J1321" t="str">
            <v>MATERIAL: GAMUZA,COLOR: OLIVE/TABACO</v>
          </cell>
        </row>
        <row r="1322">
          <cell r="I1322">
            <v>101321</v>
          </cell>
          <cell r="J1322" t="str">
            <v>MATERIAL: GAMUZA,COLOR: VESUBIO/TABACO</v>
          </cell>
        </row>
        <row r="1323">
          <cell r="I1323">
            <v>101322</v>
          </cell>
          <cell r="J1323"/>
        </row>
        <row r="1324">
          <cell r="I1324">
            <v>101323</v>
          </cell>
          <cell r="J1324" t="str">
            <v>MATERIAL: BRIDGE,COLOR: AZUL</v>
          </cell>
        </row>
        <row r="1325">
          <cell r="I1325">
            <v>101324</v>
          </cell>
          <cell r="J1325" t="str">
            <v>MATERIAL: BRIDGE,COLOR: CARAMELO</v>
          </cell>
        </row>
        <row r="1326">
          <cell r="I1326">
            <v>101325</v>
          </cell>
          <cell r="J1326" t="str">
            <v>MATERIAL: BRIDGE,COLOR: NEGRO</v>
          </cell>
        </row>
        <row r="1327">
          <cell r="I1327">
            <v>101326</v>
          </cell>
          <cell r="J1327" t="str">
            <v>MATERIAL: BRIDGE,COLOR: TABACO</v>
          </cell>
        </row>
        <row r="1328">
          <cell r="I1328">
            <v>101327</v>
          </cell>
          <cell r="J1328" t="str">
            <v>MATERIAL: BRIDGE,COLOR: VERDE</v>
          </cell>
        </row>
        <row r="1329">
          <cell r="I1329">
            <v>101328</v>
          </cell>
          <cell r="J1329" t="str">
            <v>MATERIAL: FIORENTINO,COLOR: CEDRO</v>
          </cell>
        </row>
        <row r="1330">
          <cell r="I1330">
            <v>101329</v>
          </cell>
          <cell r="J1330" t="str">
            <v>MATERIAL: MODENA,COLOR: AZUL</v>
          </cell>
        </row>
        <row r="1331">
          <cell r="I1331">
            <v>101330</v>
          </cell>
          <cell r="J1331" t="str">
            <v>MATERIAL: MODENA,COLOR: VERDE</v>
          </cell>
        </row>
        <row r="1332">
          <cell r="I1332">
            <v>101331</v>
          </cell>
          <cell r="J1332" t="str">
            <v>MATERIAL: BRIDGE,COLOR: CARAMELO</v>
          </cell>
        </row>
        <row r="1333">
          <cell r="I1333">
            <v>101332</v>
          </cell>
          <cell r="J1333" t="str">
            <v>MATERIAL: BRIDGE,COLOR: CHOCOLATE</v>
          </cell>
        </row>
        <row r="1334">
          <cell r="I1334">
            <v>101333</v>
          </cell>
          <cell r="J1334" t="str">
            <v>MATERIAL: BRIDGE,COLOR: MALBEC</v>
          </cell>
        </row>
        <row r="1335">
          <cell r="I1335">
            <v>101334</v>
          </cell>
          <cell r="J1335" t="str">
            <v>MATERIAL: BRIDGE,COLOR: NEGRO</v>
          </cell>
        </row>
        <row r="1336">
          <cell r="I1336">
            <v>101335</v>
          </cell>
          <cell r="J1336" t="str">
            <v>MATERIAL: BRIDGE,COLOR: ROJO</v>
          </cell>
        </row>
        <row r="1337">
          <cell r="I1337">
            <v>101336</v>
          </cell>
          <cell r="J1337" t="str">
            <v>MATERIAL: FIORENTINO,COLOR: CEDRO</v>
          </cell>
        </row>
        <row r="1338">
          <cell r="I1338">
            <v>101337</v>
          </cell>
          <cell r="J1338" t="str">
            <v>MATERIAL: VAQUETA,COLOR: CHOCOLATE</v>
          </cell>
        </row>
        <row r="1339">
          <cell r="I1339">
            <v>101338</v>
          </cell>
          <cell r="J1339" t="str">
            <v>MATERIAL: VAQUETA,COLOR: NATURAL</v>
          </cell>
        </row>
        <row r="1340">
          <cell r="I1340">
            <v>101339</v>
          </cell>
          <cell r="J1340" t="str">
            <v>MATERIAL: VAQUETA,COLOR: NEGRO</v>
          </cell>
        </row>
        <row r="1341">
          <cell r="I1341">
            <v>101340</v>
          </cell>
          <cell r="J1341" t="str">
            <v>MATERIAL: VAQUETA,COLOR: SUELA</v>
          </cell>
        </row>
        <row r="1342">
          <cell r="I1342">
            <v>101341</v>
          </cell>
          <cell r="J1342" t="str">
            <v>MATERIAL: VAQUETA,COLOR: VISON</v>
          </cell>
        </row>
        <row r="1343">
          <cell r="I1343">
            <v>101342</v>
          </cell>
          <cell r="J1343" t="str">
            <v>MATERIAL: FIORENTINO,COLOR: CEDRO</v>
          </cell>
        </row>
        <row r="1344">
          <cell r="I1344">
            <v>101343</v>
          </cell>
          <cell r="J1344" t="str">
            <v>MATERIAL: FIORENTINO,COLOR: NEGRO</v>
          </cell>
        </row>
        <row r="1345">
          <cell r="I1345">
            <v>101344</v>
          </cell>
          <cell r="J1345" t="str">
            <v>MATERIAL: MODENA,COLOR: NEGRO</v>
          </cell>
        </row>
        <row r="1346">
          <cell r="I1346">
            <v>101345</v>
          </cell>
          <cell r="J1346" t="str">
            <v>MATERIAL: MODENA,COLOR: TABACO</v>
          </cell>
        </row>
        <row r="1347">
          <cell r="I1347">
            <v>101346</v>
          </cell>
          <cell r="J1347"/>
        </row>
        <row r="1348">
          <cell r="I1348">
            <v>101347</v>
          </cell>
          <cell r="J1348" t="str">
            <v>MATERIAL: FIORENTINO,COLOR: CEDRO</v>
          </cell>
        </row>
        <row r="1349">
          <cell r="I1349">
            <v>101348</v>
          </cell>
          <cell r="J1349" t="str">
            <v>MATERIAL: FIORENTINO,COLOR: NEGRO</v>
          </cell>
        </row>
        <row r="1350">
          <cell r="I1350">
            <v>101349</v>
          </cell>
          <cell r="J1350" t="str">
            <v>MATERIAL: MODENA,COLOR: NEGRO</v>
          </cell>
        </row>
        <row r="1351">
          <cell r="I1351">
            <v>101350</v>
          </cell>
          <cell r="J1351" t="str">
            <v>MATERIAL: MODENA,COLOR: TABACO</v>
          </cell>
        </row>
        <row r="1352">
          <cell r="I1352">
            <v>101351</v>
          </cell>
          <cell r="J1352" t="str">
            <v>MATERIAL: BRIDGE,COLOR: CARAMELO</v>
          </cell>
        </row>
        <row r="1353">
          <cell r="I1353">
            <v>101352</v>
          </cell>
          <cell r="J1353" t="str">
            <v>MATERIAL: BRIDGE,COLOR: CHOCOLATE</v>
          </cell>
        </row>
        <row r="1354">
          <cell r="I1354">
            <v>101353</v>
          </cell>
          <cell r="J1354" t="str">
            <v>MATERIAL: BRIDGE,COLOR: NEGRO</v>
          </cell>
        </row>
        <row r="1355">
          <cell r="I1355">
            <v>101354</v>
          </cell>
          <cell r="J1355" t="str">
            <v>MATERIAL: BRIDGE,COLOR: ROJO</v>
          </cell>
        </row>
        <row r="1356">
          <cell r="I1356">
            <v>101355</v>
          </cell>
          <cell r="J1356" t="str">
            <v>MATERIAL: BRIDGE,COLOR: TABACO</v>
          </cell>
        </row>
        <row r="1357">
          <cell r="I1357">
            <v>101356</v>
          </cell>
          <cell r="J1357" t="str">
            <v>MATERIAL: BRIDGE,COLOR: VERDE</v>
          </cell>
        </row>
        <row r="1358">
          <cell r="I1358">
            <v>101357</v>
          </cell>
          <cell r="J1358" t="str">
            <v>MATERIAL: FIORENTINO,COLOR: CEDRO</v>
          </cell>
        </row>
        <row r="1359">
          <cell r="I1359">
            <v>101358</v>
          </cell>
          <cell r="J1359"/>
        </row>
        <row r="1360">
          <cell r="I1360">
            <v>101359</v>
          </cell>
          <cell r="J1360" t="str">
            <v>MATERIAL: BRIDGE,COLOR: CARAMELO</v>
          </cell>
        </row>
        <row r="1361">
          <cell r="I1361">
            <v>101360</v>
          </cell>
          <cell r="J1361" t="str">
            <v>MATERIAL: BRIDGE,COLOR: MALBEC</v>
          </cell>
        </row>
        <row r="1362">
          <cell r="I1362">
            <v>101361</v>
          </cell>
          <cell r="J1362" t="str">
            <v>MATERIAL: BRIDGE,COLOR: NEGRO</v>
          </cell>
        </row>
        <row r="1363">
          <cell r="I1363">
            <v>101362</v>
          </cell>
          <cell r="J1363" t="str">
            <v>MATERIAL: BRIDGE,COLOR: TABACO</v>
          </cell>
        </row>
        <row r="1364">
          <cell r="I1364">
            <v>101363</v>
          </cell>
          <cell r="J1364" t="str">
            <v>MATERIAL: FIORENTINO,COLOR: CEDRO</v>
          </cell>
        </row>
        <row r="1365">
          <cell r="I1365">
            <v>101364</v>
          </cell>
          <cell r="J1365" t="str">
            <v>MATERIAL: FIORENTINO,COLOR: NEGRO</v>
          </cell>
        </row>
        <row r="1366">
          <cell r="I1366">
            <v>101365</v>
          </cell>
          <cell r="J1366" t="str">
            <v>MATERIAL: MODENA,COLOR: NEGRO</v>
          </cell>
        </row>
        <row r="1367">
          <cell r="I1367">
            <v>101366</v>
          </cell>
          <cell r="J1367" t="str">
            <v>MATERIAL: BRIDGE,COLOR: CARAMELO</v>
          </cell>
        </row>
        <row r="1368">
          <cell r="I1368">
            <v>101367</v>
          </cell>
          <cell r="J1368" t="str">
            <v>MATERIAL: BRIDGE,COLOR: MALBEC</v>
          </cell>
        </row>
        <row r="1369">
          <cell r="I1369">
            <v>101368</v>
          </cell>
          <cell r="J1369" t="str">
            <v>MATERIAL: BRIDGE,COLOR: NEGRO</v>
          </cell>
        </row>
        <row r="1370">
          <cell r="I1370">
            <v>101369</v>
          </cell>
          <cell r="J1370" t="str">
            <v>MATERIAL: BRIDGE,COLOR: ROJO</v>
          </cell>
        </row>
        <row r="1371">
          <cell r="I1371">
            <v>101370</v>
          </cell>
          <cell r="J1371" t="str">
            <v>MATERIAL: BRIDGE,COLOR: TABACO</v>
          </cell>
        </row>
        <row r="1372">
          <cell r="I1372">
            <v>101371</v>
          </cell>
          <cell r="J1372" t="str">
            <v>MATERIAL: FIORENTINO,COLOR: CEDRO</v>
          </cell>
        </row>
        <row r="1373">
          <cell r="I1373">
            <v>101372</v>
          </cell>
          <cell r="J1373" t="str">
            <v>MATERIAL: IGUANA,COLOR: AZUL</v>
          </cell>
        </row>
        <row r="1374">
          <cell r="I1374">
            <v>101373</v>
          </cell>
          <cell r="J1374" t="str">
            <v>MATERIAL: IGUANA,COLOR: CARAMELO</v>
          </cell>
        </row>
        <row r="1375">
          <cell r="I1375">
            <v>101374</v>
          </cell>
          <cell r="J1375" t="str">
            <v>MATERIAL: IGUANA,COLOR: NEGRO</v>
          </cell>
        </row>
        <row r="1376">
          <cell r="I1376">
            <v>101375</v>
          </cell>
          <cell r="J1376" t="str">
            <v>MATERIAL: IGUANA,COLOR: ROJO</v>
          </cell>
        </row>
        <row r="1377">
          <cell r="I1377">
            <v>101376</v>
          </cell>
          <cell r="J1377" t="str">
            <v>MATERIAL: IGUANA,COLOR: VERDE</v>
          </cell>
        </row>
        <row r="1378">
          <cell r="I1378">
            <v>101377</v>
          </cell>
          <cell r="J1378" t="str">
            <v>MATERIAL: VINTAGE,COLOR: LIGHT</v>
          </cell>
        </row>
        <row r="1379">
          <cell r="I1379">
            <v>101378</v>
          </cell>
          <cell r="J1379" t="str">
            <v>MATERIAL: VINTAGE,COLOR: MEDIO</v>
          </cell>
        </row>
        <row r="1380">
          <cell r="I1380">
            <v>101379</v>
          </cell>
          <cell r="J1380" t="str">
            <v>COLOR: AZUL</v>
          </cell>
        </row>
        <row r="1381">
          <cell r="I1381">
            <v>101380</v>
          </cell>
          <cell r="J1381" t="str">
            <v>COLOR: CARAMELO</v>
          </cell>
        </row>
        <row r="1382">
          <cell r="I1382">
            <v>101381</v>
          </cell>
          <cell r="J1382" t="str">
            <v>COLOR: NEGRO</v>
          </cell>
        </row>
        <row r="1383">
          <cell r="I1383">
            <v>101382</v>
          </cell>
          <cell r="J1383" t="str">
            <v>COLOR: ROJO</v>
          </cell>
        </row>
        <row r="1384">
          <cell r="I1384">
            <v>101383</v>
          </cell>
          <cell r="J1384" t="str">
            <v>COLOR: VERDE</v>
          </cell>
        </row>
        <row r="1385">
          <cell r="I1385">
            <v>101384</v>
          </cell>
          <cell r="J1385" t="str">
            <v>MATERIAL: BRIDGE,COLOR: AZUL</v>
          </cell>
        </row>
        <row r="1386">
          <cell r="I1386">
            <v>101385</v>
          </cell>
          <cell r="J1386" t="str">
            <v>MATERIAL: BRIDGE,COLOR: CARAMELO</v>
          </cell>
        </row>
        <row r="1387">
          <cell r="I1387">
            <v>101386</v>
          </cell>
          <cell r="J1387" t="str">
            <v>MATERIAL: BRIDGE,COLOR: CHOCOLATE</v>
          </cell>
        </row>
        <row r="1388">
          <cell r="I1388">
            <v>101387</v>
          </cell>
          <cell r="J1388" t="str">
            <v>MATERIAL: BRIDGE,COLOR: MALBEC</v>
          </cell>
        </row>
        <row r="1389">
          <cell r="I1389">
            <v>101388</v>
          </cell>
          <cell r="J1389" t="str">
            <v>MATERIAL: BRIDGE,COLOR: NEGRO</v>
          </cell>
        </row>
        <row r="1390">
          <cell r="I1390">
            <v>101389</v>
          </cell>
          <cell r="J1390" t="str">
            <v>MATERIAL: BRIDGE,COLOR: ROJO</v>
          </cell>
        </row>
        <row r="1391">
          <cell r="I1391">
            <v>101390</v>
          </cell>
          <cell r="J1391" t="str">
            <v>MATERIAL: BRIDGE,COLOR: TABACO</v>
          </cell>
        </row>
        <row r="1392">
          <cell r="I1392">
            <v>101391</v>
          </cell>
          <cell r="J1392" t="str">
            <v>MATERIAL: BRIDGE,COLOR: VERDE</v>
          </cell>
        </row>
        <row r="1393">
          <cell r="I1393">
            <v>101392</v>
          </cell>
          <cell r="J1393" t="str">
            <v>MATERIAL: FIORENTINO,COLOR: CEDRO</v>
          </cell>
        </row>
        <row r="1394">
          <cell r="I1394">
            <v>101393</v>
          </cell>
          <cell r="J1394" t="str">
            <v>MATERIAL: IGUANA,COLOR: AZUL</v>
          </cell>
        </row>
        <row r="1395">
          <cell r="I1395">
            <v>101394</v>
          </cell>
          <cell r="J1395" t="str">
            <v>MATERIAL: IGUANA,COLOR: CARAMELO</v>
          </cell>
        </row>
        <row r="1396">
          <cell r="I1396">
            <v>101395</v>
          </cell>
          <cell r="J1396" t="str">
            <v>MATERIAL: IGUANA,COLOR: NEGRO</v>
          </cell>
        </row>
        <row r="1397">
          <cell r="I1397">
            <v>101396</v>
          </cell>
          <cell r="J1397" t="str">
            <v>MATERIAL: IGUANA,COLOR: ROJO</v>
          </cell>
        </row>
        <row r="1398">
          <cell r="I1398">
            <v>101397</v>
          </cell>
          <cell r="J1398" t="str">
            <v>MATERIAL: IGUANA,COLOR: VERDE</v>
          </cell>
        </row>
        <row r="1399">
          <cell r="I1399">
            <v>101398</v>
          </cell>
          <cell r="J1399" t="str">
            <v>MATERIAL: MODENA,COLOR: AZUL</v>
          </cell>
        </row>
        <row r="1400">
          <cell r="I1400">
            <v>101399</v>
          </cell>
          <cell r="J1400" t="str">
            <v>MATERIAL: MODENA,COLOR: VERDE</v>
          </cell>
        </row>
        <row r="1401">
          <cell r="I1401">
            <v>101400</v>
          </cell>
          <cell r="J1401" t="str">
            <v>MATERIAL: NAPADO,COLOR: AZUL</v>
          </cell>
        </row>
        <row r="1402">
          <cell r="I1402">
            <v>101401</v>
          </cell>
          <cell r="J1402" t="str">
            <v>MATERIAL: NAPADO,COLOR: NEGRO</v>
          </cell>
        </row>
        <row r="1403">
          <cell r="I1403">
            <v>101402</v>
          </cell>
          <cell r="J1403" t="str">
            <v>MATERIAL: NAPADO,COLOR: ROJO</v>
          </cell>
        </row>
        <row r="1404">
          <cell r="I1404">
            <v>101403</v>
          </cell>
          <cell r="J1404" t="str">
            <v>MATERIAL: NAPADO,COLOR: SUELA</v>
          </cell>
        </row>
        <row r="1405">
          <cell r="I1405">
            <v>101404</v>
          </cell>
          <cell r="J1405" t="str">
            <v>MATERIAL: PELO,COLOR: HEREFORD</v>
          </cell>
        </row>
        <row r="1406">
          <cell r="I1406">
            <v>101405</v>
          </cell>
          <cell r="J1406" t="str">
            <v>MATERIAL: PELO,COLOR: HOLANDO</v>
          </cell>
        </row>
        <row r="1407">
          <cell r="I1407">
            <v>101406</v>
          </cell>
          <cell r="J1407" t="str">
            <v>COLOR: AZUL</v>
          </cell>
        </row>
        <row r="1408">
          <cell r="I1408">
            <v>101407</v>
          </cell>
          <cell r="J1408" t="str">
            <v>COLOR: VERDE</v>
          </cell>
        </row>
        <row r="1409">
          <cell r="I1409">
            <v>101408</v>
          </cell>
          <cell r="J1409" t="str">
            <v>MATERIAL: BRIDGE,COLOR: CARAMELO</v>
          </cell>
        </row>
        <row r="1410">
          <cell r="I1410">
            <v>101409</v>
          </cell>
          <cell r="J1410" t="str">
            <v>MATERIAL: BRIDGE,COLOR: LONDON</v>
          </cell>
        </row>
        <row r="1411">
          <cell r="I1411">
            <v>101410</v>
          </cell>
          <cell r="J1411" t="str">
            <v>MATERIAL: BRIDGE,COLOR: MALBEC</v>
          </cell>
        </row>
        <row r="1412">
          <cell r="I1412">
            <v>101411</v>
          </cell>
          <cell r="J1412" t="str">
            <v>MATERIAL: BRIDGE,COLOR: NEGRO</v>
          </cell>
        </row>
        <row r="1413">
          <cell r="I1413">
            <v>101412</v>
          </cell>
          <cell r="J1413" t="str">
            <v>MATERIAL: BRIDGE,COLOR: ROJO</v>
          </cell>
        </row>
        <row r="1414">
          <cell r="I1414">
            <v>101413</v>
          </cell>
          <cell r="J1414" t="str">
            <v>MATERIAL: BRIDGE,COLOR: TABACO</v>
          </cell>
        </row>
        <row r="1415">
          <cell r="I1415">
            <v>101414</v>
          </cell>
          <cell r="J1415" t="str">
            <v>MATERIAL: IGUANA,COLOR: CARAMELO</v>
          </cell>
        </row>
        <row r="1416">
          <cell r="I1416">
            <v>101415</v>
          </cell>
          <cell r="J1416" t="str">
            <v>MATERIAL: IGUANA,COLOR: NEGRO</v>
          </cell>
        </row>
        <row r="1417">
          <cell r="I1417">
            <v>101416</v>
          </cell>
          <cell r="J1417" t="str">
            <v>MATERIAL: IGUANA,COLOR: ROJO</v>
          </cell>
        </row>
        <row r="1418">
          <cell r="I1418">
            <v>101417</v>
          </cell>
          <cell r="J1418" t="str">
            <v>MATERIAL: VAQUETA,COLOR: CHOCOLATE</v>
          </cell>
        </row>
        <row r="1419">
          <cell r="I1419">
            <v>101418</v>
          </cell>
          <cell r="J1419" t="str">
            <v>MATERIAL: VAQUETA,COLOR: DULCE DE LECHE</v>
          </cell>
        </row>
        <row r="1420">
          <cell r="I1420">
            <v>101419</v>
          </cell>
          <cell r="J1420" t="str">
            <v>MATERIAL: VAQUETA,COLOR: NATURAL</v>
          </cell>
        </row>
        <row r="1421">
          <cell r="I1421">
            <v>101420</v>
          </cell>
          <cell r="J1421" t="str">
            <v>MATERIAL: VAQUETA,COLOR: SUELA</v>
          </cell>
        </row>
        <row r="1422">
          <cell r="I1422">
            <v>101421</v>
          </cell>
          <cell r="J1422" t="str">
            <v>MATERIAL: BRIDGE,COLOR: CARAMELO</v>
          </cell>
        </row>
        <row r="1423">
          <cell r="I1423">
            <v>101422</v>
          </cell>
          <cell r="J1423" t="str">
            <v>MATERIAL: BRIDGE,COLOR: MALBEC</v>
          </cell>
        </row>
        <row r="1424">
          <cell r="I1424">
            <v>101423</v>
          </cell>
          <cell r="J1424" t="str">
            <v>MATERIAL: BRIDGE,COLOR: NEGRO</v>
          </cell>
        </row>
        <row r="1425">
          <cell r="I1425">
            <v>101424</v>
          </cell>
          <cell r="J1425" t="str">
            <v>MATERIAL: BRIDGE,COLOR: ROJO</v>
          </cell>
        </row>
        <row r="1426">
          <cell r="I1426">
            <v>101425</v>
          </cell>
          <cell r="J1426" t="str">
            <v>MATERIAL: BRIDGE,COLOR: TABACO</v>
          </cell>
        </row>
        <row r="1427">
          <cell r="I1427">
            <v>101426</v>
          </cell>
          <cell r="J1427" t="str">
            <v>MATERIAL: NAPADO,COLOR: AZUL</v>
          </cell>
        </row>
        <row r="1428">
          <cell r="I1428">
            <v>101427</v>
          </cell>
          <cell r="J1428" t="str">
            <v>MATERIAL: NAPADO,COLOR: MALBEC</v>
          </cell>
        </row>
        <row r="1429">
          <cell r="I1429">
            <v>101428</v>
          </cell>
          <cell r="J1429" t="str">
            <v>MATERIAL: NAPADO,COLOR: NEGRO</v>
          </cell>
        </row>
        <row r="1430">
          <cell r="I1430">
            <v>101429</v>
          </cell>
          <cell r="J1430" t="str">
            <v>MATERIAL: NAPADO,COLOR: ROJO</v>
          </cell>
        </row>
        <row r="1431">
          <cell r="I1431">
            <v>101430</v>
          </cell>
          <cell r="J1431" t="str">
            <v>MATERIAL: NAPADO,COLOR: SUELA</v>
          </cell>
        </row>
        <row r="1432">
          <cell r="I1432">
            <v>101431</v>
          </cell>
          <cell r="J1432" t="str">
            <v>MATERIAL: NAPADO,COLOR: VERDE</v>
          </cell>
        </row>
        <row r="1433">
          <cell r="I1433">
            <v>101432</v>
          </cell>
          <cell r="J1433" t="str">
            <v>MATERIAL: VINTAGE,COLOR: DARK</v>
          </cell>
        </row>
        <row r="1434">
          <cell r="I1434">
            <v>101433</v>
          </cell>
          <cell r="J1434" t="str">
            <v>MATERIAL: VINTAGE,COLOR: LIGHT</v>
          </cell>
        </row>
        <row r="1435">
          <cell r="I1435">
            <v>101434</v>
          </cell>
          <cell r="J1435" t="str">
            <v>MATERIAL: VINTAGE,COLOR: MEDIO</v>
          </cell>
        </row>
        <row r="1436">
          <cell r="I1436">
            <v>101435</v>
          </cell>
          <cell r="J1436" t="str">
            <v>COLOR: DULCE DE LECHE</v>
          </cell>
        </row>
        <row r="1437">
          <cell r="I1437">
            <v>101436</v>
          </cell>
          <cell r="J1437" t="str">
            <v>COLOR: VISON</v>
          </cell>
        </row>
        <row r="1438">
          <cell r="I1438">
            <v>101437</v>
          </cell>
          <cell r="J1438" t="str">
            <v>MATERIAL: BRIDGE,COLOR: NEGRO</v>
          </cell>
        </row>
        <row r="1439">
          <cell r="I1439">
            <v>101438</v>
          </cell>
          <cell r="J1439" t="str">
            <v>MATERIAL: FIORENTINO,COLOR: CEDRO</v>
          </cell>
        </row>
        <row r="1440">
          <cell r="I1440">
            <v>101439</v>
          </cell>
          <cell r="J1440" t="str">
            <v>MATERIAL: PONT,COLOR: WHISKY</v>
          </cell>
        </row>
        <row r="1441">
          <cell r="I1441">
            <v>101440</v>
          </cell>
          <cell r="J1441" t="str">
            <v>COLOR: NEGRO</v>
          </cell>
        </row>
        <row r="1442">
          <cell r="I1442">
            <v>101441</v>
          </cell>
          <cell r="J1442" t="str">
            <v>COLOR: WHISKY</v>
          </cell>
        </row>
        <row r="1443">
          <cell r="I1443">
            <v>101442</v>
          </cell>
          <cell r="J1443" t="str">
            <v>MATERIAL: BRIDGE,COLOR: AZUL</v>
          </cell>
        </row>
        <row r="1444">
          <cell r="I1444">
            <v>101443</v>
          </cell>
          <cell r="J1444" t="str">
            <v>MATERIAL: BRIDGE,COLOR: CARAMELO</v>
          </cell>
        </row>
        <row r="1445">
          <cell r="I1445">
            <v>101444</v>
          </cell>
          <cell r="J1445" t="str">
            <v>MATERIAL: BRIDGE,COLOR: MALBEC</v>
          </cell>
        </row>
        <row r="1446">
          <cell r="I1446">
            <v>101445</v>
          </cell>
          <cell r="J1446" t="str">
            <v>MATERIAL: BRIDGE,COLOR: NEGRO</v>
          </cell>
        </row>
        <row r="1447">
          <cell r="I1447">
            <v>101446</v>
          </cell>
          <cell r="J1447" t="str">
            <v>MATERIAL: BRIDGE,COLOR: ROJO</v>
          </cell>
        </row>
        <row r="1448">
          <cell r="I1448">
            <v>101447</v>
          </cell>
          <cell r="J1448" t="str">
            <v>MATERIAL: BRIDGE,COLOR: TABACO</v>
          </cell>
        </row>
        <row r="1449">
          <cell r="I1449">
            <v>101448</v>
          </cell>
          <cell r="J1449" t="str">
            <v>MATERIAL: BRIDGE,COLOR: VERDE</v>
          </cell>
        </row>
        <row r="1450">
          <cell r="I1450">
            <v>101449</v>
          </cell>
          <cell r="J1450" t="str">
            <v>MATERIAL: FIORENTINO,COLOR: CEDRO</v>
          </cell>
        </row>
        <row r="1451">
          <cell r="I1451">
            <v>101450</v>
          </cell>
          <cell r="J1451" t="str">
            <v>MATERIAL: IGUANA,COLOR: AZUL</v>
          </cell>
        </row>
        <row r="1452">
          <cell r="I1452">
            <v>101451</v>
          </cell>
          <cell r="J1452" t="str">
            <v>MATERIAL: IGUANA,COLOR: CARAMELO</v>
          </cell>
        </row>
        <row r="1453">
          <cell r="I1453">
            <v>101452</v>
          </cell>
          <cell r="J1453" t="str">
            <v>MATERIAL: IGUANA,COLOR: NEGRO</v>
          </cell>
        </row>
        <row r="1454">
          <cell r="I1454">
            <v>101453</v>
          </cell>
          <cell r="J1454" t="str">
            <v>MATERIAL: IGUANA,COLOR: ROJO</v>
          </cell>
        </row>
        <row r="1455">
          <cell r="I1455">
            <v>101454</v>
          </cell>
          <cell r="J1455" t="str">
            <v>MATERIAL: MODENA,COLOR: AZUL</v>
          </cell>
        </row>
        <row r="1456">
          <cell r="I1456">
            <v>101455</v>
          </cell>
          <cell r="J1456" t="str">
            <v>MATERIAL: MODENA,COLOR: TABACO</v>
          </cell>
        </row>
        <row r="1457">
          <cell r="I1457">
            <v>101456</v>
          </cell>
          <cell r="J1457" t="str">
            <v>MATERIAL: MODENA,COLOR: VERDE</v>
          </cell>
        </row>
        <row r="1458">
          <cell r="I1458">
            <v>101457</v>
          </cell>
          <cell r="J1458" t="str">
            <v>COLOR: AZUL/SUELA</v>
          </cell>
        </row>
        <row r="1459">
          <cell r="I1459">
            <v>101458</v>
          </cell>
          <cell r="J1459" t="str">
            <v>COLOR: NEGRO/SUELA</v>
          </cell>
        </row>
        <row r="1460">
          <cell r="I1460">
            <v>101459</v>
          </cell>
          <cell r="J1460" t="str">
            <v>COLOR: VERDE/SUELA</v>
          </cell>
        </row>
        <row r="1461">
          <cell r="I1461">
            <v>101460</v>
          </cell>
          <cell r="J1461"/>
        </row>
        <row r="1462">
          <cell r="I1462">
            <v>101461</v>
          </cell>
          <cell r="J1462" t="str">
            <v>MATERIAL: BRIDGE,COLOR: AZUL</v>
          </cell>
        </row>
        <row r="1463">
          <cell r="I1463">
            <v>101462</v>
          </cell>
          <cell r="J1463" t="str">
            <v>MATERIAL: BRIDGE,COLOR: CARAMELO</v>
          </cell>
        </row>
        <row r="1464">
          <cell r="I1464">
            <v>101463</v>
          </cell>
          <cell r="J1464" t="str">
            <v>MATERIAL: BRIDGE,COLOR: NEGRO</v>
          </cell>
        </row>
        <row r="1465">
          <cell r="I1465">
            <v>101464</v>
          </cell>
          <cell r="J1465" t="str">
            <v>MATERIAL: BRIDGE,COLOR: ROJO</v>
          </cell>
        </row>
        <row r="1466">
          <cell r="I1466">
            <v>101465</v>
          </cell>
          <cell r="J1466" t="str">
            <v>MATERIAL: BRIDGE,COLOR: TABACO</v>
          </cell>
        </row>
        <row r="1467">
          <cell r="I1467">
            <v>101466</v>
          </cell>
          <cell r="J1467" t="str">
            <v>MATERIAL: BRIDGE,COLOR: VERDE</v>
          </cell>
        </row>
        <row r="1468">
          <cell r="I1468">
            <v>101467</v>
          </cell>
          <cell r="J1468" t="str">
            <v>MATERIAL: CRASH,COLOR: AZUL</v>
          </cell>
        </row>
        <row r="1469">
          <cell r="I1469">
            <v>101468</v>
          </cell>
          <cell r="J1469" t="str">
            <v>MATERIAL: IGUANA,COLOR: AZUL</v>
          </cell>
        </row>
        <row r="1470">
          <cell r="I1470">
            <v>101469</v>
          </cell>
          <cell r="J1470" t="str">
            <v>MATERIAL: IGUANA,COLOR: CARAMELO</v>
          </cell>
        </row>
        <row r="1471">
          <cell r="I1471">
            <v>101470</v>
          </cell>
          <cell r="J1471" t="str">
            <v>MATERIAL: IGUANA,COLOR: NEGRO</v>
          </cell>
        </row>
        <row r="1472">
          <cell r="I1472">
            <v>101471</v>
          </cell>
          <cell r="J1472" t="str">
            <v>MATERIAL: IGUANA,COLOR: ROJO</v>
          </cell>
        </row>
        <row r="1473">
          <cell r="I1473">
            <v>101472</v>
          </cell>
          <cell r="J1473" t="str">
            <v>MATERIAL: MODENA,COLOR: AZUL</v>
          </cell>
        </row>
        <row r="1474">
          <cell r="I1474">
            <v>101473</v>
          </cell>
          <cell r="J1474" t="str">
            <v>MATERIAL: MODENA,COLOR: VERDE</v>
          </cell>
        </row>
        <row r="1475">
          <cell r="I1475">
            <v>101474</v>
          </cell>
          <cell r="J1475" t="str">
            <v>MATERIAL: IGUANA,COLOR: CARAMELO</v>
          </cell>
        </row>
        <row r="1476">
          <cell r="I1476">
            <v>101475</v>
          </cell>
          <cell r="J1476" t="str">
            <v>MATERIAL: IGUANA,COLOR: NEGRO</v>
          </cell>
        </row>
        <row r="1477">
          <cell r="I1477">
            <v>101476</v>
          </cell>
          <cell r="J1477" t="str">
            <v>MATERIAL: IGUANA,COLOR: ROJO</v>
          </cell>
        </row>
        <row r="1478">
          <cell r="I1478">
            <v>101477</v>
          </cell>
          <cell r="J1478" t="str">
            <v>MATERIAL: NAPADO,COLOR: AZUL</v>
          </cell>
        </row>
        <row r="1479">
          <cell r="I1479">
            <v>101478</v>
          </cell>
          <cell r="J1479" t="str">
            <v>MATERIAL: NAPADO,COLOR: CARAMELO</v>
          </cell>
        </row>
        <row r="1480">
          <cell r="I1480">
            <v>101479</v>
          </cell>
          <cell r="J1480" t="str">
            <v>MATERIAL: NAPADO,COLOR: NEGRO</v>
          </cell>
        </row>
        <row r="1481">
          <cell r="I1481">
            <v>101480</v>
          </cell>
          <cell r="J1481" t="str">
            <v>MATERIAL: NAPADO,COLOR: ROJO</v>
          </cell>
        </row>
        <row r="1482">
          <cell r="I1482">
            <v>101481</v>
          </cell>
          <cell r="J1482" t="str">
            <v>MATERIAL: NAPADO,COLOR: VERDE</v>
          </cell>
        </row>
        <row r="1483">
          <cell r="I1483">
            <v>101482</v>
          </cell>
          <cell r="J1483"/>
        </row>
        <row r="1484">
          <cell r="I1484">
            <v>101483</v>
          </cell>
          <cell r="J1484" t="str">
            <v>COLOR: NEGRO</v>
          </cell>
        </row>
        <row r="1485">
          <cell r="I1485">
            <v>101484</v>
          </cell>
          <cell r="J1485" t="str">
            <v>COLOR: TABACO</v>
          </cell>
        </row>
        <row r="1486">
          <cell r="I1486">
            <v>101485</v>
          </cell>
          <cell r="J1486" t="str">
            <v>MATERIAL: VAQUETA,COLOR: NATURAL</v>
          </cell>
        </row>
        <row r="1487">
          <cell r="I1487">
            <v>101486</v>
          </cell>
          <cell r="J1487" t="str">
            <v>MATERIAL: VAQUETA,COLOR: SUELA</v>
          </cell>
        </row>
        <row r="1488">
          <cell r="I1488">
            <v>101487</v>
          </cell>
          <cell r="J1488" t="str">
            <v>MATERIAL: VAQUETA,COLOR: NATURAL</v>
          </cell>
        </row>
        <row r="1489">
          <cell r="I1489">
            <v>101488</v>
          </cell>
          <cell r="J1489" t="str">
            <v>MATERIAL: VAQUETA,COLOR: SUELA</v>
          </cell>
        </row>
        <row r="1490">
          <cell r="I1490">
            <v>101489</v>
          </cell>
          <cell r="J1490" t="str">
            <v>MATERIAL: BRIDGE,COLOR: CARAMELO</v>
          </cell>
        </row>
        <row r="1491">
          <cell r="I1491">
            <v>101490</v>
          </cell>
          <cell r="J1491" t="str">
            <v>MATERIAL: BRIDGE,COLOR: MALBEC</v>
          </cell>
        </row>
        <row r="1492">
          <cell r="I1492">
            <v>101491</v>
          </cell>
          <cell r="J1492" t="str">
            <v>MATERIAL: BRIDGE,COLOR: NEGRO</v>
          </cell>
        </row>
        <row r="1493">
          <cell r="I1493">
            <v>101492</v>
          </cell>
          <cell r="J1493" t="str">
            <v>MATERIAL: BRIDGE,COLOR: TABACO</v>
          </cell>
        </row>
        <row r="1494">
          <cell r="I1494">
            <v>101493</v>
          </cell>
          <cell r="J1494" t="str">
            <v>MATERIAL: PELO,COLOR: HEREFORD</v>
          </cell>
        </row>
        <row r="1495">
          <cell r="I1495">
            <v>101494</v>
          </cell>
          <cell r="J1495" t="str">
            <v>MATERIAL: PELO,COLOR: HOLANDO</v>
          </cell>
        </row>
        <row r="1496">
          <cell r="I1496">
            <v>101495</v>
          </cell>
          <cell r="J1496" t="str">
            <v>COLOR: AZUL/TABACO</v>
          </cell>
        </row>
        <row r="1497">
          <cell r="I1497">
            <v>101496</v>
          </cell>
          <cell r="J1497" t="str">
            <v>COLOR: OLIVE/TABACO</v>
          </cell>
        </row>
        <row r="1498">
          <cell r="I1498">
            <v>101497</v>
          </cell>
          <cell r="J1498" t="str">
            <v>COLOR: VESUBIO/TABACO</v>
          </cell>
        </row>
        <row r="1499">
          <cell r="I1499">
            <v>101498</v>
          </cell>
          <cell r="J1499" t="str">
            <v>MATERIAL: BRIDGE,COLOR: CARAMELO</v>
          </cell>
        </row>
        <row r="1500">
          <cell r="I1500">
            <v>101499</v>
          </cell>
          <cell r="J1500" t="str">
            <v>MATERIAL: BRIDGE,COLOR: MALBEC</v>
          </cell>
        </row>
        <row r="1501">
          <cell r="I1501">
            <v>101500</v>
          </cell>
          <cell r="J1501" t="str">
            <v>MATERIAL: BRIDGE,COLOR: NEGRO</v>
          </cell>
        </row>
        <row r="1502">
          <cell r="I1502">
            <v>101501</v>
          </cell>
          <cell r="J1502" t="str">
            <v>MATERIAL: BRIDGE,COLOR: TABACO</v>
          </cell>
        </row>
        <row r="1503">
          <cell r="I1503">
            <v>101502</v>
          </cell>
          <cell r="J1503" t="str">
            <v>MATERIAL: PELO,COLOR: HEREFORD</v>
          </cell>
        </row>
        <row r="1504">
          <cell r="I1504">
            <v>101503</v>
          </cell>
          <cell r="J1504" t="str">
            <v>MATERIAL: PELO,COLOR: HOLANDO</v>
          </cell>
        </row>
        <row r="1505">
          <cell r="I1505">
            <v>101504</v>
          </cell>
          <cell r="J1505" t="str">
            <v>MATERIAL: PELO,COLOR: MARRON ROJIZO</v>
          </cell>
        </row>
        <row r="1506">
          <cell r="I1506">
            <v>101505</v>
          </cell>
          <cell r="J1506" t="str">
            <v>COLOR: HEREFORD</v>
          </cell>
        </row>
        <row r="1507">
          <cell r="I1507">
            <v>101506</v>
          </cell>
          <cell r="J1507" t="str">
            <v>COLOR: HOLANDO</v>
          </cell>
        </row>
        <row r="1508">
          <cell r="I1508">
            <v>101507</v>
          </cell>
          <cell r="J1508" t="str">
            <v>TALLE: S,COLOR: BLANCO</v>
          </cell>
        </row>
        <row r="1509">
          <cell r="I1509">
            <v>101508</v>
          </cell>
          <cell r="J1509" t="str">
            <v>TALLE: M,COLOR: BLANCO</v>
          </cell>
        </row>
        <row r="1510">
          <cell r="I1510">
            <v>101509</v>
          </cell>
          <cell r="J1510" t="str">
            <v>TALLE: L,COLOR: BLANCO</v>
          </cell>
        </row>
        <row r="1511">
          <cell r="I1511">
            <v>101510</v>
          </cell>
          <cell r="J1511" t="str">
            <v>TALLE: XL,COLOR: BLANCO</v>
          </cell>
        </row>
        <row r="1512">
          <cell r="I1512">
            <v>101511</v>
          </cell>
          <cell r="J1512" t="str">
            <v>TALLE: 2XL,COLOR: BLANCO</v>
          </cell>
        </row>
        <row r="1513">
          <cell r="I1513">
            <v>101512</v>
          </cell>
          <cell r="J1513" t="str">
            <v>TALLE: S,COLOR: CHARCOAL</v>
          </cell>
        </row>
        <row r="1514">
          <cell r="I1514">
            <v>101513</v>
          </cell>
          <cell r="J1514" t="str">
            <v>TALLE: M,COLOR: CHARCOAL</v>
          </cell>
        </row>
        <row r="1515">
          <cell r="I1515">
            <v>101514</v>
          </cell>
          <cell r="J1515" t="str">
            <v>TALLE: L,COLOR: CHARCOAL</v>
          </cell>
        </row>
        <row r="1516">
          <cell r="I1516">
            <v>101515</v>
          </cell>
          <cell r="J1516" t="str">
            <v>TALLE: XL,COLOR: CHARCOAL</v>
          </cell>
        </row>
        <row r="1517">
          <cell r="I1517">
            <v>101516</v>
          </cell>
          <cell r="J1517" t="str">
            <v>TALLE: 2XL,COLOR: CHARCOAL</v>
          </cell>
        </row>
        <row r="1518">
          <cell r="I1518">
            <v>101517</v>
          </cell>
          <cell r="J1518" t="str">
            <v>TALLE: S,COLOR: NEGRO</v>
          </cell>
        </row>
        <row r="1519">
          <cell r="I1519">
            <v>101518</v>
          </cell>
          <cell r="J1519" t="str">
            <v>TALLE: M,COLOR: NEGRO</v>
          </cell>
        </row>
        <row r="1520">
          <cell r="I1520">
            <v>101519</v>
          </cell>
          <cell r="J1520" t="str">
            <v>TALLE: L,COLOR: NEGRO</v>
          </cell>
        </row>
        <row r="1521">
          <cell r="I1521">
            <v>101520</v>
          </cell>
          <cell r="J1521" t="str">
            <v>TALLE: XL,COLOR: NEGRO</v>
          </cell>
        </row>
        <row r="1522">
          <cell r="I1522">
            <v>101521</v>
          </cell>
          <cell r="J1522" t="str">
            <v>TALLE: 2XL,COLOR: NEGRO</v>
          </cell>
        </row>
        <row r="1523">
          <cell r="I1523">
            <v>101522</v>
          </cell>
          <cell r="J1523" t="str">
            <v>TALLE: S,COLOR: VERDE</v>
          </cell>
        </row>
        <row r="1524">
          <cell r="I1524">
            <v>101523</v>
          </cell>
          <cell r="J1524" t="str">
            <v>TALLE: M,COLOR: VERDE</v>
          </cell>
        </row>
        <row r="1525">
          <cell r="I1525">
            <v>101524</v>
          </cell>
          <cell r="J1525" t="str">
            <v>TALLE: L,COLOR: VERDE</v>
          </cell>
        </row>
        <row r="1526">
          <cell r="I1526">
            <v>101525</v>
          </cell>
          <cell r="J1526" t="str">
            <v>TALLE: XL,COLOR: VERDE</v>
          </cell>
        </row>
        <row r="1527">
          <cell r="I1527">
            <v>101526</v>
          </cell>
          <cell r="J1527" t="str">
            <v>TALLE: 2XL,COLOR: VERDE</v>
          </cell>
        </row>
        <row r="1528">
          <cell r="I1528">
            <v>101527</v>
          </cell>
          <cell r="J1528" t="str">
            <v>TALLE: XS,COLOR: BLANCO</v>
          </cell>
        </row>
        <row r="1529">
          <cell r="I1529">
            <v>101528</v>
          </cell>
          <cell r="J1529" t="str">
            <v>TALLE: S,COLOR: BLANCO</v>
          </cell>
        </row>
        <row r="1530">
          <cell r="I1530">
            <v>101529</v>
          </cell>
          <cell r="J1530" t="str">
            <v>TALLE: M,COLOR: BLANCO</v>
          </cell>
        </row>
        <row r="1531">
          <cell r="I1531">
            <v>101530</v>
          </cell>
          <cell r="J1531" t="str">
            <v>TALLE: L,COLOR: BLANCO</v>
          </cell>
        </row>
        <row r="1532">
          <cell r="I1532">
            <v>101531</v>
          </cell>
          <cell r="J1532" t="str">
            <v>TALLE: XL,COLOR: BLANCO</v>
          </cell>
        </row>
        <row r="1533">
          <cell r="I1533">
            <v>101532</v>
          </cell>
          <cell r="J1533" t="str">
            <v>TALLE: XS,COLOR: CHARCOAL</v>
          </cell>
        </row>
        <row r="1534">
          <cell r="I1534">
            <v>101533</v>
          </cell>
          <cell r="J1534" t="str">
            <v>TALLE: S,COLOR: CHARCOAL</v>
          </cell>
        </row>
        <row r="1535">
          <cell r="I1535">
            <v>101534</v>
          </cell>
          <cell r="J1535" t="str">
            <v>TALLE: M,COLOR: CHARCOAL</v>
          </cell>
        </row>
        <row r="1536">
          <cell r="I1536">
            <v>101535</v>
          </cell>
          <cell r="J1536" t="str">
            <v>TALLE: L,COLOR: CHARCOAL</v>
          </cell>
        </row>
        <row r="1537">
          <cell r="I1537">
            <v>101536</v>
          </cell>
          <cell r="J1537" t="str">
            <v>TALLE: XL,COLOR: CHARCOAL</v>
          </cell>
        </row>
        <row r="1538">
          <cell r="I1538">
            <v>101537</v>
          </cell>
          <cell r="J1538" t="str">
            <v>TALLE: XS,COLOR: HUESO</v>
          </cell>
        </row>
        <row r="1539">
          <cell r="I1539">
            <v>101538</v>
          </cell>
          <cell r="J1539" t="str">
            <v>TALLE: S,COLOR: HUESO</v>
          </cell>
        </row>
        <row r="1540">
          <cell r="I1540">
            <v>101539</v>
          </cell>
          <cell r="J1540" t="str">
            <v>TALLE: M,COLOR: HUESO</v>
          </cell>
        </row>
        <row r="1541">
          <cell r="I1541">
            <v>101540</v>
          </cell>
          <cell r="J1541" t="str">
            <v>TALLE: L,COLOR: HUESO</v>
          </cell>
        </row>
        <row r="1542">
          <cell r="I1542">
            <v>101541</v>
          </cell>
          <cell r="J1542" t="str">
            <v>TALLE: XL,COLOR: HUESO</v>
          </cell>
        </row>
        <row r="1543">
          <cell r="I1543">
            <v>101542</v>
          </cell>
          <cell r="J1543" t="str">
            <v>TALLE: XS,COLOR: NEGRO</v>
          </cell>
        </row>
        <row r="1544">
          <cell r="I1544">
            <v>101543</v>
          </cell>
          <cell r="J1544" t="str">
            <v>TALLE: S,COLOR: NEGRO</v>
          </cell>
        </row>
        <row r="1545">
          <cell r="I1545">
            <v>101544</v>
          </cell>
          <cell r="J1545" t="str">
            <v>TALLE: M,COLOR: NEGRO</v>
          </cell>
        </row>
        <row r="1546">
          <cell r="I1546">
            <v>101545</v>
          </cell>
          <cell r="J1546" t="str">
            <v>TALLE: L,COLOR: NEGRO</v>
          </cell>
        </row>
        <row r="1547">
          <cell r="I1547">
            <v>101546</v>
          </cell>
          <cell r="J1547" t="str">
            <v>TALLE: XL,COLOR: NEGRO</v>
          </cell>
        </row>
        <row r="1548">
          <cell r="I1548">
            <v>101547</v>
          </cell>
          <cell r="J1548" t="str">
            <v>TALLE: XS,COLOR: BLANCO</v>
          </cell>
        </row>
        <row r="1549">
          <cell r="I1549">
            <v>101548</v>
          </cell>
          <cell r="J1549" t="str">
            <v>TALLE: S,COLOR: BLANCO</v>
          </cell>
        </row>
        <row r="1550">
          <cell r="I1550">
            <v>101549</v>
          </cell>
          <cell r="J1550" t="str">
            <v>TALLE: M,COLOR: BLANCO</v>
          </cell>
        </row>
        <row r="1551">
          <cell r="I1551">
            <v>101550</v>
          </cell>
          <cell r="J1551" t="str">
            <v>TALLE: L,COLOR: BLANCO</v>
          </cell>
        </row>
        <row r="1552">
          <cell r="I1552">
            <v>101551</v>
          </cell>
          <cell r="J1552" t="str">
            <v>TALLE: XL,COLOR: BLANCO</v>
          </cell>
        </row>
        <row r="1553">
          <cell r="I1553">
            <v>101552</v>
          </cell>
          <cell r="J1553" t="str">
            <v>TALLE: XS,COLOR: NEGRO</v>
          </cell>
        </row>
        <row r="1554">
          <cell r="I1554">
            <v>101553</v>
          </cell>
          <cell r="J1554" t="str">
            <v>TALLE: S,COLOR: NEGRO</v>
          </cell>
        </row>
        <row r="1555">
          <cell r="I1555">
            <v>101554</v>
          </cell>
          <cell r="J1555" t="str">
            <v>TALLE: M,COLOR: NEGRO</v>
          </cell>
        </row>
        <row r="1556">
          <cell r="I1556">
            <v>101555</v>
          </cell>
          <cell r="J1556" t="str">
            <v>TALLE: L,COLOR: NEGRO</v>
          </cell>
        </row>
        <row r="1557">
          <cell r="I1557">
            <v>101556</v>
          </cell>
          <cell r="J1557" t="str">
            <v>TALLE: XL,COLOR: NEGRO</v>
          </cell>
        </row>
        <row r="1558">
          <cell r="I1558">
            <v>101557</v>
          </cell>
          <cell r="J1558" t="str">
            <v>MATERIAL: BRIDGE,COLOR: CARAMELO</v>
          </cell>
        </row>
        <row r="1559">
          <cell r="I1559">
            <v>101558</v>
          </cell>
          <cell r="J1559" t="str">
            <v>MATERIAL: BRIDGE,COLOR: CHOCOLATE</v>
          </cell>
        </row>
        <row r="1560">
          <cell r="I1560">
            <v>101559</v>
          </cell>
          <cell r="J1560" t="str">
            <v>MATERIAL: BRIDGE,COLOR: NEGRO</v>
          </cell>
        </row>
        <row r="1561">
          <cell r="I1561">
            <v>101560</v>
          </cell>
          <cell r="J1561" t="str">
            <v>MATERIAL: BRIDGE,COLOR: TABACO</v>
          </cell>
        </row>
        <row r="1562">
          <cell r="I1562">
            <v>101561</v>
          </cell>
          <cell r="J1562" t="str">
            <v>MATERIAL: FIORENTINO,COLOR: CEDRO</v>
          </cell>
        </row>
        <row r="1563">
          <cell r="I1563">
            <v>101562</v>
          </cell>
          <cell r="J1563" t="str">
            <v>MATERIAL: BRIDGE,COLOR: CARAMELO</v>
          </cell>
        </row>
        <row r="1564">
          <cell r="I1564">
            <v>101563</v>
          </cell>
          <cell r="J1564" t="str">
            <v>MATERIAL: BRIDGE,COLOR: CHOCOLATE</v>
          </cell>
        </row>
        <row r="1565">
          <cell r="I1565">
            <v>101564</v>
          </cell>
          <cell r="J1565" t="str">
            <v>MATERIAL: BRIDGE,COLOR: LONDON</v>
          </cell>
        </row>
        <row r="1566">
          <cell r="I1566">
            <v>101565</v>
          </cell>
          <cell r="J1566" t="str">
            <v>MATERIAL: BRIDGE,COLOR: NEGRO</v>
          </cell>
        </row>
        <row r="1567">
          <cell r="I1567">
            <v>101566</v>
          </cell>
          <cell r="J1567" t="str">
            <v>MATERIAL: BRIDGE,COLOR: ROJO</v>
          </cell>
        </row>
        <row r="1568">
          <cell r="I1568">
            <v>101567</v>
          </cell>
          <cell r="J1568" t="str">
            <v>MATERIAL: BRIDGE,COLOR: SUELA</v>
          </cell>
        </row>
        <row r="1569">
          <cell r="I1569">
            <v>101568</v>
          </cell>
          <cell r="J1569" t="str">
            <v>MATERIAL: BRIDGE,COLOR: TABACO</v>
          </cell>
        </row>
        <row r="1570">
          <cell r="I1570">
            <v>101569</v>
          </cell>
          <cell r="J1570" t="str">
            <v>MATERIAL: FIORENTINO,COLOR: CEDRO</v>
          </cell>
        </row>
        <row r="1571">
          <cell r="I1571">
            <v>101570</v>
          </cell>
          <cell r="J1571" t="str">
            <v>MATERIAL: NAPADO,COLOR: CARAMELO</v>
          </cell>
        </row>
        <row r="1572">
          <cell r="I1572">
            <v>101571</v>
          </cell>
          <cell r="J1572" t="str">
            <v>MATERIAL: NAPADO,COLOR: NEGRO</v>
          </cell>
        </row>
        <row r="1573">
          <cell r="I1573">
            <v>101572</v>
          </cell>
          <cell r="J1573" t="str">
            <v>COLOR: CARAMELO</v>
          </cell>
        </row>
        <row r="1574">
          <cell r="I1574">
            <v>101573</v>
          </cell>
          <cell r="J1574" t="str">
            <v>COLOR: CHOCOLATE</v>
          </cell>
        </row>
        <row r="1575">
          <cell r="I1575">
            <v>101574</v>
          </cell>
          <cell r="J1575" t="str">
            <v>COLOR: NEGRO</v>
          </cell>
        </row>
        <row r="1576">
          <cell r="I1576">
            <v>101575</v>
          </cell>
          <cell r="J1576" t="str">
            <v>COLOR: TABACO</v>
          </cell>
        </row>
        <row r="1577">
          <cell r="I1577">
            <v>101576</v>
          </cell>
          <cell r="J1577"/>
        </row>
        <row r="1578">
          <cell r="I1578">
            <v>101577</v>
          </cell>
          <cell r="J1578"/>
        </row>
        <row r="1579">
          <cell r="I1579">
            <v>101578</v>
          </cell>
          <cell r="J1579" t="str">
            <v>MATERIAL: BRIDGE,COLOR: CARAMELO</v>
          </cell>
        </row>
        <row r="1580">
          <cell r="I1580">
            <v>101579</v>
          </cell>
          <cell r="J1580" t="str">
            <v>MATERIAL: BRIDGE,COLOR: CHOCOLATE</v>
          </cell>
        </row>
        <row r="1581">
          <cell r="I1581">
            <v>101580</v>
          </cell>
          <cell r="J1581" t="str">
            <v>MATERIAL: BRIDGE,COLOR: NEGRO</v>
          </cell>
        </row>
        <row r="1582">
          <cell r="I1582">
            <v>101581</v>
          </cell>
          <cell r="J1582" t="str">
            <v>MATERIAL: BRIDGE,COLOR: TABACO</v>
          </cell>
        </row>
        <row r="1583">
          <cell r="I1583">
            <v>101582</v>
          </cell>
          <cell r="J1583" t="str">
            <v>MATERIAL: NAPADO,COLOR: NEGRO</v>
          </cell>
        </row>
        <row r="1584">
          <cell r="I1584">
            <v>101583</v>
          </cell>
          <cell r="J1584" t="str">
            <v>TALLE: 36,COLOR: CARAMELO</v>
          </cell>
        </row>
        <row r="1585">
          <cell r="I1585">
            <v>101584</v>
          </cell>
          <cell r="J1585" t="str">
            <v>TALLE: 37,COLOR: CARAMELO</v>
          </cell>
        </row>
        <row r="1586">
          <cell r="I1586">
            <v>101585</v>
          </cell>
          <cell r="J1586" t="str">
            <v>TALLE: 38,COLOR: CARAMELO</v>
          </cell>
        </row>
        <row r="1587">
          <cell r="I1587">
            <v>101586</v>
          </cell>
          <cell r="J1587" t="str">
            <v>TALLE: 39,COLOR: CARAMELO</v>
          </cell>
        </row>
        <row r="1588">
          <cell r="I1588">
            <v>101587</v>
          </cell>
          <cell r="J1588" t="str">
            <v>TALLE: 40,COLOR: CARAMELO</v>
          </cell>
        </row>
        <row r="1589">
          <cell r="I1589">
            <v>101588</v>
          </cell>
          <cell r="J1589" t="str">
            <v>TALLE: 36,COLOR: NEGRO</v>
          </cell>
        </row>
        <row r="1590">
          <cell r="I1590">
            <v>101589</v>
          </cell>
          <cell r="J1590" t="str">
            <v>TALLE: 37,COLOR: NEGRO</v>
          </cell>
        </row>
        <row r="1591">
          <cell r="I1591">
            <v>101590</v>
          </cell>
          <cell r="J1591" t="str">
            <v>TALLE: 38,COLOR: NEGRO</v>
          </cell>
        </row>
        <row r="1592">
          <cell r="I1592">
            <v>101591</v>
          </cell>
          <cell r="J1592" t="str">
            <v>TALLE: 39,COLOR: NEGRO</v>
          </cell>
        </row>
        <row r="1593">
          <cell r="I1593">
            <v>101592</v>
          </cell>
          <cell r="J1593" t="str">
            <v>TALLE: 40,COLOR: NEGRO</v>
          </cell>
        </row>
        <row r="1594">
          <cell r="I1594">
            <v>101593</v>
          </cell>
          <cell r="J1594" t="str">
            <v>TALLE: 36,COLOR: CARAMELO</v>
          </cell>
        </row>
        <row r="1595">
          <cell r="I1595">
            <v>101594</v>
          </cell>
          <cell r="J1595" t="str">
            <v>TALLE: 37,COLOR: CARAMELO</v>
          </cell>
        </row>
        <row r="1596">
          <cell r="I1596">
            <v>101595</v>
          </cell>
          <cell r="J1596" t="str">
            <v>TALLE: 38,COLOR: CARAMELO</v>
          </cell>
        </row>
        <row r="1597">
          <cell r="I1597">
            <v>101596</v>
          </cell>
          <cell r="J1597" t="str">
            <v>TALLE: 39,COLOR: CARAMELO</v>
          </cell>
        </row>
        <row r="1598">
          <cell r="I1598">
            <v>101597</v>
          </cell>
          <cell r="J1598" t="str">
            <v>TALLE: 40,COLOR: CARAMELO</v>
          </cell>
        </row>
        <row r="1599">
          <cell r="I1599">
            <v>101598</v>
          </cell>
          <cell r="J1599" t="str">
            <v>TALLE: 36,COLOR: NEGRO</v>
          </cell>
        </row>
        <row r="1600">
          <cell r="I1600">
            <v>101599</v>
          </cell>
          <cell r="J1600" t="str">
            <v>TALLE: 37,COLOR: NEGRO</v>
          </cell>
        </row>
        <row r="1601">
          <cell r="I1601">
            <v>101600</v>
          </cell>
          <cell r="J1601" t="str">
            <v>TALLE: 38,COLOR: NEGRO</v>
          </cell>
        </row>
        <row r="1602">
          <cell r="I1602">
            <v>101601</v>
          </cell>
          <cell r="J1602" t="str">
            <v>TALLE: 39,COLOR: NEGRO</v>
          </cell>
        </row>
        <row r="1603">
          <cell r="I1603">
            <v>101602</v>
          </cell>
          <cell r="J1603" t="str">
            <v>TALLE: 40,COLOR: NEGRO</v>
          </cell>
        </row>
        <row r="1604">
          <cell r="I1604">
            <v>101603</v>
          </cell>
          <cell r="J1604" t="str">
            <v>TALLE: 39</v>
          </cell>
        </row>
        <row r="1605">
          <cell r="I1605">
            <v>101604</v>
          </cell>
          <cell r="J1605" t="str">
            <v>TALLE: 40</v>
          </cell>
        </row>
        <row r="1606">
          <cell r="I1606">
            <v>101605</v>
          </cell>
          <cell r="J1606" t="str">
            <v>TALLE: 37</v>
          </cell>
        </row>
        <row r="1607">
          <cell r="I1607">
            <v>101606</v>
          </cell>
          <cell r="J1607" t="str">
            <v>TALLE: 40</v>
          </cell>
        </row>
        <row r="1608">
          <cell r="I1608">
            <v>101607</v>
          </cell>
          <cell r="J1608" t="str">
            <v>MATERIAL: BRIDGE,COLOR: CHOCOLATE</v>
          </cell>
        </row>
        <row r="1609">
          <cell r="I1609">
            <v>101608</v>
          </cell>
          <cell r="J1609" t="str">
            <v>MATERIAL: BRIDGE,COLOR: MALBEC</v>
          </cell>
        </row>
        <row r="1610">
          <cell r="I1610">
            <v>101609</v>
          </cell>
          <cell r="J1610" t="str">
            <v>MATERIAL: BRIDGE,COLOR: NEGRO</v>
          </cell>
        </row>
        <row r="1611">
          <cell r="I1611">
            <v>101610</v>
          </cell>
          <cell r="J1611" t="str">
            <v>MATERIAL: BRIDGE,COLOR: ROJO</v>
          </cell>
        </row>
        <row r="1612">
          <cell r="I1612">
            <v>101611</v>
          </cell>
          <cell r="J1612" t="str">
            <v>MATERIAL: BRIDGE,COLOR: TABACO</v>
          </cell>
        </row>
        <row r="1613">
          <cell r="I1613">
            <v>101612</v>
          </cell>
          <cell r="J1613" t="str">
            <v>MATERIAL: NAPADO,COLOR: CARAMELO</v>
          </cell>
        </row>
        <row r="1614">
          <cell r="I1614">
            <v>101613</v>
          </cell>
          <cell r="J1614" t="str">
            <v>MATERIAL: NAPADO,COLOR: MALBEC</v>
          </cell>
        </row>
        <row r="1615">
          <cell r="I1615">
            <v>101614</v>
          </cell>
          <cell r="J1615" t="str">
            <v>MATERIAL: NAPADO,COLOR: NEGRO</v>
          </cell>
        </row>
        <row r="1616">
          <cell r="I1616">
            <v>101615</v>
          </cell>
          <cell r="J1616" t="str">
            <v>MATERIAL: NAPADO,COLOR: SUELA</v>
          </cell>
        </row>
        <row r="1617">
          <cell r="I1617">
            <v>101616</v>
          </cell>
          <cell r="J1617" t="str">
            <v>MATERIAL: NAPADO,COLOR: TABACO</v>
          </cell>
        </row>
        <row r="1618">
          <cell r="I1618">
            <v>101617</v>
          </cell>
          <cell r="J1618" t="str">
            <v>MATERIAL: PELO,COLOR: BEIGE</v>
          </cell>
        </row>
        <row r="1619">
          <cell r="I1619">
            <v>101618</v>
          </cell>
          <cell r="J1619" t="str">
            <v>MATERIAL: PELO,COLOR: HEREFORD</v>
          </cell>
        </row>
        <row r="1620">
          <cell r="I1620">
            <v>101619</v>
          </cell>
          <cell r="J1620" t="str">
            <v>MATERIAL: PELO,COLOR: HOLANDO</v>
          </cell>
        </row>
        <row r="1621">
          <cell r="I1621">
            <v>101620</v>
          </cell>
          <cell r="J1621" t="str">
            <v>MATERIAL: PELO,COLOR: MARRON</v>
          </cell>
        </row>
        <row r="1622">
          <cell r="I1622">
            <v>101621</v>
          </cell>
          <cell r="J1622" t="str">
            <v>MATERIAL: BRIDGE,COLOR: CHOCOLATE</v>
          </cell>
        </row>
        <row r="1623">
          <cell r="I1623">
            <v>101622</v>
          </cell>
          <cell r="J1623" t="str">
            <v>MATERIAL: BRIDGE,COLOR: MALBEC</v>
          </cell>
        </row>
        <row r="1624">
          <cell r="I1624">
            <v>101623</v>
          </cell>
          <cell r="J1624" t="str">
            <v>MATERIAL: BRIDGE,COLOR: NEGRO</v>
          </cell>
        </row>
        <row r="1625">
          <cell r="I1625">
            <v>101624</v>
          </cell>
          <cell r="J1625" t="str">
            <v>MATERIAL: BRIDGE,COLOR: ROJO</v>
          </cell>
        </row>
        <row r="1626">
          <cell r="I1626">
            <v>101625</v>
          </cell>
          <cell r="J1626" t="str">
            <v>MATERIAL: BRIDGE,COLOR: TABACO</v>
          </cell>
        </row>
        <row r="1627">
          <cell r="I1627">
            <v>101626</v>
          </cell>
          <cell r="J1627" t="str">
            <v>MATERIAL: NAPADO,COLOR: CARAMELO</v>
          </cell>
        </row>
        <row r="1628">
          <cell r="I1628">
            <v>101627</v>
          </cell>
          <cell r="J1628" t="str">
            <v>MATERIAL: NAPADO,COLOR: NEGRO</v>
          </cell>
        </row>
        <row r="1629">
          <cell r="I1629">
            <v>101628</v>
          </cell>
          <cell r="J1629" t="str">
            <v>MATERIAL: NAPADO,COLOR: SUELA</v>
          </cell>
        </row>
        <row r="1630">
          <cell r="I1630">
            <v>101629</v>
          </cell>
          <cell r="J1630" t="str">
            <v>MATERIAL: NAPADO,COLOR: TABACO</v>
          </cell>
        </row>
        <row r="1631">
          <cell r="I1631">
            <v>101630</v>
          </cell>
          <cell r="J1631" t="str">
            <v>MATERIAL: PELO,COLOR: BEIGE</v>
          </cell>
        </row>
        <row r="1632">
          <cell r="I1632">
            <v>101631</v>
          </cell>
          <cell r="J1632" t="str">
            <v>MATERIAL: PELO,COLOR: HEREFORD</v>
          </cell>
        </row>
        <row r="1633">
          <cell r="I1633">
            <v>101632</v>
          </cell>
          <cell r="J1633" t="str">
            <v>MATERIAL: PELO,COLOR: HOLANDO</v>
          </cell>
        </row>
        <row r="1634">
          <cell r="I1634">
            <v>101633</v>
          </cell>
          <cell r="J1634" t="str">
            <v>MATERIAL: PELO,COLOR: MARRON</v>
          </cell>
        </row>
        <row r="1635">
          <cell r="I1635">
            <v>101634</v>
          </cell>
          <cell r="J1635" t="str">
            <v>COLOR: CHOCOLATE</v>
          </cell>
        </row>
        <row r="1636">
          <cell r="I1636">
            <v>101635</v>
          </cell>
          <cell r="J1636" t="str">
            <v>COLOR: NATURAL</v>
          </cell>
        </row>
        <row r="1637">
          <cell r="I1637">
            <v>101636</v>
          </cell>
          <cell r="J1637" t="str">
            <v>COLOR: SUELA</v>
          </cell>
        </row>
        <row r="1638">
          <cell r="I1638">
            <v>101637</v>
          </cell>
          <cell r="J1638" t="str">
            <v>COLOR: VISON</v>
          </cell>
        </row>
        <row r="1639">
          <cell r="I1639">
            <v>101638</v>
          </cell>
          <cell r="J1639" t="str">
            <v>MATERIAL: DUNA,COLOR: NEGRO</v>
          </cell>
        </row>
        <row r="1640">
          <cell r="I1640">
            <v>101639</v>
          </cell>
          <cell r="J1640" t="str">
            <v>MATERIAL: NAPADO,COLOR: AZUL</v>
          </cell>
        </row>
        <row r="1641">
          <cell r="I1641">
            <v>101640</v>
          </cell>
          <cell r="J1641" t="str">
            <v>MATERIAL: NAPADO,COLOR: CARAMELO</v>
          </cell>
        </row>
        <row r="1642">
          <cell r="I1642">
            <v>101641</v>
          </cell>
          <cell r="J1642" t="str">
            <v>MATERIAL: NAPADO,COLOR: MALBEC</v>
          </cell>
        </row>
        <row r="1643">
          <cell r="I1643">
            <v>101642</v>
          </cell>
          <cell r="J1643" t="str">
            <v>MATERIAL: NAPADO,COLOR: NEGRO</v>
          </cell>
        </row>
        <row r="1644">
          <cell r="I1644">
            <v>101643</v>
          </cell>
          <cell r="J1644" t="str">
            <v>MATERIAL: NAPADO,COLOR: ROJO</v>
          </cell>
        </row>
        <row r="1645">
          <cell r="I1645">
            <v>101644</v>
          </cell>
          <cell r="J1645" t="str">
            <v>MATERIAL: NAPADO,COLOR: SUELA</v>
          </cell>
        </row>
        <row r="1646">
          <cell r="I1646">
            <v>101645</v>
          </cell>
          <cell r="J1646" t="str">
            <v>MATERIAL: NAPADO,COLOR: VERDE</v>
          </cell>
        </row>
        <row r="1647">
          <cell r="I1647">
            <v>101646</v>
          </cell>
          <cell r="J1647" t="str">
            <v>COLOR: HEREFORD</v>
          </cell>
        </row>
        <row r="1648">
          <cell r="I1648">
            <v>101647</v>
          </cell>
          <cell r="J1648" t="str">
            <v>COLOR: HOLANDO</v>
          </cell>
        </row>
        <row r="1649">
          <cell r="I1649">
            <v>101648</v>
          </cell>
          <cell r="J1649" t="str">
            <v>MATERIAL: BRIDGE,COLOR: CARAMELO</v>
          </cell>
        </row>
        <row r="1650">
          <cell r="I1650">
            <v>101649</v>
          </cell>
          <cell r="J1650" t="str">
            <v>MATERIAL: BRIDGE,COLOR: MALBEC</v>
          </cell>
        </row>
        <row r="1651">
          <cell r="I1651">
            <v>101650</v>
          </cell>
          <cell r="J1651" t="str">
            <v>MATERIAL: BRIDGE,COLOR: NEGRO</v>
          </cell>
        </row>
        <row r="1652">
          <cell r="I1652">
            <v>101651</v>
          </cell>
          <cell r="J1652" t="str">
            <v>MATERIAL: BRIDGE,COLOR: ROJO</v>
          </cell>
        </row>
        <row r="1653">
          <cell r="I1653">
            <v>101652</v>
          </cell>
          <cell r="J1653" t="str">
            <v>MATERIAL: CROCO,COLOR: CANELA</v>
          </cell>
        </row>
        <row r="1654">
          <cell r="I1654">
            <v>101653</v>
          </cell>
          <cell r="J1654" t="str">
            <v>MATERIAL: GAMUZA,COLOR: AVELLANA</v>
          </cell>
        </row>
        <row r="1655">
          <cell r="I1655">
            <v>101654</v>
          </cell>
          <cell r="J1655" t="str">
            <v>MATERIAL: GAMUZA,COLOR: AZUL</v>
          </cell>
        </row>
        <row r="1656">
          <cell r="I1656">
            <v>101655</v>
          </cell>
          <cell r="J1656" t="str">
            <v>MATERIAL: GAMUZA,COLOR: BRICK</v>
          </cell>
        </row>
        <row r="1657">
          <cell r="I1657">
            <v>101656</v>
          </cell>
          <cell r="J1657" t="str">
            <v>MATERIAL: GAMUZA,COLOR: GRIS OSCURO</v>
          </cell>
        </row>
        <row r="1658">
          <cell r="I1658">
            <v>101657</v>
          </cell>
          <cell r="J1658" t="str">
            <v>MATERIAL: GAMUZA,COLOR: OLIVE</v>
          </cell>
        </row>
        <row r="1659">
          <cell r="I1659">
            <v>101658</v>
          </cell>
          <cell r="J1659" t="str">
            <v>MATERIAL: GAMUZA,COLOR: VESUBIO</v>
          </cell>
        </row>
        <row r="1660">
          <cell r="I1660">
            <v>101659</v>
          </cell>
          <cell r="J1660"/>
        </row>
        <row r="1661">
          <cell r="I1661">
            <v>101660</v>
          </cell>
          <cell r="J1661"/>
        </row>
        <row r="1662">
          <cell r="I1662">
            <v>101661</v>
          </cell>
          <cell r="J1662"/>
        </row>
        <row r="1663">
          <cell r="I1663">
            <v>101662</v>
          </cell>
          <cell r="J1663"/>
        </row>
        <row r="1664">
          <cell r="I1664">
            <v>101663</v>
          </cell>
          <cell r="J1664"/>
        </row>
        <row r="1665">
          <cell r="I1665">
            <v>101664</v>
          </cell>
          <cell r="J1665"/>
        </row>
        <row r="1666">
          <cell r="I1666">
            <v>101665</v>
          </cell>
          <cell r="J1666"/>
        </row>
        <row r="1667">
          <cell r="I1667">
            <v>101666</v>
          </cell>
          <cell r="J1667" t="str">
            <v>COLOR: CHOCOLATE</v>
          </cell>
        </row>
        <row r="1668">
          <cell r="I1668">
            <v>101667</v>
          </cell>
          <cell r="J1668" t="str">
            <v>COLOR: NATURAL</v>
          </cell>
        </row>
        <row r="1669">
          <cell r="I1669">
            <v>101668</v>
          </cell>
          <cell r="J1669" t="str">
            <v>COLOR: NEGRO</v>
          </cell>
        </row>
        <row r="1670">
          <cell r="I1670">
            <v>101669</v>
          </cell>
          <cell r="J1670" t="str">
            <v>COLOR: SUELA</v>
          </cell>
        </row>
        <row r="1671">
          <cell r="I1671">
            <v>101670</v>
          </cell>
          <cell r="J1671" t="str">
            <v>COLOR: VISON</v>
          </cell>
        </row>
        <row r="1672">
          <cell r="I1672">
            <v>101671</v>
          </cell>
          <cell r="J1672" t="str">
            <v>VARIANTE: D,COLOR: SUELA</v>
          </cell>
        </row>
        <row r="1673">
          <cell r="I1673">
            <v>101672</v>
          </cell>
          <cell r="J1673" t="str">
            <v>VARIANTE: F,COLOR: NATURAL</v>
          </cell>
        </row>
        <row r="1674">
          <cell r="I1674">
            <v>101673</v>
          </cell>
          <cell r="J1674" t="str">
            <v>VARIANTE: G,COLOR: SUELA</v>
          </cell>
        </row>
        <row r="1675">
          <cell r="I1675">
            <v>101674</v>
          </cell>
          <cell r="J1675" t="str">
            <v>VARIANTE: P,COLOR: SUELA</v>
          </cell>
        </row>
        <row r="1676">
          <cell r="I1676">
            <v>101675</v>
          </cell>
          <cell r="J1676" t="str">
            <v>MATERIAL: FIORENTINO,COLOR: CEDRO</v>
          </cell>
        </row>
        <row r="1677">
          <cell r="I1677">
            <v>101676</v>
          </cell>
          <cell r="J1677" t="str">
            <v>MATERIAL: VAQUETA,COLOR: CHOCOLATE</v>
          </cell>
        </row>
        <row r="1678">
          <cell r="I1678">
            <v>101677</v>
          </cell>
          <cell r="J1678" t="str">
            <v>MATERIAL: VAQUETA,COLOR: NATURAL</v>
          </cell>
        </row>
        <row r="1679">
          <cell r="I1679">
            <v>101678</v>
          </cell>
          <cell r="J1679" t="str">
            <v>MATERIAL: VAQUETA,COLOR: NEGRO</v>
          </cell>
        </row>
        <row r="1680">
          <cell r="I1680">
            <v>101679</v>
          </cell>
          <cell r="J1680" t="str">
            <v>MATERIAL: VAQUETA,COLOR: SUELA</v>
          </cell>
        </row>
        <row r="1681">
          <cell r="I1681">
            <v>101680</v>
          </cell>
          <cell r="J1681" t="str">
            <v>MATERIAL: VAQUETA,COLOR: VISON</v>
          </cell>
        </row>
        <row r="1682">
          <cell r="I1682">
            <v>101681</v>
          </cell>
          <cell r="J1682" t="str">
            <v>COLOR: AZUL</v>
          </cell>
        </row>
        <row r="1683">
          <cell r="I1683">
            <v>101682</v>
          </cell>
          <cell r="J1683" t="str">
            <v>COLOR: CARAMELO</v>
          </cell>
        </row>
        <row r="1684">
          <cell r="I1684">
            <v>101683</v>
          </cell>
          <cell r="J1684" t="str">
            <v>COLOR: NEGRO</v>
          </cell>
        </row>
        <row r="1685">
          <cell r="I1685">
            <v>101684</v>
          </cell>
          <cell r="J1685" t="str">
            <v>COLOR: ROJO</v>
          </cell>
        </row>
        <row r="1686">
          <cell r="I1686">
            <v>101685</v>
          </cell>
          <cell r="J1686" t="str">
            <v>COLOR: TABACO</v>
          </cell>
        </row>
        <row r="1687">
          <cell r="I1687">
            <v>101686</v>
          </cell>
          <cell r="J1687" t="str">
            <v>COLOR: VERDE</v>
          </cell>
        </row>
        <row r="1688">
          <cell r="I1688">
            <v>101687</v>
          </cell>
          <cell r="J1688" t="str">
            <v>MATERIAL: BRIDGE,COLOR: AZUL</v>
          </cell>
        </row>
        <row r="1689">
          <cell r="I1689">
            <v>101688</v>
          </cell>
          <cell r="J1689" t="str">
            <v>MATERIAL: BRIDGE,COLOR: CARAMELO</v>
          </cell>
        </row>
        <row r="1690">
          <cell r="I1690">
            <v>101689</v>
          </cell>
          <cell r="J1690" t="str">
            <v>MATERIAL: BRIDGE,COLOR: MALBEC</v>
          </cell>
        </row>
        <row r="1691">
          <cell r="I1691">
            <v>101690</v>
          </cell>
          <cell r="J1691" t="str">
            <v>MATERIAL: BRIDGE,COLOR: NEGRO</v>
          </cell>
        </row>
        <row r="1692">
          <cell r="I1692">
            <v>101691</v>
          </cell>
          <cell r="J1692" t="str">
            <v>MATERIAL: BRIDGE,COLOR: ROJO</v>
          </cell>
        </row>
        <row r="1693">
          <cell r="I1693">
            <v>101692</v>
          </cell>
          <cell r="J1693" t="str">
            <v>MATERIAL: BRIDGE,COLOR: TABACO</v>
          </cell>
        </row>
        <row r="1694">
          <cell r="I1694">
            <v>101693</v>
          </cell>
          <cell r="J1694" t="str">
            <v>MATERIAL: BRIDGE,COLOR: VERDE</v>
          </cell>
        </row>
        <row r="1695">
          <cell r="I1695">
            <v>101694</v>
          </cell>
          <cell r="J1695" t="str">
            <v>MATERIAL: FIORENTINO,COLOR: CEDRO</v>
          </cell>
        </row>
        <row r="1696">
          <cell r="I1696">
            <v>101695</v>
          </cell>
          <cell r="J1696" t="str">
            <v>MATERIAL: MODENA,COLOR: AZUL</v>
          </cell>
        </row>
        <row r="1697">
          <cell r="I1697">
            <v>101696</v>
          </cell>
          <cell r="J1697" t="str">
            <v>MATERIAL: MODENA,COLOR: TABACO</v>
          </cell>
        </row>
        <row r="1698">
          <cell r="I1698">
            <v>101697</v>
          </cell>
          <cell r="J1698" t="str">
            <v>MATERIAL: MODENA,COLOR: VERDE</v>
          </cell>
        </row>
        <row r="1699">
          <cell r="I1699">
            <v>101698</v>
          </cell>
          <cell r="J1699" t="str">
            <v>MATERIAL: VINTAGE,COLOR: DARK</v>
          </cell>
        </row>
        <row r="1700">
          <cell r="I1700">
            <v>101699</v>
          </cell>
          <cell r="J1700" t="str">
            <v>MATERIAL: VINTAGE,COLOR: LIGHT</v>
          </cell>
        </row>
        <row r="1701">
          <cell r="I1701">
            <v>101700</v>
          </cell>
          <cell r="J1701" t="str">
            <v>MATERIAL: VINTAGE,COLOR: MEDIO</v>
          </cell>
        </row>
        <row r="1702">
          <cell r="I1702">
            <v>101701</v>
          </cell>
          <cell r="J1702" t="str">
            <v>COLOR: AZUL</v>
          </cell>
        </row>
        <row r="1703">
          <cell r="I1703">
            <v>101702</v>
          </cell>
          <cell r="J1703" t="str">
            <v>COLOR: NEGRO</v>
          </cell>
        </row>
        <row r="1704">
          <cell r="I1704">
            <v>101703</v>
          </cell>
          <cell r="J1704" t="str">
            <v>COLOR: VERDE</v>
          </cell>
        </row>
        <row r="1705">
          <cell r="I1705">
            <v>101704</v>
          </cell>
          <cell r="J1705" t="str">
            <v>MATERIAL: BRIDGE,COLOR: AZUL</v>
          </cell>
        </row>
        <row r="1706">
          <cell r="I1706">
            <v>101705</v>
          </cell>
          <cell r="J1706" t="str">
            <v>MATERIAL: BRIDGE,COLOR: CARAMELO</v>
          </cell>
        </row>
        <row r="1707">
          <cell r="I1707">
            <v>101706</v>
          </cell>
          <cell r="J1707" t="str">
            <v>MATERIAL: BRIDGE,COLOR: NEGRO</v>
          </cell>
        </row>
        <row r="1708">
          <cell r="I1708">
            <v>101707</v>
          </cell>
          <cell r="J1708" t="str">
            <v>MATERIAL: BRIDGE,COLOR: ROJO</v>
          </cell>
        </row>
        <row r="1709">
          <cell r="I1709">
            <v>101708</v>
          </cell>
          <cell r="J1709" t="str">
            <v>MATERIAL: BRIDGE,COLOR: SUELA</v>
          </cell>
        </row>
        <row r="1710">
          <cell r="I1710">
            <v>101709</v>
          </cell>
          <cell r="J1710" t="str">
            <v>MATERIAL: BRIDGE,COLOR: TABACO</v>
          </cell>
        </row>
        <row r="1711">
          <cell r="I1711">
            <v>101710</v>
          </cell>
          <cell r="J1711" t="str">
            <v>MATERIAL: BRIDGE,COLOR: VERDE</v>
          </cell>
        </row>
        <row r="1712">
          <cell r="I1712">
            <v>101711</v>
          </cell>
          <cell r="J1712" t="str">
            <v>MATERIAL: DUNA,COLOR: NEGRO</v>
          </cell>
        </row>
        <row r="1713">
          <cell r="I1713">
            <v>101712</v>
          </cell>
          <cell r="J1713" t="str">
            <v>MATERIAL: IGUANA,COLOR: CARAMELO</v>
          </cell>
        </row>
        <row r="1714">
          <cell r="I1714">
            <v>101713</v>
          </cell>
          <cell r="J1714" t="str">
            <v>MATERIAL: IGUANA,COLOR: LONDON</v>
          </cell>
        </row>
        <row r="1715">
          <cell r="I1715">
            <v>101714</v>
          </cell>
          <cell r="J1715" t="str">
            <v>MATERIAL: IGUANA,COLOR: NEGRO</v>
          </cell>
        </row>
        <row r="1716">
          <cell r="I1716">
            <v>101715</v>
          </cell>
          <cell r="J1716" t="str">
            <v>MATERIAL: IGUANA,COLOR: ROJO</v>
          </cell>
        </row>
        <row r="1717">
          <cell r="I1717">
            <v>101716</v>
          </cell>
          <cell r="J1717" t="str">
            <v>MATERIAL: MODENA,COLOR: AZUL</v>
          </cell>
        </row>
        <row r="1718">
          <cell r="I1718">
            <v>101717</v>
          </cell>
          <cell r="J1718" t="str">
            <v>MATERIAL: MODENA,COLOR: VERDE</v>
          </cell>
        </row>
        <row r="1719">
          <cell r="I1719">
            <v>101718</v>
          </cell>
          <cell r="J1719" t="str">
            <v>MATERIAL: NAPADO,COLOR: AZUL</v>
          </cell>
        </row>
        <row r="1720">
          <cell r="I1720">
            <v>101719</v>
          </cell>
          <cell r="J1720" t="str">
            <v>MATERIAL: NAPADO,COLOR: NEGRO</v>
          </cell>
        </row>
        <row r="1721">
          <cell r="I1721">
            <v>101720</v>
          </cell>
          <cell r="J1721" t="str">
            <v>MATERIAL: NAPADO,COLOR: ROJO</v>
          </cell>
        </row>
        <row r="1722">
          <cell r="I1722">
            <v>101721</v>
          </cell>
          <cell r="J1722" t="str">
            <v>MATERIAL: NAPADO,COLOR: SUELA</v>
          </cell>
        </row>
        <row r="1723">
          <cell r="I1723">
            <v>101722</v>
          </cell>
          <cell r="J1723" t="str">
            <v>MATERIAL: NAPADO,COLOR: VERDE</v>
          </cell>
        </row>
        <row r="1724">
          <cell r="I1724">
            <v>101723</v>
          </cell>
          <cell r="J1724" t="str">
            <v>MATERIAL: BRIDGE,COLOR: CARAMELO</v>
          </cell>
        </row>
        <row r="1725">
          <cell r="I1725">
            <v>101724</v>
          </cell>
          <cell r="J1725" t="str">
            <v>MATERIAL: BRIDGE,COLOR: MALBEC</v>
          </cell>
        </row>
        <row r="1726">
          <cell r="I1726">
            <v>101725</v>
          </cell>
          <cell r="J1726" t="str">
            <v>MATERIAL: BRIDGE,COLOR: NEGRO</v>
          </cell>
        </row>
        <row r="1727">
          <cell r="I1727">
            <v>101726</v>
          </cell>
          <cell r="J1727" t="str">
            <v>MATERIAL: BRIDGE,COLOR: ROJO</v>
          </cell>
        </row>
        <row r="1728">
          <cell r="I1728">
            <v>101727</v>
          </cell>
          <cell r="J1728" t="str">
            <v>MATERIAL: BRIDGE,COLOR: TABACO</v>
          </cell>
        </row>
        <row r="1729">
          <cell r="I1729">
            <v>101728</v>
          </cell>
          <cell r="J1729" t="str">
            <v>MATERIAL: FIORENTINO,COLOR: CEDRO</v>
          </cell>
        </row>
        <row r="1730">
          <cell r="I1730">
            <v>101729</v>
          </cell>
          <cell r="J1730" t="str">
            <v>MATERIAL: MODENA,COLOR: VERDE</v>
          </cell>
        </row>
        <row r="1731">
          <cell r="I1731">
            <v>101730</v>
          </cell>
          <cell r="J1731" t="str">
            <v>MATERIAL: NAPADO,COLOR: AZUL</v>
          </cell>
        </row>
        <row r="1732">
          <cell r="I1732">
            <v>101731</v>
          </cell>
          <cell r="J1732" t="str">
            <v>MATERIAL: NAPADO,COLOR: CARAMELO</v>
          </cell>
        </row>
        <row r="1733">
          <cell r="I1733">
            <v>101732</v>
          </cell>
          <cell r="J1733" t="str">
            <v>MATERIAL: NAPADO,COLOR: NEGRO</v>
          </cell>
        </row>
        <row r="1734">
          <cell r="I1734">
            <v>101733</v>
          </cell>
          <cell r="J1734" t="str">
            <v>MATERIAL: NAPADO,COLOR: ROJO</v>
          </cell>
        </row>
        <row r="1735">
          <cell r="I1735">
            <v>101734</v>
          </cell>
          <cell r="J1735" t="str">
            <v>MATERIAL: NAPADO,COLOR: SUELA</v>
          </cell>
        </row>
        <row r="1736">
          <cell r="I1736">
            <v>101735</v>
          </cell>
          <cell r="J1736" t="str">
            <v>MATERIAL: NAPADO,COLOR: VERDE</v>
          </cell>
        </row>
        <row r="1737">
          <cell r="I1737">
            <v>101736</v>
          </cell>
          <cell r="J1737" t="str">
            <v>MATERIAL: BRIDGE,COLOR: AZUL</v>
          </cell>
        </row>
        <row r="1738">
          <cell r="I1738">
            <v>101737</v>
          </cell>
          <cell r="J1738" t="str">
            <v>MATERIAL: BRIDGE,COLOR: CARAMELO</v>
          </cell>
        </row>
        <row r="1739">
          <cell r="I1739">
            <v>101738</v>
          </cell>
          <cell r="J1739" t="str">
            <v>MATERIAL: BRIDGE,COLOR: MALBEC</v>
          </cell>
        </row>
        <row r="1740">
          <cell r="I1740">
            <v>101739</v>
          </cell>
          <cell r="J1740" t="str">
            <v>MATERIAL: BRIDGE,COLOR: NEGRO</v>
          </cell>
        </row>
        <row r="1741">
          <cell r="I1741">
            <v>101740</v>
          </cell>
          <cell r="J1741" t="str">
            <v>MATERIAL: BRIDGE,COLOR: ROJO</v>
          </cell>
        </row>
        <row r="1742">
          <cell r="I1742">
            <v>101741</v>
          </cell>
          <cell r="J1742" t="str">
            <v>MATERIAL: BRIDGE,COLOR: TABACO</v>
          </cell>
        </row>
        <row r="1743">
          <cell r="I1743">
            <v>101742</v>
          </cell>
          <cell r="J1743" t="str">
            <v>MATERIAL: BRIDGE,COLOR: VERDE</v>
          </cell>
        </row>
        <row r="1744">
          <cell r="I1744">
            <v>101743</v>
          </cell>
          <cell r="J1744" t="str">
            <v>MATERIAL: FIORENTINO,COLOR: CEDRO</v>
          </cell>
        </row>
        <row r="1745">
          <cell r="I1745">
            <v>101744</v>
          </cell>
          <cell r="J1745" t="str">
            <v>MATERIAL: MODENA,COLOR: AZUL</v>
          </cell>
        </row>
        <row r="1746">
          <cell r="I1746">
            <v>101745</v>
          </cell>
          <cell r="J1746" t="str">
            <v>MATERIAL: MODENA,COLOR: VERDE</v>
          </cell>
        </row>
        <row r="1747">
          <cell r="I1747">
            <v>101746</v>
          </cell>
          <cell r="J1747" t="str">
            <v>MATERIAL: NAPADO,COLOR: AZUL</v>
          </cell>
        </row>
        <row r="1748">
          <cell r="I1748">
            <v>101747</v>
          </cell>
          <cell r="J1748" t="str">
            <v>MATERIAL: NAPADO,COLOR: CARAMELO</v>
          </cell>
        </row>
        <row r="1749">
          <cell r="I1749">
            <v>101748</v>
          </cell>
          <cell r="J1749" t="str">
            <v>MATERIAL: NAPADO,COLOR: MALBEC</v>
          </cell>
        </row>
        <row r="1750">
          <cell r="I1750">
            <v>101749</v>
          </cell>
          <cell r="J1750" t="str">
            <v>MATERIAL: NAPADO,COLOR: NEGRO</v>
          </cell>
        </row>
        <row r="1751">
          <cell r="I1751">
            <v>101750</v>
          </cell>
          <cell r="J1751" t="str">
            <v>MATERIAL: NAPADO,COLOR: ROJO</v>
          </cell>
        </row>
        <row r="1752">
          <cell r="I1752">
            <v>101751</v>
          </cell>
          <cell r="J1752" t="str">
            <v>MATERIAL: NAPADO,COLOR: SUELA</v>
          </cell>
        </row>
        <row r="1753">
          <cell r="I1753">
            <v>101752</v>
          </cell>
          <cell r="J1753" t="str">
            <v>MATERIAL: BRIDGE,COLOR: AZUL</v>
          </cell>
        </row>
        <row r="1754">
          <cell r="I1754">
            <v>101753</v>
          </cell>
          <cell r="J1754" t="str">
            <v>MATERIAL: BRIDGE,COLOR: CARAMELO</v>
          </cell>
        </row>
        <row r="1755">
          <cell r="I1755">
            <v>101754</v>
          </cell>
          <cell r="J1755" t="str">
            <v>MATERIAL: BRIDGE,COLOR: MALBEC</v>
          </cell>
        </row>
        <row r="1756">
          <cell r="I1756">
            <v>101755</v>
          </cell>
          <cell r="J1756" t="str">
            <v>MATERIAL: BRIDGE,COLOR: NEGRO</v>
          </cell>
        </row>
        <row r="1757">
          <cell r="I1757">
            <v>101756</v>
          </cell>
          <cell r="J1757" t="str">
            <v>MATERIAL: BRIDGE,COLOR: TABACO</v>
          </cell>
        </row>
        <row r="1758">
          <cell r="I1758">
            <v>101757</v>
          </cell>
          <cell r="J1758" t="str">
            <v>MATERIAL: NAPADO,COLOR: AZUL</v>
          </cell>
        </row>
        <row r="1759">
          <cell r="I1759">
            <v>101758</v>
          </cell>
          <cell r="J1759" t="str">
            <v>MATERIAL: NAPADO,COLOR: CARAMELO</v>
          </cell>
        </row>
        <row r="1760">
          <cell r="I1760">
            <v>101759</v>
          </cell>
          <cell r="J1760" t="str">
            <v>MATERIAL: NAPADO,COLOR: NEGRO</v>
          </cell>
        </row>
        <row r="1761">
          <cell r="I1761">
            <v>101760</v>
          </cell>
          <cell r="J1761" t="str">
            <v>MATERIAL: NAPADO,COLOR: ROJO</v>
          </cell>
        </row>
        <row r="1762">
          <cell r="I1762">
            <v>101761</v>
          </cell>
          <cell r="J1762" t="str">
            <v>MATERIAL: NAPADO,COLOR: SUELA</v>
          </cell>
        </row>
        <row r="1763">
          <cell r="I1763">
            <v>101762</v>
          </cell>
          <cell r="J1763" t="str">
            <v>MATERIAL: DUNA,COLOR: NEGRO</v>
          </cell>
        </row>
        <row r="1764">
          <cell r="I1764">
            <v>101763</v>
          </cell>
          <cell r="J1764" t="str">
            <v>MATERIAL: IGUANA,COLOR: CARAMELO</v>
          </cell>
        </row>
        <row r="1765">
          <cell r="I1765">
            <v>101764</v>
          </cell>
          <cell r="J1765" t="str">
            <v>MATERIAL: IGUANA,COLOR: NEGRO</v>
          </cell>
        </row>
        <row r="1766">
          <cell r="I1766">
            <v>101765</v>
          </cell>
          <cell r="J1766" t="str">
            <v>MATERIAL: IGUANA,COLOR: ROJO</v>
          </cell>
        </row>
        <row r="1767">
          <cell r="I1767">
            <v>101766</v>
          </cell>
          <cell r="J1767" t="str">
            <v>MATERIAL: NAPADO,COLOR: CARAMELO</v>
          </cell>
        </row>
        <row r="1768">
          <cell r="I1768">
            <v>101767</v>
          </cell>
          <cell r="J1768" t="str">
            <v>MATERIAL: NAPADO,COLOR: MALBEC</v>
          </cell>
        </row>
        <row r="1769">
          <cell r="I1769">
            <v>101768</v>
          </cell>
          <cell r="J1769" t="str">
            <v>MATERIAL: NAPADO,COLOR: ROJO</v>
          </cell>
        </row>
        <row r="1770">
          <cell r="I1770">
            <v>101769</v>
          </cell>
          <cell r="J1770" t="str">
            <v>MATERIAL: NAPADO,COLOR: SUELA</v>
          </cell>
        </row>
        <row r="1771">
          <cell r="I1771">
            <v>101770</v>
          </cell>
          <cell r="J1771" t="str">
            <v>MATERIAL: BRIDGE,COLOR: CARAMELO</v>
          </cell>
        </row>
        <row r="1772">
          <cell r="I1772">
            <v>101771</v>
          </cell>
          <cell r="J1772" t="str">
            <v>MATERIAL: BRIDGE,COLOR: MALBEC</v>
          </cell>
        </row>
        <row r="1773">
          <cell r="I1773">
            <v>101772</v>
          </cell>
          <cell r="J1773" t="str">
            <v>MATERIAL: BRIDGE,COLOR: NEGRO</v>
          </cell>
        </row>
        <row r="1774">
          <cell r="I1774">
            <v>101773</v>
          </cell>
          <cell r="J1774" t="str">
            <v>MATERIAL: BRIDGE,COLOR: ROJO</v>
          </cell>
        </row>
        <row r="1775">
          <cell r="I1775">
            <v>101774</v>
          </cell>
          <cell r="J1775" t="str">
            <v>MATERIAL: BRIDGE,COLOR: TABACO</v>
          </cell>
        </row>
        <row r="1776">
          <cell r="I1776">
            <v>101775</v>
          </cell>
          <cell r="J1776" t="str">
            <v>MATERIAL: NAPADO,COLOR: CARAMELO</v>
          </cell>
        </row>
        <row r="1777">
          <cell r="I1777">
            <v>101776</v>
          </cell>
          <cell r="J1777" t="str">
            <v>MATERIAL: BRIDGE,COLOR: CARAMELO</v>
          </cell>
        </row>
        <row r="1778">
          <cell r="I1778">
            <v>101777</v>
          </cell>
          <cell r="J1778" t="str">
            <v>MATERIAL: BRIDGE,COLOR: CHOCOLATE</v>
          </cell>
        </row>
        <row r="1779">
          <cell r="I1779">
            <v>101778</v>
          </cell>
          <cell r="J1779" t="str">
            <v>MATERIAL: BRIDGE,COLOR: NEGRO</v>
          </cell>
        </row>
        <row r="1780">
          <cell r="I1780">
            <v>101779</v>
          </cell>
          <cell r="J1780" t="str">
            <v>MATERIAL: BRIDGE,COLOR: TABACO</v>
          </cell>
        </row>
        <row r="1781">
          <cell r="I1781">
            <v>101780</v>
          </cell>
          <cell r="J1781" t="str">
            <v>MATERIAL: DUNA,COLOR: NEGRO</v>
          </cell>
        </row>
        <row r="1782">
          <cell r="I1782">
            <v>101781</v>
          </cell>
          <cell r="J1782" t="str">
            <v>MATERIAL: NAPADO,COLOR: ROJO</v>
          </cell>
        </row>
        <row r="1783">
          <cell r="I1783">
            <v>101782</v>
          </cell>
          <cell r="J1783" t="str">
            <v>MATERIAL: BRIDGE,COLOR: AZUL</v>
          </cell>
        </row>
        <row r="1784">
          <cell r="I1784">
            <v>101783</v>
          </cell>
          <cell r="J1784" t="str">
            <v>MATERIAL: BRIDGE,COLOR: CARAMELO</v>
          </cell>
        </row>
        <row r="1785">
          <cell r="I1785">
            <v>101784</v>
          </cell>
          <cell r="J1785" t="str">
            <v>MATERIAL: BRIDGE,COLOR: MALBEC</v>
          </cell>
        </row>
        <row r="1786">
          <cell r="I1786">
            <v>101785</v>
          </cell>
          <cell r="J1786" t="str">
            <v>MATERIAL: BRIDGE,COLOR: NEGRO</v>
          </cell>
        </row>
        <row r="1787">
          <cell r="I1787">
            <v>101786</v>
          </cell>
          <cell r="J1787" t="str">
            <v>MATERIAL: BRIDGE,COLOR: ROJO</v>
          </cell>
        </row>
        <row r="1788">
          <cell r="I1788">
            <v>101787</v>
          </cell>
          <cell r="J1788" t="str">
            <v>MATERIAL: BRIDGE,COLOR: TABACO</v>
          </cell>
        </row>
        <row r="1789">
          <cell r="I1789">
            <v>101788</v>
          </cell>
          <cell r="J1789" t="str">
            <v>MATERIAL: BRIDGE,COLOR: VERDE</v>
          </cell>
        </row>
        <row r="1790">
          <cell r="I1790">
            <v>101789</v>
          </cell>
          <cell r="J1790" t="str">
            <v>MATERIAL: DUNA,COLOR: NEGRO</v>
          </cell>
        </row>
        <row r="1791">
          <cell r="I1791">
            <v>101790</v>
          </cell>
          <cell r="J1791" t="str">
            <v>MATERIAL: FIORENTINO,COLOR: CEDRO</v>
          </cell>
        </row>
        <row r="1792">
          <cell r="I1792">
            <v>101791</v>
          </cell>
          <cell r="J1792" t="str">
            <v>MATERIAL: IGUANA,COLOR: AZUL</v>
          </cell>
        </row>
        <row r="1793">
          <cell r="I1793">
            <v>101792</v>
          </cell>
          <cell r="J1793" t="str">
            <v>MATERIAL: IGUANA,COLOR: CARAMELO</v>
          </cell>
        </row>
        <row r="1794">
          <cell r="I1794">
            <v>101793</v>
          </cell>
          <cell r="J1794" t="str">
            <v>MATERIAL: IGUANA,COLOR: NEGRO</v>
          </cell>
        </row>
        <row r="1795">
          <cell r="I1795">
            <v>101794</v>
          </cell>
          <cell r="J1795" t="str">
            <v>MATERIAL: IGUANA,COLOR: ROJO</v>
          </cell>
        </row>
        <row r="1796">
          <cell r="I1796">
            <v>101795</v>
          </cell>
          <cell r="J1796" t="str">
            <v>MATERIAL: MODENA,COLOR: AZUL</v>
          </cell>
        </row>
        <row r="1797">
          <cell r="I1797">
            <v>101796</v>
          </cell>
          <cell r="J1797" t="str">
            <v>MATERIAL: MODENA,COLOR: TABACO</v>
          </cell>
        </row>
        <row r="1798">
          <cell r="I1798">
            <v>101797</v>
          </cell>
          <cell r="J1798" t="str">
            <v>MATERIAL: MODENA,COLOR: VERDE</v>
          </cell>
        </row>
        <row r="1799">
          <cell r="I1799">
            <v>101798</v>
          </cell>
          <cell r="J1799" t="str">
            <v>COLOR: AZUL</v>
          </cell>
        </row>
        <row r="1800">
          <cell r="I1800">
            <v>101799</v>
          </cell>
          <cell r="J1800" t="str">
            <v>COLOR: CARAMELO</v>
          </cell>
        </row>
        <row r="1801">
          <cell r="I1801">
            <v>101800</v>
          </cell>
          <cell r="J1801" t="str">
            <v>COLOR: CHOCOLATE</v>
          </cell>
        </row>
        <row r="1802">
          <cell r="I1802">
            <v>101801</v>
          </cell>
          <cell r="J1802" t="str">
            <v>COLOR: NEGRO</v>
          </cell>
        </row>
        <row r="1803">
          <cell r="I1803">
            <v>101802</v>
          </cell>
          <cell r="J1803" t="str">
            <v>COLOR: ROJO</v>
          </cell>
        </row>
        <row r="1804">
          <cell r="I1804">
            <v>101803</v>
          </cell>
          <cell r="J1804" t="str">
            <v>COLOR: TABACO</v>
          </cell>
        </row>
        <row r="1805">
          <cell r="I1805">
            <v>101804</v>
          </cell>
          <cell r="J1805" t="str">
            <v>MATERIAL: DUNA,COLOR: NEGRO</v>
          </cell>
        </row>
        <row r="1806">
          <cell r="I1806">
            <v>101805</v>
          </cell>
          <cell r="J1806" t="str">
            <v>MATERIAL: GAMUZA,COLOR: CAFE</v>
          </cell>
        </row>
        <row r="1807">
          <cell r="I1807">
            <v>101806</v>
          </cell>
          <cell r="J1807" t="str">
            <v>MATERIAL: GAMUZA,COLOR: OLIVE</v>
          </cell>
        </row>
        <row r="1808">
          <cell r="I1808">
            <v>101807</v>
          </cell>
          <cell r="J1808" t="str">
            <v>MATERIAL: NAPADO,COLOR: CARAMELO</v>
          </cell>
        </row>
        <row r="1809">
          <cell r="I1809">
            <v>101808</v>
          </cell>
          <cell r="J1809" t="str">
            <v>MATERIAL: NAPADO,COLOR: MALBEC</v>
          </cell>
        </row>
        <row r="1810">
          <cell r="I1810">
            <v>101809</v>
          </cell>
          <cell r="J1810" t="str">
            <v>MATERIAL: NAPADO,COLOR: SUELA</v>
          </cell>
        </row>
        <row r="1811">
          <cell r="I1811">
            <v>101810</v>
          </cell>
          <cell r="J1811" t="str">
            <v>MATERIAL: PELO,COLOR: HEREFORD</v>
          </cell>
        </row>
        <row r="1812">
          <cell r="I1812">
            <v>101811</v>
          </cell>
          <cell r="J1812" t="str">
            <v>MATERIAL: PELO,COLOR: HOLANDO</v>
          </cell>
        </row>
        <row r="1813">
          <cell r="I1813">
            <v>101812</v>
          </cell>
          <cell r="J1813" t="str">
            <v>MATERIAL: NAPADO,COLOR: CARAMELO</v>
          </cell>
        </row>
        <row r="1814">
          <cell r="I1814">
            <v>101813</v>
          </cell>
          <cell r="J1814" t="str">
            <v>MATERIAL: NAPADO,COLOR: MALBEC</v>
          </cell>
        </row>
        <row r="1815">
          <cell r="I1815">
            <v>101814</v>
          </cell>
          <cell r="J1815" t="str">
            <v>MATERIAL: NAPADO,COLOR: NEGRO</v>
          </cell>
        </row>
        <row r="1816">
          <cell r="I1816">
            <v>101815</v>
          </cell>
          <cell r="J1816" t="str">
            <v>MATERIAL: NAPADO,COLOR: SUELA</v>
          </cell>
        </row>
        <row r="1817">
          <cell r="I1817">
            <v>101816</v>
          </cell>
          <cell r="J1817" t="str">
            <v>MATERIAL: PELO,COLOR: BEIGE</v>
          </cell>
        </row>
        <row r="1818">
          <cell r="I1818">
            <v>101817</v>
          </cell>
          <cell r="J1818" t="str">
            <v>MATERIAL: PELO,COLOR: HEREFORD</v>
          </cell>
        </row>
        <row r="1819">
          <cell r="I1819">
            <v>101818</v>
          </cell>
          <cell r="J1819" t="str">
            <v>MATERIAL: PELO,COLOR: HOLANDO</v>
          </cell>
        </row>
        <row r="1820">
          <cell r="I1820">
            <v>101819</v>
          </cell>
          <cell r="J1820" t="str">
            <v>COLOR: BEIGE</v>
          </cell>
        </row>
        <row r="1821">
          <cell r="I1821">
            <v>101820</v>
          </cell>
          <cell r="J1821" t="str">
            <v>COLOR: BLANCO</v>
          </cell>
        </row>
        <row r="1822">
          <cell r="I1822">
            <v>101821</v>
          </cell>
          <cell r="J1822" t="str">
            <v>COLOR: NEGRO</v>
          </cell>
        </row>
        <row r="1823">
          <cell r="I1823">
            <v>101822</v>
          </cell>
          <cell r="J1823" t="str">
            <v>COLOR: BEIGE</v>
          </cell>
        </row>
        <row r="1824">
          <cell r="I1824">
            <v>101823</v>
          </cell>
          <cell r="J1824" t="str">
            <v>COLOR: BLANCO</v>
          </cell>
        </row>
        <row r="1825">
          <cell r="I1825">
            <v>101824</v>
          </cell>
          <cell r="J1825" t="str">
            <v>COLOR: NEGRO</v>
          </cell>
        </row>
        <row r="1826">
          <cell r="I1826">
            <v>101825</v>
          </cell>
          <cell r="J1826" t="str">
            <v>COLOR: LONDON</v>
          </cell>
        </row>
        <row r="1827">
          <cell r="I1827">
            <v>101826</v>
          </cell>
          <cell r="J1827" t="str">
            <v>COLOR: NEGRO</v>
          </cell>
        </row>
        <row r="1828">
          <cell r="I1828">
            <v>101827</v>
          </cell>
          <cell r="J1828" t="str">
            <v>TALLE: 39,COLOR: AZUL</v>
          </cell>
        </row>
        <row r="1829">
          <cell r="I1829">
            <v>101828</v>
          </cell>
          <cell r="J1829" t="str">
            <v>TALLE: 41,COLOR: AZUL</v>
          </cell>
        </row>
        <row r="1830">
          <cell r="I1830">
            <v>101829</v>
          </cell>
          <cell r="J1830" t="str">
            <v>TALLE: 44,COLOR: AZUL</v>
          </cell>
        </row>
        <row r="1831">
          <cell r="I1831">
            <v>101830</v>
          </cell>
          <cell r="J1831" t="str">
            <v>TALLE: 45,COLOR: AZUL</v>
          </cell>
        </row>
        <row r="1832">
          <cell r="I1832">
            <v>101831</v>
          </cell>
          <cell r="J1832" t="str">
            <v>TALLE: 39,COLOR: BLANCO</v>
          </cell>
        </row>
        <row r="1833">
          <cell r="I1833">
            <v>101832</v>
          </cell>
          <cell r="J1833" t="str">
            <v>TALLE: 39,COLOR: BORGOÑA</v>
          </cell>
        </row>
        <row r="1834">
          <cell r="I1834">
            <v>101833</v>
          </cell>
          <cell r="J1834" t="str">
            <v>TALLE: 41,COLOR: BORGOÑA</v>
          </cell>
        </row>
        <row r="1835">
          <cell r="I1835">
            <v>101834</v>
          </cell>
          <cell r="J1835" t="str">
            <v>TALLE: 44,COLOR: BORGOÑA</v>
          </cell>
        </row>
        <row r="1836">
          <cell r="I1836">
            <v>101835</v>
          </cell>
          <cell r="J1836" t="str">
            <v>TALLE: 45,COLOR: BORGOÑA</v>
          </cell>
        </row>
        <row r="1837">
          <cell r="I1837">
            <v>101836</v>
          </cell>
          <cell r="J1837" t="str">
            <v>TALLE: 39,COLOR: NEGRO</v>
          </cell>
        </row>
        <row r="1838">
          <cell r="I1838">
            <v>101837</v>
          </cell>
          <cell r="J1838" t="str">
            <v>TALLE: 44,COLOR: NEGRO</v>
          </cell>
        </row>
        <row r="1839">
          <cell r="I1839">
            <v>101838</v>
          </cell>
          <cell r="J1839" t="str">
            <v>TALLE: 45,COLOR: NEGRO</v>
          </cell>
        </row>
        <row r="1840">
          <cell r="I1840">
            <v>101839</v>
          </cell>
          <cell r="J1840" t="str">
            <v>TALLE: 39,COLOR: TABACO</v>
          </cell>
        </row>
        <row r="1841">
          <cell r="I1841">
            <v>101840</v>
          </cell>
          <cell r="J1841" t="str">
            <v>TALLE: 41,COLOR: TABACO</v>
          </cell>
        </row>
        <row r="1842">
          <cell r="I1842">
            <v>101841</v>
          </cell>
          <cell r="J1842" t="str">
            <v>TALLE: 44,COLOR: TABACO</v>
          </cell>
        </row>
        <row r="1843">
          <cell r="I1843">
            <v>101842</v>
          </cell>
          <cell r="J1843" t="str">
            <v>TALLE: 45,COLOR: TABACO</v>
          </cell>
        </row>
        <row r="1844">
          <cell r="I1844">
            <v>101843</v>
          </cell>
          <cell r="J1844" t="str">
            <v>TALLE: 39,COLOR: VERDE</v>
          </cell>
        </row>
        <row r="1845">
          <cell r="I1845">
            <v>101844</v>
          </cell>
          <cell r="J1845" t="str">
            <v>TALLE: 44,COLOR: VERDE</v>
          </cell>
        </row>
        <row r="1846">
          <cell r="I1846">
            <v>101845</v>
          </cell>
          <cell r="J1846" t="str">
            <v>TALLE: 45,COLOR: VERDE</v>
          </cell>
        </row>
        <row r="1847">
          <cell r="I1847">
            <v>101846</v>
          </cell>
          <cell r="J1847" t="str">
            <v>TALLE: 39,COLOR: BORGOÑA</v>
          </cell>
        </row>
        <row r="1848">
          <cell r="I1848">
            <v>101847</v>
          </cell>
          <cell r="J1848" t="str">
            <v>TALLE: 40,COLOR: BORGOÑA</v>
          </cell>
        </row>
        <row r="1849">
          <cell r="I1849">
            <v>101848</v>
          </cell>
          <cell r="J1849" t="str">
            <v>TALLE: 41,COLOR: BORGOÑA</v>
          </cell>
        </row>
        <row r="1850">
          <cell r="I1850">
            <v>101849</v>
          </cell>
          <cell r="J1850" t="str">
            <v>TALLE: 42,COLOR: BORGOÑA</v>
          </cell>
        </row>
        <row r="1851">
          <cell r="I1851">
            <v>101850</v>
          </cell>
          <cell r="J1851" t="str">
            <v>TALLE: 43,COLOR: BORGOÑA</v>
          </cell>
        </row>
        <row r="1852">
          <cell r="I1852">
            <v>101851</v>
          </cell>
          <cell r="J1852" t="str">
            <v>TALLE: 44,COLOR: BORGOÑA</v>
          </cell>
        </row>
        <row r="1853">
          <cell r="I1853">
            <v>101852</v>
          </cell>
          <cell r="J1853" t="str">
            <v>TALLE: 45,COLOR: BORGOÑA</v>
          </cell>
        </row>
        <row r="1854">
          <cell r="I1854">
            <v>101853</v>
          </cell>
          <cell r="J1854" t="str">
            <v>TALLE: 39,COLOR: NEGRO</v>
          </cell>
        </row>
        <row r="1855">
          <cell r="I1855">
            <v>101854</v>
          </cell>
          <cell r="J1855" t="str">
            <v>TALLE: 40,COLOR: NEGRO</v>
          </cell>
        </row>
        <row r="1856">
          <cell r="I1856">
            <v>101855</v>
          </cell>
          <cell r="J1856" t="str">
            <v>TALLE: 41,COLOR: NEGRO</v>
          </cell>
        </row>
        <row r="1857">
          <cell r="I1857">
            <v>101856</v>
          </cell>
          <cell r="J1857" t="str">
            <v>TALLE: 42,COLOR: NEGRO</v>
          </cell>
        </row>
        <row r="1858">
          <cell r="I1858">
            <v>101857</v>
          </cell>
          <cell r="J1858" t="str">
            <v>TALLE: 43,COLOR: NEGRO</v>
          </cell>
        </row>
        <row r="1859">
          <cell r="I1859">
            <v>101858</v>
          </cell>
          <cell r="J1859" t="str">
            <v>TALLE: 44,COLOR: NEGRO</v>
          </cell>
        </row>
        <row r="1860">
          <cell r="I1860">
            <v>101859</v>
          </cell>
          <cell r="J1860" t="str">
            <v>TALLE: 45,COLOR: NEGRO</v>
          </cell>
        </row>
        <row r="1861">
          <cell r="I1861">
            <v>101860</v>
          </cell>
          <cell r="J1861" t="str">
            <v>TALLE: 39,COLOR: SUELA</v>
          </cell>
        </row>
        <row r="1862">
          <cell r="I1862">
            <v>101861</v>
          </cell>
          <cell r="J1862" t="str">
            <v>TALLE: 40,COLOR: SUELA</v>
          </cell>
        </row>
        <row r="1863">
          <cell r="I1863">
            <v>101862</v>
          </cell>
          <cell r="J1863" t="str">
            <v>TALLE: 41,COLOR: SUELA</v>
          </cell>
        </row>
        <row r="1864">
          <cell r="I1864">
            <v>101863</v>
          </cell>
          <cell r="J1864" t="str">
            <v>TALLE: 42,COLOR: SUELA</v>
          </cell>
        </row>
        <row r="1865">
          <cell r="I1865">
            <v>101864</v>
          </cell>
          <cell r="J1865" t="str">
            <v>TALLE: 43,COLOR: SUELA</v>
          </cell>
        </row>
        <row r="1866">
          <cell r="I1866">
            <v>101865</v>
          </cell>
          <cell r="J1866" t="str">
            <v>TALLE: 44,COLOR: SUELA</v>
          </cell>
        </row>
        <row r="1867">
          <cell r="I1867">
            <v>101866</v>
          </cell>
          <cell r="J1867" t="str">
            <v>TALLE: 45,COLOR: SUELA</v>
          </cell>
        </row>
        <row r="1868">
          <cell r="I1868">
            <v>101867</v>
          </cell>
          <cell r="J1868" t="str">
            <v>TALLE: 39,COLOR: TABACO</v>
          </cell>
        </row>
        <row r="1869">
          <cell r="I1869">
            <v>101868</v>
          </cell>
          <cell r="J1869" t="str">
            <v>TALLE: 40,COLOR: TABACO</v>
          </cell>
        </row>
        <row r="1870">
          <cell r="I1870">
            <v>101869</v>
          </cell>
          <cell r="J1870" t="str">
            <v>TALLE: 41,COLOR: TABACO</v>
          </cell>
        </row>
        <row r="1871">
          <cell r="I1871">
            <v>101870</v>
          </cell>
          <cell r="J1871" t="str">
            <v>TALLE: 42,COLOR: TABACO</v>
          </cell>
        </row>
        <row r="1872">
          <cell r="I1872">
            <v>101871</v>
          </cell>
          <cell r="J1872" t="str">
            <v>TALLE: 43,COLOR: TABACO</v>
          </cell>
        </row>
        <row r="1873">
          <cell r="I1873">
            <v>101872</v>
          </cell>
          <cell r="J1873" t="str">
            <v>TALLE: 44,COLOR: TABACO</v>
          </cell>
        </row>
        <row r="1874">
          <cell r="I1874">
            <v>101873</v>
          </cell>
          <cell r="J1874" t="str">
            <v>TALLE: 15</v>
          </cell>
        </row>
        <row r="1875">
          <cell r="I1875">
            <v>101874</v>
          </cell>
          <cell r="J1875" t="str">
            <v>TALLE: 19</v>
          </cell>
        </row>
        <row r="1876">
          <cell r="I1876">
            <v>101875</v>
          </cell>
          <cell r="J1876" t="str">
            <v>TALLE: 20</v>
          </cell>
        </row>
        <row r="1877">
          <cell r="I1877">
            <v>101876</v>
          </cell>
          <cell r="J1877" t="str">
            <v>TALLE: 21</v>
          </cell>
        </row>
        <row r="1878">
          <cell r="I1878">
            <v>101877</v>
          </cell>
          <cell r="J1878" t="str">
            <v>TALLE: 13</v>
          </cell>
        </row>
        <row r="1879">
          <cell r="I1879">
            <v>101878</v>
          </cell>
          <cell r="J1879" t="str">
            <v>TALLE: 14</v>
          </cell>
        </row>
        <row r="1880">
          <cell r="I1880">
            <v>101879</v>
          </cell>
          <cell r="J1880" t="str">
            <v>TALLE: 15</v>
          </cell>
        </row>
        <row r="1881">
          <cell r="I1881">
            <v>101880</v>
          </cell>
          <cell r="J1881" t="str">
            <v>TALLE: 20</v>
          </cell>
        </row>
        <row r="1882">
          <cell r="I1882">
            <v>101881</v>
          </cell>
          <cell r="J1882" t="str">
            <v>TALLE: 12</v>
          </cell>
        </row>
        <row r="1883">
          <cell r="I1883">
            <v>101882</v>
          </cell>
          <cell r="J1883" t="str">
            <v>TALLE: 16</v>
          </cell>
        </row>
        <row r="1884">
          <cell r="I1884">
            <v>101883</v>
          </cell>
          <cell r="J1884" t="str">
            <v>TALLE: 18</v>
          </cell>
        </row>
        <row r="1885">
          <cell r="I1885">
            <v>101884</v>
          </cell>
          <cell r="J1885" t="str">
            <v>TALLE: 13</v>
          </cell>
        </row>
        <row r="1886">
          <cell r="I1886">
            <v>101885</v>
          </cell>
          <cell r="J1886" t="str">
            <v>TALLE: 15</v>
          </cell>
        </row>
        <row r="1887">
          <cell r="I1887">
            <v>101886</v>
          </cell>
          <cell r="J1887" t="str">
            <v>TALLE: 18</v>
          </cell>
        </row>
        <row r="1888">
          <cell r="I1888">
            <v>101887</v>
          </cell>
          <cell r="J1888" t="str">
            <v>TALLE: 10</v>
          </cell>
        </row>
        <row r="1889">
          <cell r="I1889">
            <v>101888</v>
          </cell>
          <cell r="J1889" t="str">
            <v>TALLE: 13</v>
          </cell>
        </row>
        <row r="1890">
          <cell r="I1890">
            <v>101889</v>
          </cell>
          <cell r="J1890" t="str">
            <v>TALLE: 15</v>
          </cell>
        </row>
        <row r="1891">
          <cell r="I1891">
            <v>101890</v>
          </cell>
          <cell r="J1891" t="str">
            <v>TALLE: 19</v>
          </cell>
        </row>
        <row r="1892">
          <cell r="I1892">
            <v>101891</v>
          </cell>
          <cell r="J1892" t="str">
            <v>TALLE: 12</v>
          </cell>
        </row>
        <row r="1893">
          <cell r="I1893">
            <v>101892</v>
          </cell>
          <cell r="J1893" t="str">
            <v>TALLE: 13</v>
          </cell>
        </row>
        <row r="1894">
          <cell r="I1894">
            <v>101893</v>
          </cell>
          <cell r="J1894" t="str">
            <v>TALLE: 15</v>
          </cell>
        </row>
        <row r="1895">
          <cell r="I1895">
            <v>101894</v>
          </cell>
          <cell r="J1895" t="str">
            <v>TALLE: 18</v>
          </cell>
        </row>
        <row r="1896">
          <cell r="I1896">
            <v>101895</v>
          </cell>
          <cell r="J1896" t="str">
            <v>TALLE: 13</v>
          </cell>
        </row>
        <row r="1897">
          <cell r="I1897">
            <v>101896</v>
          </cell>
          <cell r="J1897" t="str">
            <v>TALLE: 15</v>
          </cell>
        </row>
        <row r="1898">
          <cell r="I1898">
            <v>101897</v>
          </cell>
          <cell r="J1898" t="str">
            <v>TALLE: 16</v>
          </cell>
        </row>
        <row r="1899">
          <cell r="I1899">
            <v>101898</v>
          </cell>
          <cell r="J1899" t="str">
            <v>TALLE: 18</v>
          </cell>
        </row>
        <row r="1900">
          <cell r="I1900">
            <v>101899</v>
          </cell>
          <cell r="J1900" t="str">
            <v>TALLE: 13</v>
          </cell>
        </row>
        <row r="1901">
          <cell r="I1901">
            <v>101900</v>
          </cell>
          <cell r="J1901" t="str">
            <v>TALLE: 16</v>
          </cell>
        </row>
        <row r="1902">
          <cell r="I1902">
            <v>101901</v>
          </cell>
          <cell r="J1902" t="str">
            <v>TALLE: 17</v>
          </cell>
        </row>
        <row r="1903">
          <cell r="I1903">
            <v>101902</v>
          </cell>
          <cell r="J1903" t="str">
            <v>TALLE: 18</v>
          </cell>
        </row>
        <row r="1904">
          <cell r="I1904">
            <v>101903</v>
          </cell>
          <cell r="J1904" t="str">
            <v>TALLE: 14</v>
          </cell>
        </row>
        <row r="1905">
          <cell r="I1905">
            <v>101904</v>
          </cell>
          <cell r="J1905" t="str">
            <v>TALLE: 15</v>
          </cell>
        </row>
        <row r="1906">
          <cell r="I1906">
            <v>101905</v>
          </cell>
          <cell r="J1906" t="str">
            <v>TALLE: 19</v>
          </cell>
        </row>
        <row r="1907">
          <cell r="I1907">
            <v>101906</v>
          </cell>
          <cell r="J1907" t="str">
            <v>TALLE: 21</v>
          </cell>
        </row>
        <row r="1908">
          <cell r="I1908">
            <v>101907</v>
          </cell>
          <cell r="J1908" t="str">
            <v>TALLE: 9</v>
          </cell>
        </row>
        <row r="1909">
          <cell r="I1909">
            <v>101908</v>
          </cell>
          <cell r="J1909" t="str">
            <v>TALLE: 10</v>
          </cell>
        </row>
        <row r="1910">
          <cell r="I1910">
            <v>101909</v>
          </cell>
          <cell r="J1910" t="str">
            <v>TALLE: 13</v>
          </cell>
        </row>
        <row r="1911">
          <cell r="I1911">
            <v>101910</v>
          </cell>
          <cell r="J1911" t="str">
            <v>TALLE: 14</v>
          </cell>
        </row>
        <row r="1912">
          <cell r="I1912">
            <v>101911</v>
          </cell>
          <cell r="J1912" t="str">
            <v>TALLE: 16</v>
          </cell>
        </row>
        <row r="1913">
          <cell r="I1913">
            <v>101912</v>
          </cell>
          <cell r="J1913" t="str">
            <v>TALLE: 10</v>
          </cell>
        </row>
        <row r="1914">
          <cell r="I1914">
            <v>101913</v>
          </cell>
          <cell r="J1914" t="str">
            <v>TALLE: 12</v>
          </cell>
        </row>
        <row r="1915">
          <cell r="I1915">
            <v>101914</v>
          </cell>
          <cell r="J1915" t="str">
            <v>TALLE: 11</v>
          </cell>
        </row>
        <row r="1916">
          <cell r="I1916">
            <v>101915</v>
          </cell>
          <cell r="J1916" t="str">
            <v>TALLE: 16</v>
          </cell>
        </row>
        <row r="1917">
          <cell r="I1917">
            <v>101916</v>
          </cell>
          <cell r="J1917" t="str">
            <v>TALLE: 18</v>
          </cell>
        </row>
        <row r="1918">
          <cell r="I1918">
            <v>101917</v>
          </cell>
          <cell r="J1918" t="str">
            <v>TALLE: 19</v>
          </cell>
        </row>
        <row r="1919">
          <cell r="I1919">
            <v>101918</v>
          </cell>
          <cell r="J1919" t="str">
            <v>TALLE: 20</v>
          </cell>
        </row>
        <row r="1920">
          <cell r="I1920">
            <v>101919</v>
          </cell>
          <cell r="J1920" t="str">
            <v>TALLE: 21</v>
          </cell>
        </row>
        <row r="1921">
          <cell r="I1921">
            <v>101920</v>
          </cell>
          <cell r="J1921" t="str">
            <v>TALLE: 22</v>
          </cell>
        </row>
        <row r="1922">
          <cell r="I1922">
            <v>101921</v>
          </cell>
          <cell r="J1922" t="str">
            <v>TALLE: 11,VARIANTE: AG</v>
          </cell>
        </row>
        <row r="1923">
          <cell r="I1923">
            <v>101922</v>
          </cell>
          <cell r="J1923" t="str">
            <v>TALLE: 13,VARIANTE: AG</v>
          </cell>
        </row>
        <row r="1924">
          <cell r="I1924">
            <v>101923</v>
          </cell>
          <cell r="J1924" t="str">
            <v>TALLE: 16,VARIANTE: AG</v>
          </cell>
        </row>
        <row r="1925">
          <cell r="I1925">
            <v>101924</v>
          </cell>
          <cell r="J1925" t="str">
            <v>TALLE: 12,VARIANTE: CA</v>
          </cell>
        </row>
        <row r="1926">
          <cell r="I1926">
            <v>101925</v>
          </cell>
          <cell r="J1926" t="str">
            <v>TALLE: 13,VARIANTE: CM</v>
          </cell>
        </row>
        <row r="1927">
          <cell r="I1927">
            <v>101926</v>
          </cell>
          <cell r="J1927" t="str">
            <v>TALLE: 15,VARIANTE: CA</v>
          </cell>
        </row>
        <row r="1928">
          <cell r="I1928">
            <v>101927</v>
          </cell>
          <cell r="J1928" t="str">
            <v>TALLE: 12,VARIANTE: CM</v>
          </cell>
        </row>
        <row r="1929">
          <cell r="I1929">
            <v>101928</v>
          </cell>
          <cell r="J1929" t="str">
            <v>TALLE: 15,VARIANTE: CM</v>
          </cell>
        </row>
        <row r="1930">
          <cell r="I1930">
            <v>101929</v>
          </cell>
          <cell r="J1930" t="str">
            <v>TALLE: 16,VARIANTE: CM</v>
          </cell>
        </row>
        <row r="1931">
          <cell r="I1931">
            <v>101930</v>
          </cell>
          <cell r="J1931" t="str">
            <v>TALLE: 11,VARIANTE: CP</v>
          </cell>
        </row>
        <row r="1932">
          <cell r="I1932">
            <v>101931</v>
          </cell>
          <cell r="J1932" t="str">
            <v>TALLE: 14,VARIANTE: CP</v>
          </cell>
        </row>
        <row r="1933">
          <cell r="I1933">
            <v>101932</v>
          </cell>
          <cell r="J1933" t="str">
            <v>TALLE: 15,VARIANTE: CP</v>
          </cell>
        </row>
        <row r="1934">
          <cell r="I1934">
            <v>101933</v>
          </cell>
          <cell r="J1934" t="str">
            <v>TALLE: 12,VARIANTE: LC</v>
          </cell>
        </row>
        <row r="1935">
          <cell r="I1935">
            <v>101934</v>
          </cell>
          <cell r="J1935" t="str">
            <v>TALLE: 13,VARIANTE: LC</v>
          </cell>
        </row>
        <row r="1936">
          <cell r="I1936">
            <v>101935</v>
          </cell>
          <cell r="J1936" t="str">
            <v>TALLE: 15,VARIANTE: LC</v>
          </cell>
        </row>
        <row r="1937">
          <cell r="I1937">
            <v>101936</v>
          </cell>
          <cell r="J1937" t="str">
            <v>TALLE: 11,VARIANTE: LM</v>
          </cell>
        </row>
        <row r="1938">
          <cell r="I1938">
            <v>101937</v>
          </cell>
          <cell r="J1938" t="str">
            <v>TALLE: 13,VARIANTE: LM</v>
          </cell>
        </row>
        <row r="1939">
          <cell r="I1939">
            <v>101938</v>
          </cell>
          <cell r="J1939" t="str">
            <v>TALLE: 16,VARIANTE: LM</v>
          </cell>
        </row>
        <row r="1940">
          <cell r="I1940">
            <v>101939</v>
          </cell>
          <cell r="J1940" t="str">
            <v>TALLE: 12,VARIANTE: MC</v>
          </cell>
        </row>
        <row r="1941">
          <cell r="I1941">
            <v>101940</v>
          </cell>
          <cell r="J1941" t="str">
            <v>TALLE: 13,VARIANTE: MC</v>
          </cell>
        </row>
        <row r="1942">
          <cell r="I1942">
            <v>101941</v>
          </cell>
          <cell r="J1942" t="str">
            <v>TALLE: 15,VARIANTE: MC</v>
          </cell>
        </row>
        <row r="1943">
          <cell r="I1943">
            <v>101942</v>
          </cell>
          <cell r="J1943" t="str">
            <v>TALLE: 12,VARIANTE: MV</v>
          </cell>
        </row>
        <row r="1944">
          <cell r="I1944">
            <v>101943</v>
          </cell>
          <cell r="J1944" t="str">
            <v>TALLE: 14,VARIANTE: MV</v>
          </cell>
        </row>
        <row r="1945">
          <cell r="I1945">
            <v>101944</v>
          </cell>
          <cell r="J1945" t="str">
            <v>TALLE: 15,VARIANTE: MV</v>
          </cell>
        </row>
        <row r="1946">
          <cell r="I1946">
            <v>101945</v>
          </cell>
          <cell r="J1946" t="str">
            <v>TALLE: 11,VARIANTE: RM</v>
          </cell>
        </row>
        <row r="1947">
          <cell r="I1947">
            <v>101946</v>
          </cell>
          <cell r="J1947" t="str">
            <v>TALLE: 14,VARIANTE: RM</v>
          </cell>
        </row>
        <row r="1948">
          <cell r="I1948">
            <v>101947</v>
          </cell>
          <cell r="J1948" t="str">
            <v>TALLE: 15,VARIANTE: RM</v>
          </cell>
        </row>
        <row r="1949">
          <cell r="I1949">
            <v>101948</v>
          </cell>
          <cell r="J1949" t="str">
            <v>TALLE: 11,VARIANTE: SP</v>
          </cell>
        </row>
        <row r="1950">
          <cell r="I1950">
            <v>101949</v>
          </cell>
          <cell r="J1950" t="str">
            <v>TALLE: 13,VARIANTE: SP</v>
          </cell>
        </row>
        <row r="1951">
          <cell r="I1951">
            <v>101950</v>
          </cell>
          <cell r="J1951" t="str">
            <v>TALLE: 15,VARIANTE: SP</v>
          </cell>
        </row>
        <row r="1952">
          <cell r="I1952">
            <v>101951</v>
          </cell>
          <cell r="J1952" t="str">
            <v>TALLE: 15</v>
          </cell>
        </row>
        <row r="1953">
          <cell r="I1953">
            <v>101952</v>
          </cell>
          <cell r="J1953" t="str">
            <v>TALLE: 17</v>
          </cell>
        </row>
        <row r="1954">
          <cell r="I1954">
            <v>101953</v>
          </cell>
          <cell r="J1954" t="str">
            <v>TALLE: 19</v>
          </cell>
        </row>
        <row r="1955">
          <cell r="I1955">
            <v>101954</v>
          </cell>
          <cell r="J1955" t="str">
            <v>TALLE: 15</v>
          </cell>
        </row>
        <row r="1956">
          <cell r="I1956">
            <v>101955</v>
          </cell>
          <cell r="J1956" t="str">
            <v>TALLE: 16</v>
          </cell>
        </row>
        <row r="1957">
          <cell r="I1957">
            <v>101956</v>
          </cell>
          <cell r="J1957" t="str">
            <v>TALLE: 17</v>
          </cell>
        </row>
        <row r="1958">
          <cell r="I1958">
            <v>101957</v>
          </cell>
          <cell r="J1958" t="str">
            <v>TALLE: 21</v>
          </cell>
        </row>
        <row r="1959">
          <cell r="I1959">
            <v>101958</v>
          </cell>
          <cell r="J1959" t="str">
            <v>TALLE: 13</v>
          </cell>
        </row>
        <row r="1960">
          <cell r="I1960">
            <v>101959</v>
          </cell>
          <cell r="J1960" t="str">
            <v>TALLE: 14</v>
          </cell>
        </row>
        <row r="1961">
          <cell r="I1961">
            <v>101960</v>
          </cell>
          <cell r="J1961" t="str">
            <v>TALLE: 18</v>
          </cell>
        </row>
        <row r="1962">
          <cell r="I1962">
            <v>101961</v>
          </cell>
          <cell r="J1962" t="str">
            <v>TALLE: 12</v>
          </cell>
        </row>
        <row r="1963">
          <cell r="I1963">
            <v>101962</v>
          </cell>
          <cell r="J1963" t="str">
            <v>TALLE: 13</v>
          </cell>
        </row>
        <row r="1964">
          <cell r="I1964">
            <v>101963</v>
          </cell>
          <cell r="J1964" t="str">
            <v>TALLE: 21</v>
          </cell>
        </row>
        <row r="1965">
          <cell r="I1965">
            <v>101964</v>
          </cell>
          <cell r="J1965" t="str">
            <v>TALLE: 16,VARIANTE: M</v>
          </cell>
        </row>
        <row r="1966">
          <cell r="I1966">
            <v>101965</v>
          </cell>
          <cell r="J1966" t="str">
            <v>TALLE: 16,VARIANTE: S</v>
          </cell>
        </row>
        <row r="1967">
          <cell r="I1967">
            <v>101966</v>
          </cell>
          <cell r="J1967" t="str">
            <v>TALLE: 17,VARIANTE: A</v>
          </cell>
        </row>
        <row r="1968">
          <cell r="I1968">
            <v>101967</v>
          </cell>
          <cell r="J1968" t="str">
            <v>TALLE: 17,VARIANTE: B</v>
          </cell>
        </row>
        <row r="1969">
          <cell r="I1969">
            <v>101968</v>
          </cell>
          <cell r="J1969" t="str">
            <v>TALLE: 16,VARIANTE: C</v>
          </cell>
        </row>
        <row r="1970">
          <cell r="I1970">
            <v>101969</v>
          </cell>
          <cell r="J1970" t="str">
            <v>TALLE: 17,VARIANTE: D</v>
          </cell>
        </row>
        <row r="1971">
          <cell r="I1971">
            <v>101970</v>
          </cell>
          <cell r="J1971" t="str">
            <v>TALLE: 16,VARIANTE: F</v>
          </cell>
        </row>
        <row r="1972">
          <cell r="I1972">
            <v>101971</v>
          </cell>
          <cell r="J1972" t="str">
            <v>TALLE: 17,VARIANTE: G</v>
          </cell>
        </row>
        <row r="1973">
          <cell r="I1973">
            <v>101972</v>
          </cell>
          <cell r="J1973" t="str">
            <v>TALLE: 16,VARIANTE: K</v>
          </cell>
        </row>
        <row r="1974">
          <cell r="I1974">
            <v>101973</v>
          </cell>
          <cell r="J1974" t="str">
            <v>TALLE: 17,VARIANTE: M</v>
          </cell>
        </row>
        <row r="1975">
          <cell r="I1975">
            <v>101974</v>
          </cell>
          <cell r="J1975" t="str">
            <v>TALLE: 17,VARIANTE: N</v>
          </cell>
        </row>
        <row r="1976">
          <cell r="I1976">
            <v>101975</v>
          </cell>
          <cell r="J1976" t="str">
            <v>TALLE: 17,VARIANTE: P</v>
          </cell>
        </row>
        <row r="1977">
          <cell r="I1977">
            <v>101976</v>
          </cell>
          <cell r="J1977" t="str">
            <v>TALLE: 17,VARIANTE: R</v>
          </cell>
        </row>
        <row r="1978">
          <cell r="I1978">
            <v>101977</v>
          </cell>
          <cell r="J1978" t="str">
            <v>TALLE: 17,VARIANTE: T</v>
          </cell>
        </row>
        <row r="1979">
          <cell r="I1979">
            <v>101978</v>
          </cell>
          <cell r="J1979" t="str">
            <v>TALLE: 17,VARIANTE: V</v>
          </cell>
        </row>
        <row r="1980">
          <cell r="I1980">
            <v>101979</v>
          </cell>
          <cell r="J1980" t="str">
            <v>TALLE: 18,VARIANTE: B</v>
          </cell>
        </row>
        <row r="1981">
          <cell r="I1981">
            <v>101980</v>
          </cell>
          <cell r="J1981" t="str">
            <v>TALLE: 18,VARIANTE: J</v>
          </cell>
        </row>
        <row r="1982">
          <cell r="I1982">
            <v>101981</v>
          </cell>
          <cell r="J1982" t="str">
            <v>TALLE: 18,VARIANTE: V</v>
          </cell>
        </row>
        <row r="1983">
          <cell r="I1983">
            <v>101982</v>
          </cell>
          <cell r="J1983" t="str">
            <v>TALLE: 19,VARIANTE: M</v>
          </cell>
        </row>
        <row r="1984">
          <cell r="I1984">
            <v>101983</v>
          </cell>
          <cell r="J1984" t="str">
            <v>TALLE: 19,VARIANTE: N</v>
          </cell>
        </row>
        <row r="1985">
          <cell r="I1985">
            <v>101984</v>
          </cell>
          <cell r="J1985" t="str">
            <v>TALLE: 14</v>
          </cell>
        </row>
        <row r="1986">
          <cell r="I1986">
            <v>101985</v>
          </cell>
          <cell r="J1986" t="str">
            <v>TALLE: 16</v>
          </cell>
        </row>
        <row r="1987">
          <cell r="I1987">
            <v>101986</v>
          </cell>
          <cell r="J1987" t="str">
            <v>TALLE: 18</v>
          </cell>
        </row>
        <row r="1988">
          <cell r="I1988">
            <v>101987</v>
          </cell>
          <cell r="J1988" t="str">
            <v>TALLE: 19</v>
          </cell>
        </row>
        <row r="1989">
          <cell r="I1989">
            <v>101988</v>
          </cell>
          <cell r="J1989" t="str">
            <v>TALLE: 20</v>
          </cell>
        </row>
        <row r="1990">
          <cell r="I1990">
            <v>101989</v>
          </cell>
          <cell r="J1990" t="str">
            <v>TALLE: 21</v>
          </cell>
        </row>
        <row r="1991">
          <cell r="I1991">
            <v>101990</v>
          </cell>
          <cell r="J1991" t="str">
            <v>TALLE: 11</v>
          </cell>
        </row>
        <row r="1992">
          <cell r="I1992">
            <v>101991</v>
          </cell>
          <cell r="J1992" t="str">
            <v>TALLE: 13</v>
          </cell>
        </row>
        <row r="1993">
          <cell r="I1993">
            <v>101992</v>
          </cell>
          <cell r="J1993" t="str">
            <v>TALLE: 19</v>
          </cell>
        </row>
        <row r="1994">
          <cell r="I1994">
            <v>101993</v>
          </cell>
          <cell r="J1994" t="str">
            <v>TALLE: 16,COLOR: AGUAMARINA</v>
          </cell>
        </row>
        <row r="1995">
          <cell r="I1995">
            <v>101994</v>
          </cell>
          <cell r="J1995" t="str">
            <v>TALLE: 17,COLOR: NEGRO</v>
          </cell>
        </row>
        <row r="1996">
          <cell r="I1996">
            <v>101995</v>
          </cell>
          <cell r="J1996"/>
        </row>
        <row r="1997">
          <cell r="I1997">
            <v>101996</v>
          </cell>
          <cell r="J1997"/>
        </row>
        <row r="1998">
          <cell r="I1998">
            <v>101997</v>
          </cell>
          <cell r="J1998" t="str">
            <v>TALLE: 15</v>
          </cell>
        </row>
        <row r="1999">
          <cell r="I1999">
            <v>101998</v>
          </cell>
          <cell r="J1999" t="str">
            <v>TALLE: 17</v>
          </cell>
        </row>
        <row r="2000">
          <cell r="I2000">
            <v>101999</v>
          </cell>
          <cell r="J2000" t="str">
            <v>TALLE: 18</v>
          </cell>
        </row>
        <row r="2001">
          <cell r="I2001">
            <v>102000</v>
          </cell>
          <cell r="J2001" t="str">
            <v>TALLE: 21</v>
          </cell>
        </row>
        <row r="2002">
          <cell r="I2002">
            <v>102001</v>
          </cell>
          <cell r="J2002" t="str">
            <v>TALLE: 22</v>
          </cell>
        </row>
        <row r="2003">
          <cell r="I2003">
            <v>102002</v>
          </cell>
          <cell r="J2003" t="str">
            <v>TALLE: 16</v>
          </cell>
        </row>
        <row r="2004">
          <cell r="I2004">
            <v>102003</v>
          </cell>
          <cell r="J2004" t="str">
            <v>TALLE: 17</v>
          </cell>
        </row>
        <row r="2005">
          <cell r="I2005">
            <v>102004</v>
          </cell>
          <cell r="J2005" t="str">
            <v>TALLE: 19</v>
          </cell>
        </row>
        <row r="2006">
          <cell r="I2006">
            <v>102005</v>
          </cell>
          <cell r="J2006" t="str">
            <v>TALLE: 20</v>
          </cell>
        </row>
        <row r="2007">
          <cell r="I2007">
            <v>102006</v>
          </cell>
          <cell r="J2007" t="str">
            <v>TALLE: 22</v>
          </cell>
        </row>
        <row r="2008">
          <cell r="I2008">
            <v>102007</v>
          </cell>
          <cell r="J2008" t="str">
            <v>TALLE: 10</v>
          </cell>
        </row>
        <row r="2009">
          <cell r="I2009">
            <v>102008</v>
          </cell>
          <cell r="J2009" t="str">
            <v>TALLE: 16</v>
          </cell>
        </row>
        <row r="2010">
          <cell r="I2010">
            <v>102009</v>
          </cell>
          <cell r="J2010" t="str">
            <v>TALLE: 18</v>
          </cell>
        </row>
        <row r="2011">
          <cell r="I2011">
            <v>102010</v>
          </cell>
          <cell r="J2011" t="str">
            <v>TALLE: 15,COLOR: AGUAMARINA</v>
          </cell>
        </row>
        <row r="2012">
          <cell r="I2012">
            <v>102011</v>
          </cell>
          <cell r="J2012" t="str">
            <v>TALLE: 17,COLOR: LAVANDA</v>
          </cell>
        </row>
        <row r="2013">
          <cell r="I2013">
            <v>102012</v>
          </cell>
          <cell r="J2013" t="str">
            <v>TALLE: 13,COLOR: NEGRO</v>
          </cell>
        </row>
        <row r="2014">
          <cell r="I2014">
            <v>102013</v>
          </cell>
          <cell r="J2014" t="str">
            <v>TALLE: 14,COLOR: OLIVINA</v>
          </cell>
        </row>
        <row r="2015">
          <cell r="I2015">
            <v>102014</v>
          </cell>
          <cell r="J2015" t="str">
            <v>TALLE: 18,COLOR: ROSA</v>
          </cell>
        </row>
        <row r="2016">
          <cell r="I2016">
            <v>102015</v>
          </cell>
          <cell r="J2016" t="str">
            <v>TALLE: 14,COLOR: ROSA</v>
          </cell>
        </row>
        <row r="2017">
          <cell r="I2017">
            <v>102016</v>
          </cell>
          <cell r="J2017" t="str">
            <v>TALLE: 16,COLOR: NEGRO</v>
          </cell>
        </row>
        <row r="2018">
          <cell r="I2018">
            <v>102017</v>
          </cell>
          <cell r="J2018" t="str">
            <v>TALLE: 18,COLOR: OLIVINA</v>
          </cell>
        </row>
        <row r="2019">
          <cell r="I2019">
            <v>102018</v>
          </cell>
          <cell r="J2019" t="str">
            <v>TALLE: 18,COLOR: TRANSPARENTE</v>
          </cell>
        </row>
        <row r="2020">
          <cell r="I2020">
            <v>102019</v>
          </cell>
          <cell r="J2020" t="str">
            <v>TALLE: 19,COLOR: ZAFIRO</v>
          </cell>
        </row>
        <row r="2021">
          <cell r="I2021">
            <v>102020</v>
          </cell>
          <cell r="J2021" t="str">
            <v>TALLE: 16</v>
          </cell>
        </row>
        <row r="2022">
          <cell r="I2022">
            <v>102021</v>
          </cell>
          <cell r="J2022" t="str">
            <v>TALLE: 17</v>
          </cell>
        </row>
        <row r="2023">
          <cell r="I2023">
            <v>102022</v>
          </cell>
          <cell r="J2023" t="str">
            <v>TALLE: 19</v>
          </cell>
        </row>
        <row r="2024">
          <cell r="I2024">
            <v>102023</v>
          </cell>
          <cell r="J2024" t="str">
            <v>TALLE: 20</v>
          </cell>
        </row>
        <row r="2025">
          <cell r="I2025">
            <v>102024</v>
          </cell>
          <cell r="J2025" t="str">
            <v>TALLE: 18,COLOR: TRANSPARENTE</v>
          </cell>
        </row>
        <row r="2026">
          <cell r="I2026">
            <v>102025</v>
          </cell>
          <cell r="J2026" t="str">
            <v>TALLE: 19,COLOR: AGUAMARINA</v>
          </cell>
        </row>
        <row r="2027">
          <cell r="I2027">
            <v>102026</v>
          </cell>
          <cell r="J2027" t="str">
            <v>TALLE: 16,COLOR: CHAMPAGNE</v>
          </cell>
        </row>
        <row r="2028">
          <cell r="I2028">
            <v>102027</v>
          </cell>
          <cell r="J2028" t="str">
            <v>TALLE: 16,COLOR: NEGRO</v>
          </cell>
        </row>
        <row r="2029">
          <cell r="I2029">
            <v>102028</v>
          </cell>
          <cell r="J2029" t="str">
            <v>TALLE: 16,COLOR: PERIDOTO</v>
          </cell>
        </row>
        <row r="2030">
          <cell r="I2030">
            <v>102029</v>
          </cell>
          <cell r="J2030" t="str">
            <v>TALLE: 20,COLOR: ZAFIRO</v>
          </cell>
        </row>
        <row r="2031">
          <cell r="I2031">
            <v>102030</v>
          </cell>
          <cell r="J2031" t="str">
            <v>TALLE: 21,COLOR: TRANSPARENTE</v>
          </cell>
        </row>
        <row r="2032">
          <cell r="I2032">
            <v>102031</v>
          </cell>
          <cell r="J2032" t="str">
            <v>TALLE: 20,COLOR: TRANSPARENTE</v>
          </cell>
        </row>
        <row r="2033">
          <cell r="I2033">
            <v>102032</v>
          </cell>
          <cell r="J2033" t="str">
            <v>TALLE: 14,COLOR: CHAMPAGNE/TRANSPARENTE</v>
          </cell>
        </row>
        <row r="2034">
          <cell r="I2034">
            <v>102033</v>
          </cell>
          <cell r="J2034" t="str">
            <v>TALLE: 19,COLOR: NEGRO/TRANSPARENTE</v>
          </cell>
        </row>
        <row r="2035">
          <cell r="I2035">
            <v>102034</v>
          </cell>
          <cell r="J2035" t="str">
            <v>TALLE: 15,COLOR: OLIVINA/TRANSPARENTE</v>
          </cell>
        </row>
        <row r="2036">
          <cell r="I2036">
            <v>102035</v>
          </cell>
          <cell r="J2036" t="str">
            <v>TALLE: 13,COLOR: RUBI/TRANSPARENTE</v>
          </cell>
        </row>
        <row r="2037">
          <cell r="I2037">
            <v>102036</v>
          </cell>
          <cell r="J2037" t="str">
            <v>TALLE: 14,COLOR: TRANSPARENTE</v>
          </cell>
        </row>
        <row r="2038">
          <cell r="I2038">
            <v>102037</v>
          </cell>
          <cell r="J2038" t="str">
            <v>TALLE: 17,COLOR: AGUAMARINA</v>
          </cell>
        </row>
        <row r="2039">
          <cell r="I2039">
            <v>102038</v>
          </cell>
          <cell r="J2039" t="str">
            <v>TALLE: 11,COLOR: ESMERALDA</v>
          </cell>
        </row>
        <row r="2040">
          <cell r="I2040">
            <v>102039</v>
          </cell>
          <cell r="J2040" t="str">
            <v>TALLE: 17,COLOR: ESMERALDA</v>
          </cell>
        </row>
        <row r="2041">
          <cell r="I2041">
            <v>102040</v>
          </cell>
          <cell r="J2041" t="str">
            <v>TALLE: 14,COLOR: TRANSPARENTE</v>
          </cell>
        </row>
        <row r="2042">
          <cell r="I2042">
            <v>102041</v>
          </cell>
          <cell r="J2042" t="str">
            <v>TALLE: 19,COLOR: RUBI</v>
          </cell>
        </row>
        <row r="2043">
          <cell r="I2043">
            <v>102042</v>
          </cell>
          <cell r="J2043" t="str">
            <v>TALLE: 18,COLOR: GRANATE</v>
          </cell>
        </row>
        <row r="2044">
          <cell r="I2044">
            <v>102043</v>
          </cell>
          <cell r="J2044" t="str">
            <v>TALLE: 13,COLOR: NEGRO</v>
          </cell>
        </row>
        <row r="2045">
          <cell r="I2045">
            <v>102044</v>
          </cell>
          <cell r="J2045" t="str">
            <v>TALLE: 17,COLOR: OLIVINA</v>
          </cell>
        </row>
        <row r="2046">
          <cell r="I2046">
            <v>102045</v>
          </cell>
          <cell r="J2046" t="str">
            <v>TALLE: 18,COLOR: ROSA</v>
          </cell>
        </row>
        <row r="2047">
          <cell r="I2047">
            <v>102046</v>
          </cell>
          <cell r="J2047" t="str">
            <v>TALLE: 18,COLOR: TRANSPARENTE</v>
          </cell>
        </row>
        <row r="2048">
          <cell r="I2048">
            <v>102047</v>
          </cell>
          <cell r="J2048" t="str">
            <v>TALLE: 14,COLOR: ROSA/TRANSPARENTE</v>
          </cell>
        </row>
        <row r="2049">
          <cell r="I2049">
            <v>102048</v>
          </cell>
          <cell r="J2049" t="str">
            <v>TALLE: 15,COLOR: TOPACIO/TRANSPARENTE</v>
          </cell>
        </row>
        <row r="2050">
          <cell r="I2050">
            <v>102049</v>
          </cell>
          <cell r="J2050" t="str">
            <v>TALLE: 19,COLOR: TRANSPARENTE</v>
          </cell>
        </row>
        <row r="2051">
          <cell r="I2051">
            <v>102050</v>
          </cell>
          <cell r="J2051" t="str">
            <v>TALLE: 20,COLOR: TRANSPARENTE</v>
          </cell>
        </row>
        <row r="2052">
          <cell r="I2052">
            <v>102051</v>
          </cell>
          <cell r="J2052" t="str">
            <v>TALLE: 21,COLOR: AGUAMARINA/TRANSPARENTE</v>
          </cell>
        </row>
        <row r="2053">
          <cell r="I2053">
            <v>102052</v>
          </cell>
          <cell r="J2053" t="str">
            <v>TALLE: 16,COLOR: NEGRO/TRANSPARENTE</v>
          </cell>
        </row>
        <row r="2054">
          <cell r="I2054">
            <v>102053</v>
          </cell>
          <cell r="J2054" t="str">
            <v>TALLE: 20,COLOR: TOPACIO/TRANSPARENTE</v>
          </cell>
        </row>
        <row r="2055">
          <cell r="I2055">
            <v>102054</v>
          </cell>
          <cell r="J2055" t="str">
            <v>TALLE: 14,COLOR: TRANSPARENTE</v>
          </cell>
        </row>
        <row r="2056">
          <cell r="I2056">
            <v>102055</v>
          </cell>
          <cell r="J2056" t="str">
            <v>TALLE: 18,COLOR: TRANSPARENTE</v>
          </cell>
        </row>
        <row r="2057">
          <cell r="I2057">
            <v>102056</v>
          </cell>
          <cell r="J2057" t="str">
            <v>TALLE: 13</v>
          </cell>
        </row>
        <row r="2058">
          <cell r="I2058">
            <v>102057</v>
          </cell>
          <cell r="J2058" t="str">
            <v>TALLE: 15</v>
          </cell>
        </row>
        <row r="2059">
          <cell r="I2059">
            <v>102058</v>
          </cell>
          <cell r="J2059" t="str">
            <v>TALLE: 18</v>
          </cell>
        </row>
        <row r="2060">
          <cell r="I2060">
            <v>102059</v>
          </cell>
          <cell r="J2060" t="str">
            <v>TALLE: 20</v>
          </cell>
        </row>
        <row r="2061">
          <cell r="I2061">
            <v>102060</v>
          </cell>
          <cell r="J2061" t="str">
            <v>TALLE: 21</v>
          </cell>
        </row>
        <row r="2062">
          <cell r="I2062">
            <v>102061</v>
          </cell>
          <cell r="J2062" t="str">
            <v>TALLE: 14,COLOR: HUMO</v>
          </cell>
        </row>
        <row r="2063">
          <cell r="I2063">
            <v>102062</v>
          </cell>
          <cell r="J2063" t="str">
            <v>TALLE: 17,COLOR: OLIVINA</v>
          </cell>
        </row>
        <row r="2064">
          <cell r="I2064">
            <v>102063</v>
          </cell>
          <cell r="J2064" t="str">
            <v>TALLE: 17,COLOR: PERIDOTO</v>
          </cell>
        </row>
        <row r="2065">
          <cell r="I2065">
            <v>102064</v>
          </cell>
          <cell r="J2065" t="str">
            <v>TALLE: 15,COLOR: ROSA</v>
          </cell>
        </row>
        <row r="2066">
          <cell r="I2066">
            <v>102065</v>
          </cell>
          <cell r="J2066" t="str">
            <v>TALLE: 13,COLOR: TRANSPARENTE</v>
          </cell>
        </row>
        <row r="2067">
          <cell r="I2067">
            <v>102066</v>
          </cell>
          <cell r="J2067" t="str">
            <v>TALLE: 13,COLOR: AGUAMARINA</v>
          </cell>
        </row>
        <row r="2068">
          <cell r="I2068">
            <v>102067</v>
          </cell>
          <cell r="J2068" t="str">
            <v>TALLE: 14,COLOR: CHAMPAGNE</v>
          </cell>
        </row>
        <row r="2069">
          <cell r="I2069">
            <v>102068</v>
          </cell>
          <cell r="J2069" t="str">
            <v>TALLE: 12,COLOR: TRANSPARENTE</v>
          </cell>
        </row>
        <row r="2070">
          <cell r="I2070">
            <v>102069</v>
          </cell>
          <cell r="J2070" t="str">
            <v>TALLE: 19,COLOR: CHAMPAGNE</v>
          </cell>
        </row>
        <row r="2071">
          <cell r="I2071">
            <v>102070</v>
          </cell>
          <cell r="J2071" t="str">
            <v>TALLE: 17,COLOR: LAVANDA</v>
          </cell>
        </row>
        <row r="2072">
          <cell r="I2072">
            <v>102071</v>
          </cell>
          <cell r="J2072" t="str">
            <v>TALLE: 17,COLOR: AZUL</v>
          </cell>
        </row>
        <row r="2073">
          <cell r="I2073">
            <v>102072</v>
          </cell>
          <cell r="J2073" t="str">
            <v>TALLE: 17,COLOR: OLIVINA</v>
          </cell>
        </row>
        <row r="2074">
          <cell r="I2074">
            <v>102073</v>
          </cell>
          <cell r="J2074" t="str">
            <v>TALLE: 17,COLOR: AGUAMARINA</v>
          </cell>
        </row>
        <row r="2075">
          <cell r="I2075">
            <v>102074</v>
          </cell>
          <cell r="J2075" t="str">
            <v>TALLE: 16,COLOR: NEGRO</v>
          </cell>
        </row>
        <row r="2076">
          <cell r="I2076">
            <v>102075</v>
          </cell>
          <cell r="J2076" t="str">
            <v>TALLE: 17,COLOR: ROSA</v>
          </cell>
        </row>
        <row r="2077">
          <cell r="I2077">
            <v>102076</v>
          </cell>
          <cell r="J2077" t="str">
            <v>TALLE: 24,COLOR: TRANSPARENTE</v>
          </cell>
        </row>
        <row r="2078">
          <cell r="I2078">
            <v>102077</v>
          </cell>
          <cell r="J2078" t="str">
            <v>TALLE: 16,COLOR: NEGRO</v>
          </cell>
        </row>
        <row r="2079">
          <cell r="I2079">
            <v>102078</v>
          </cell>
          <cell r="J2079" t="str">
            <v>TALLE: 15,COLOR: ROSA</v>
          </cell>
        </row>
        <row r="2080">
          <cell r="I2080">
            <v>102079</v>
          </cell>
          <cell r="J2080" t="str">
            <v>TALLE: 17,COLOR: TOPACIO</v>
          </cell>
        </row>
        <row r="2081">
          <cell r="I2081">
            <v>102080</v>
          </cell>
          <cell r="J2081" t="str">
            <v>TALLE: 18,COLOR: TRANSPARENTE</v>
          </cell>
        </row>
        <row r="2082">
          <cell r="I2082">
            <v>102081</v>
          </cell>
          <cell r="J2082" t="str">
            <v>TALLE: 20,COLOR: TRANSPARENTE</v>
          </cell>
        </row>
        <row r="2083">
          <cell r="I2083">
            <v>102082</v>
          </cell>
          <cell r="J2083" t="str">
            <v>TALLE: 21,COLOR: AGUAMARINA</v>
          </cell>
        </row>
        <row r="2084">
          <cell r="I2084">
            <v>102083</v>
          </cell>
          <cell r="J2084" t="str">
            <v>TALLE: 17,COLOR: LAVANDA</v>
          </cell>
        </row>
        <row r="2085">
          <cell r="I2085">
            <v>102084</v>
          </cell>
          <cell r="J2085" t="str">
            <v>TALLE: 16,COLOR: LAVANDA</v>
          </cell>
        </row>
        <row r="2086">
          <cell r="I2086">
            <v>102085</v>
          </cell>
          <cell r="J2086" t="str">
            <v>TALLE: 19,COLOR: OLIVINA</v>
          </cell>
        </row>
        <row r="2087">
          <cell r="I2087">
            <v>102086</v>
          </cell>
          <cell r="J2087" t="str">
            <v>TALLE: 18,COLOR: OLIVINA</v>
          </cell>
        </row>
        <row r="2088">
          <cell r="I2088">
            <v>102087</v>
          </cell>
          <cell r="J2088" t="str">
            <v>TALLE: 15,COLOR: AGUAMARINA</v>
          </cell>
        </row>
        <row r="2089">
          <cell r="I2089">
            <v>102088</v>
          </cell>
          <cell r="J2089" t="str">
            <v>TALLE: 15,COLOR: NEGRO</v>
          </cell>
        </row>
        <row r="2090">
          <cell r="I2090">
            <v>102089</v>
          </cell>
          <cell r="J2090" t="str">
            <v>TALLE: 17,COLOR: OLIVINA</v>
          </cell>
        </row>
        <row r="2091">
          <cell r="I2091">
            <v>102090</v>
          </cell>
          <cell r="J2091" t="str">
            <v>TALLE: 16,COLOR: PERIDOTO</v>
          </cell>
        </row>
        <row r="2092">
          <cell r="I2092">
            <v>102091</v>
          </cell>
          <cell r="J2092" t="str">
            <v>TALLE: 18,COLOR: TRANSPARENTE</v>
          </cell>
        </row>
        <row r="2093">
          <cell r="I2093">
            <v>102092</v>
          </cell>
          <cell r="J2093" t="str">
            <v>TALLE: 14,COLOR: AGUAMARINA</v>
          </cell>
        </row>
        <row r="2094">
          <cell r="I2094">
            <v>102093</v>
          </cell>
          <cell r="J2094" t="str">
            <v>TALLE: 16,COLOR: AMATISTA</v>
          </cell>
        </row>
        <row r="2095">
          <cell r="I2095">
            <v>102094</v>
          </cell>
          <cell r="J2095" t="str">
            <v>TALLE: 17,COLOR: LAVANDA</v>
          </cell>
        </row>
        <row r="2096">
          <cell r="I2096">
            <v>102095</v>
          </cell>
          <cell r="J2096" t="str">
            <v>TALLE: 19,COLOR: NEGRO</v>
          </cell>
        </row>
        <row r="2097">
          <cell r="I2097">
            <v>102096</v>
          </cell>
          <cell r="J2097" t="str">
            <v>TALLE: 18,COLOR: TRANSPARENTE</v>
          </cell>
        </row>
        <row r="2098">
          <cell r="I2098">
            <v>102097</v>
          </cell>
          <cell r="J2098" t="str">
            <v>TALLE: 17,COLOR: OLIVINA</v>
          </cell>
        </row>
        <row r="2099">
          <cell r="I2099">
            <v>102098</v>
          </cell>
          <cell r="J2099" t="str">
            <v>TALLE: 19,COLOR: OLIVINA</v>
          </cell>
        </row>
        <row r="2100">
          <cell r="I2100">
            <v>102099</v>
          </cell>
          <cell r="J2100" t="str">
            <v>TALLE: 17,COLOR: TOPACIO</v>
          </cell>
        </row>
        <row r="2101">
          <cell r="I2101">
            <v>102100</v>
          </cell>
          <cell r="J2101" t="str">
            <v>TALLE: 21,COLOR: TRANSPARENTE</v>
          </cell>
        </row>
        <row r="2102">
          <cell r="I2102">
            <v>102101</v>
          </cell>
          <cell r="J2102" t="str">
            <v>TALLE: 22,COLOR: TRANSPARENTE</v>
          </cell>
        </row>
        <row r="2103">
          <cell r="I2103">
            <v>102102</v>
          </cell>
          <cell r="J2103" t="str">
            <v>TALLE: 13,PIEDRA: RODOCROSITA</v>
          </cell>
        </row>
        <row r="2104">
          <cell r="I2104">
            <v>102103</v>
          </cell>
          <cell r="J2104" t="str">
            <v>TALLE: 15,PIEDRA: OJO DE TIGRE</v>
          </cell>
        </row>
        <row r="2105">
          <cell r="I2105">
            <v>102104</v>
          </cell>
          <cell r="J2105" t="str">
            <v>TALLE: 16,PIEDRA: MADREPERLA</v>
          </cell>
        </row>
        <row r="2106">
          <cell r="I2106">
            <v>102105</v>
          </cell>
          <cell r="J2106" t="str">
            <v>TALLE: 16,PIEDRA: ONIX</v>
          </cell>
        </row>
        <row r="2107">
          <cell r="I2107">
            <v>102106</v>
          </cell>
          <cell r="J2107" t="str">
            <v>TALLE: 18,PIEDRA: RODOCROSITA</v>
          </cell>
        </row>
        <row r="2108">
          <cell r="I2108">
            <v>102107</v>
          </cell>
          <cell r="J2108" t="str">
            <v>TALLE: 13,PIEDRA: ONIX</v>
          </cell>
        </row>
        <row r="2109">
          <cell r="I2109">
            <v>102108</v>
          </cell>
          <cell r="J2109" t="str">
            <v>TALLE: 17,PIEDRA: ONIX</v>
          </cell>
        </row>
        <row r="2110">
          <cell r="I2110">
            <v>102109</v>
          </cell>
          <cell r="J2110" t="str">
            <v>TALLE: 15,PIEDRA: RODOCROSITA</v>
          </cell>
        </row>
        <row r="2111">
          <cell r="I2111">
            <v>102110</v>
          </cell>
          <cell r="J2111" t="str">
            <v>TALLE: 17,PIEDRA: RODOCROSITA</v>
          </cell>
        </row>
        <row r="2112">
          <cell r="I2112">
            <v>102111</v>
          </cell>
          <cell r="J2112" t="str">
            <v>TALLE: 20,PIEDRA: RODOCROSITA</v>
          </cell>
        </row>
        <row r="2113">
          <cell r="I2113">
            <v>102112</v>
          </cell>
          <cell r="J2113" t="str">
            <v>TALLE: 14,PIEDRA: ONIX</v>
          </cell>
        </row>
        <row r="2114">
          <cell r="I2114">
            <v>102113</v>
          </cell>
          <cell r="J2114" t="str">
            <v>TALLE: 18,PIEDRA: ONIX</v>
          </cell>
        </row>
        <row r="2115">
          <cell r="I2115">
            <v>102114</v>
          </cell>
          <cell r="J2115" t="str">
            <v>TALLE: 16,PIEDRA: RODOCROSITA</v>
          </cell>
        </row>
        <row r="2116">
          <cell r="I2116">
            <v>102115</v>
          </cell>
          <cell r="J2116" t="str">
            <v>TALLE: 18,PIEDRA: RODOCROSITA</v>
          </cell>
        </row>
        <row r="2117">
          <cell r="I2117">
            <v>102116</v>
          </cell>
          <cell r="J2117" t="str">
            <v>TALLE: 20,PIEDRA: RODOCROSITA</v>
          </cell>
        </row>
        <row r="2118">
          <cell r="I2118">
            <v>102117</v>
          </cell>
          <cell r="J2118"/>
        </row>
        <row r="2119">
          <cell r="I2119">
            <v>102118</v>
          </cell>
          <cell r="J2119"/>
        </row>
        <row r="2120">
          <cell r="I2120">
            <v>102119</v>
          </cell>
          <cell r="J2120"/>
        </row>
        <row r="2121">
          <cell r="I2121">
            <v>102120</v>
          </cell>
          <cell r="J2121" t="str">
            <v>TALLE: 17</v>
          </cell>
        </row>
        <row r="2122">
          <cell r="I2122">
            <v>102121</v>
          </cell>
          <cell r="J2122" t="str">
            <v>TALLE: 19</v>
          </cell>
        </row>
        <row r="2123">
          <cell r="I2123">
            <v>102122</v>
          </cell>
          <cell r="J2123" t="str">
            <v>TALLE: 20</v>
          </cell>
        </row>
        <row r="2124">
          <cell r="I2124">
            <v>102123</v>
          </cell>
          <cell r="J2124" t="str">
            <v>TALLE: 21</v>
          </cell>
        </row>
        <row r="2125">
          <cell r="I2125">
            <v>102124</v>
          </cell>
          <cell r="J2125" t="str">
            <v>TALLE: 22</v>
          </cell>
        </row>
        <row r="2126">
          <cell r="I2126">
            <v>102125</v>
          </cell>
          <cell r="J2126" t="str">
            <v>TALLE: 16,PIEDRA: LAPISLAZULI</v>
          </cell>
        </row>
        <row r="2127">
          <cell r="I2127">
            <v>102126</v>
          </cell>
          <cell r="J2127" t="str">
            <v>TALLE: 17,PIEDRA: MADREPERLA</v>
          </cell>
        </row>
        <row r="2128">
          <cell r="I2128">
            <v>102127</v>
          </cell>
          <cell r="J2128" t="str">
            <v>TALLE: 12,PIEDRA: MALAQUITA</v>
          </cell>
        </row>
        <row r="2129">
          <cell r="I2129">
            <v>102128</v>
          </cell>
          <cell r="J2129" t="str">
            <v>TALLE: 19,PIEDRA: ONIX</v>
          </cell>
        </row>
        <row r="2130">
          <cell r="I2130">
            <v>102129</v>
          </cell>
          <cell r="J2130" t="str">
            <v>TALLE: 22,PIEDRA: ONIX</v>
          </cell>
        </row>
        <row r="2131">
          <cell r="I2131">
            <v>102130</v>
          </cell>
          <cell r="J2131" t="str">
            <v>TALLE: 13,PIEDRA: RODOCROSITA</v>
          </cell>
        </row>
        <row r="2132">
          <cell r="I2132">
            <v>102131</v>
          </cell>
          <cell r="J2132" t="str">
            <v>TALLE: 15,PIEDRA: RODOCROSITA</v>
          </cell>
        </row>
        <row r="2133">
          <cell r="I2133">
            <v>102132</v>
          </cell>
          <cell r="J2133" t="str">
            <v>TALLE: 17,PIEDRA: RODOCROSITA</v>
          </cell>
        </row>
        <row r="2134">
          <cell r="I2134">
            <v>102133</v>
          </cell>
          <cell r="J2134" t="str">
            <v>TALLE: 18</v>
          </cell>
        </row>
        <row r="2135">
          <cell r="I2135">
            <v>102134</v>
          </cell>
          <cell r="J2135" t="str">
            <v>TALLE: 19.5</v>
          </cell>
        </row>
        <row r="2136">
          <cell r="I2136">
            <v>102135</v>
          </cell>
          <cell r="J2136" t="str">
            <v>TALLE: 16</v>
          </cell>
        </row>
        <row r="2137">
          <cell r="I2137">
            <v>102136</v>
          </cell>
          <cell r="J2137" t="str">
            <v>TALLE: 17</v>
          </cell>
        </row>
        <row r="2138">
          <cell r="I2138">
            <v>102137</v>
          </cell>
          <cell r="J2138" t="str">
            <v>TALLE: 18</v>
          </cell>
        </row>
        <row r="2139">
          <cell r="I2139">
            <v>102138</v>
          </cell>
          <cell r="J2139" t="str">
            <v>TALLE: 20</v>
          </cell>
        </row>
        <row r="2140">
          <cell r="I2140">
            <v>102139</v>
          </cell>
          <cell r="J2140"/>
        </row>
        <row r="2141">
          <cell r="I2141">
            <v>102140</v>
          </cell>
          <cell r="J2141"/>
        </row>
        <row r="2142">
          <cell r="I2142">
            <v>102141</v>
          </cell>
          <cell r="J2142" t="str">
            <v>COLOR: AGUAMARINA</v>
          </cell>
        </row>
        <row r="2143">
          <cell r="I2143">
            <v>102142</v>
          </cell>
          <cell r="J2143" t="str">
            <v>COLOR: NEGRO</v>
          </cell>
        </row>
        <row r="2144">
          <cell r="I2144">
            <v>102143</v>
          </cell>
          <cell r="J2144" t="str">
            <v>COLOR: TRANSPARENTE</v>
          </cell>
        </row>
        <row r="2145">
          <cell r="I2145">
            <v>102144</v>
          </cell>
          <cell r="J2145" t="str">
            <v>COLOR: AMATISTA</v>
          </cell>
        </row>
        <row r="2146">
          <cell r="I2146">
            <v>102145</v>
          </cell>
          <cell r="J2146" t="str">
            <v>COLOR: GRANATE</v>
          </cell>
        </row>
        <row r="2147">
          <cell r="I2147">
            <v>102146</v>
          </cell>
          <cell r="J2147" t="str">
            <v>COLOR: OLIVINA</v>
          </cell>
        </row>
        <row r="2148">
          <cell r="I2148">
            <v>102147</v>
          </cell>
          <cell r="J2148" t="str">
            <v>COLOR: ZAFIRO</v>
          </cell>
        </row>
        <row r="2149">
          <cell r="I2149">
            <v>102148</v>
          </cell>
          <cell r="J2149"/>
        </row>
        <row r="2150">
          <cell r="I2150">
            <v>102149</v>
          </cell>
          <cell r="J2150"/>
        </row>
        <row r="2151">
          <cell r="I2151">
            <v>102150</v>
          </cell>
          <cell r="J2151"/>
        </row>
        <row r="2152">
          <cell r="I2152">
            <v>102151</v>
          </cell>
          <cell r="J2152"/>
        </row>
        <row r="2153">
          <cell r="I2153">
            <v>102152</v>
          </cell>
          <cell r="J2153"/>
        </row>
        <row r="2154">
          <cell r="I2154">
            <v>102153</v>
          </cell>
          <cell r="J2154"/>
        </row>
        <row r="2155">
          <cell r="I2155">
            <v>102154</v>
          </cell>
          <cell r="J2155"/>
        </row>
        <row r="2156">
          <cell r="I2156">
            <v>102155</v>
          </cell>
          <cell r="J2156"/>
        </row>
        <row r="2157">
          <cell r="I2157">
            <v>102156</v>
          </cell>
          <cell r="J2157"/>
        </row>
        <row r="2158">
          <cell r="I2158">
            <v>102157</v>
          </cell>
          <cell r="J2158"/>
        </row>
        <row r="2159">
          <cell r="I2159">
            <v>102158</v>
          </cell>
          <cell r="J2159"/>
        </row>
        <row r="2160">
          <cell r="I2160">
            <v>102159</v>
          </cell>
          <cell r="J2160"/>
        </row>
        <row r="2161">
          <cell r="I2161">
            <v>102160</v>
          </cell>
          <cell r="J2161" t="str">
            <v>TALLE: 15</v>
          </cell>
        </row>
        <row r="2162">
          <cell r="I2162">
            <v>102161</v>
          </cell>
          <cell r="J2162"/>
        </row>
        <row r="2163">
          <cell r="I2163">
            <v>102162</v>
          </cell>
          <cell r="J2163"/>
        </row>
        <row r="2164">
          <cell r="I2164">
            <v>102163</v>
          </cell>
          <cell r="J2164" t="str">
            <v>COLOR: CHAMPAGNE</v>
          </cell>
        </row>
        <row r="2165">
          <cell r="I2165">
            <v>102164</v>
          </cell>
          <cell r="J2165" t="str">
            <v>COLOR: NEGRO</v>
          </cell>
        </row>
        <row r="2166">
          <cell r="I2166">
            <v>102165</v>
          </cell>
          <cell r="J2166" t="str">
            <v>COLOR: OLIVINA</v>
          </cell>
        </row>
        <row r="2167">
          <cell r="I2167">
            <v>102166</v>
          </cell>
          <cell r="J2167" t="str">
            <v>COLOR: TRANSPARENTE</v>
          </cell>
        </row>
        <row r="2168">
          <cell r="I2168">
            <v>102167</v>
          </cell>
          <cell r="J2168" t="str">
            <v>COLOR: ZAFIRO</v>
          </cell>
        </row>
        <row r="2169">
          <cell r="I2169">
            <v>102168</v>
          </cell>
          <cell r="J2169" t="str">
            <v>COLOR: OLIVINA</v>
          </cell>
        </row>
        <row r="2170">
          <cell r="I2170">
            <v>102169</v>
          </cell>
          <cell r="J2170" t="str">
            <v>COLOR: PERIDOTO</v>
          </cell>
        </row>
        <row r="2171">
          <cell r="I2171">
            <v>102170</v>
          </cell>
          <cell r="J2171" t="str">
            <v>COLOR: TRANSPARENTE</v>
          </cell>
        </row>
        <row r="2172">
          <cell r="I2172">
            <v>102171</v>
          </cell>
          <cell r="J2172" t="str">
            <v>COLOR: ZAFIRO</v>
          </cell>
        </row>
        <row r="2173">
          <cell r="I2173">
            <v>102172</v>
          </cell>
          <cell r="J2173" t="str">
            <v>COLOR: NEGRO</v>
          </cell>
        </row>
        <row r="2174">
          <cell r="I2174">
            <v>102173</v>
          </cell>
          <cell r="J2174" t="str">
            <v>COLOR: TRANSPARENTE</v>
          </cell>
        </row>
        <row r="2175">
          <cell r="I2175">
            <v>102174</v>
          </cell>
          <cell r="J2175"/>
        </row>
        <row r="2176">
          <cell r="I2176">
            <v>102175</v>
          </cell>
          <cell r="J2176"/>
        </row>
        <row r="2177">
          <cell r="I2177">
            <v>102176</v>
          </cell>
          <cell r="J2177"/>
        </row>
        <row r="2178">
          <cell r="I2178">
            <v>102177</v>
          </cell>
          <cell r="J2178"/>
        </row>
        <row r="2179">
          <cell r="I2179">
            <v>102178</v>
          </cell>
          <cell r="J2179"/>
        </row>
        <row r="2180">
          <cell r="I2180">
            <v>102179</v>
          </cell>
          <cell r="J2180"/>
        </row>
        <row r="2181">
          <cell r="I2181">
            <v>102180</v>
          </cell>
          <cell r="J2181"/>
        </row>
        <row r="2182">
          <cell r="I2182">
            <v>102181</v>
          </cell>
          <cell r="J2182"/>
        </row>
        <row r="2183">
          <cell r="I2183">
            <v>102182</v>
          </cell>
          <cell r="J2183"/>
        </row>
        <row r="2184">
          <cell r="I2184">
            <v>102183</v>
          </cell>
          <cell r="J2184"/>
        </row>
        <row r="2185">
          <cell r="I2185">
            <v>102184</v>
          </cell>
          <cell r="J2185"/>
        </row>
        <row r="2186">
          <cell r="I2186">
            <v>102185</v>
          </cell>
          <cell r="J2186"/>
        </row>
        <row r="2187">
          <cell r="I2187">
            <v>102186</v>
          </cell>
          <cell r="J2187" t="str">
            <v>TALLE: 19</v>
          </cell>
        </row>
        <row r="2188">
          <cell r="I2188">
            <v>102187</v>
          </cell>
          <cell r="J2188" t="str">
            <v>TALLE: 45</v>
          </cell>
        </row>
        <row r="2189">
          <cell r="I2189">
            <v>102188</v>
          </cell>
          <cell r="J2189" t="str">
            <v>TALLE: 50</v>
          </cell>
        </row>
        <row r="2190">
          <cell r="I2190">
            <v>102189</v>
          </cell>
          <cell r="J2190" t="str">
            <v>TALLE: 60</v>
          </cell>
        </row>
        <row r="2191">
          <cell r="I2191">
            <v>102190</v>
          </cell>
          <cell r="J2191" t="str">
            <v>TALLE: 40</v>
          </cell>
        </row>
        <row r="2192">
          <cell r="I2192">
            <v>102191</v>
          </cell>
          <cell r="J2192" t="str">
            <v>TALLE: 45</v>
          </cell>
        </row>
        <row r="2193">
          <cell r="I2193">
            <v>102192</v>
          </cell>
          <cell r="J2193" t="str">
            <v>TALLE: 40</v>
          </cell>
        </row>
        <row r="2194">
          <cell r="I2194">
            <v>102193</v>
          </cell>
          <cell r="J2194" t="str">
            <v>TALLE: 45</v>
          </cell>
        </row>
        <row r="2195">
          <cell r="I2195">
            <v>102194</v>
          </cell>
          <cell r="J2195"/>
        </row>
        <row r="2196">
          <cell r="I2196">
            <v>102195</v>
          </cell>
          <cell r="J2196" t="str">
            <v>TALLE: 50</v>
          </cell>
        </row>
        <row r="2197">
          <cell r="I2197">
            <v>102196</v>
          </cell>
          <cell r="J2197" t="str">
            <v>TALLE: 60</v>
          </cell>
        </row>
        <row r="2198">
          <cell r="I2198">
            <v>102197</v>
          </cell>
          <cell r="J2198" t="str">
            <v>TALLE: 40</v>
          </cell>
        </row>
        <row r="2199">
          <cell r="I2199">
            <v>102198</v>
          </cell>
          <cell r="J2199" t="str">
            <v>TALLE: 45</v>
          </cell>
        </row>
        <row r="2200">
          <cell r="I2200">
            <v>102199</v>
          </cell>
          <cell r="J2200" t="str">
            <v>TALLE: 50</v>
          </cell>
        </row>
        <row r="2201">
          <cell r="I2201">
            <v>102200</v>
          </cell>
          <cell r="J2201"/>
        </row>
        <row r="2202">
          <cell r="I2202">
            <v>102201</v>
          </cell>
          <cell r="J2202" t="str">
            <v>TALLE: 50</v>
          </cell>
        </row>
        <row r="2203">
          <cell r="I2203">
            <v>102202</v>
          </cell>
          <cell r="J2203" t="str">
            <v>TALLE: 60</v>
          </cell>
        </row>
        <row r="2204">
          <cell r="I2204">
            <v>102203</v>
          </cell>
          <cell r="J2204" t="str">
            <v>TALLE: 40</v>
          </cell>
        </row>
        <row r="2205">
          <cell r="I2205">
            <v>102204</v>
          </cell>
          <cell r="J2205" t="str">
            <v>TALLE: 45</v>
          </cell>
        </row>
        <row r="2206">
          <cell r="I2206">
            <v>102205</v>
          </cell>
          <cell r="J2206" t="str">
            <v>TALLE: 50</v>
          </cell>
        </row>
        <row r="2207">
          <cell r="I2207">
            <v>102206</v>
          </cell>
          <cell r="J2207" t="str">
            <v>TALLE: 50</v>
          </cell>
        </row>
        <row r="2208">
          <cell r="I2208">
            <v>102207</v>
          </cell>
          <cell r="J2208" t="str">
            <v>TALLE: 60</v>
          </cell>
        </row>
        <row r="2209">
          <cell r="I2209">
            <v>102208</v>
          </cell>
          <cell r="J2209" t="str">
            <v>TALLE: 45</v>
          </cell>
        </row>
        <row r="2210">
          <cell r="I2210">
            <v>102209</v>
          </cell>
          <cell r="J2210" t="str">
            <v>TALLE: 50</v>
          </cell>
        </row>
        <row r="2211">
          <cell r="I2211">
            <v>102210</v>
          </cell>
          <cell r="J2211" t="str">
            <v>TALLE: 60</v>
          </cell>
        </row>
        <row r="2212">
          <cell r="I2212">
            <v>102211</v>
          </cell>
          <cell r="J2212" t="str">
            <v>TALLE: 60</v>
          </cell>
        </row>
        <row r="2213">
          <cell r="I2213">
            <v>102212</v>
          </cell>
          <cell r="J2213" t="str">
            <v>TALLE: 70</v>
          </cell>
        </row>
        <row r="2214">
          <cell r="I2214">
            <v>102213</v>
          </cell>
          <cell r="J2214" t="str">
            <v>TALLE: 60</v>
          </cell>
        </row>
        <row r="2215">
          <cell r="I2215">
            <v>102214</v>
          </cell>
          <cell r="J2215" t="str">
            <v>TALLE: 70</v>
          </cell>
        </row>
        <row r="2216">
          <cell r="I2216">
            <v>102215</v>
          </cell>
          <cell r="J2216" t="str">
            <v>TALLE: 40</v>
          </cell>
        </row>
        <row r="2217">
          <cell r="I2217">
            <v>102216</v>
          </cell>
          <cell r="J2217" t="str">
            <v>TALLE: 45</v>
          </cell>
        </row>
        <row r="2218">
          <cell r="I2218">
            <v>102217</v>
          </cell>
          <cell r="J2218" t="str">
            <v>TALLE: 40</v>
          </cell>
        </row>
        <row r="2219">
          <cell r="I2219">
            <v>102218</v>
          </cell>
          <cell r="J2219" t="str">
            <v>TALLE: 45</v>
          </cell>
        </row>
        <row r="2220">
          <cell r="I2220">
            <v>102219</v>
          </cell>
          <cell r="J2220" t="str">
            <v>TALLE: 50</v>
          </cell>
        </row>
        <row r="2221">
          <cell r="I2221">
            <v>102220</v>
          </cell>
          <cell r="J2221" t="str">
            <v>TALLE: 45</v>
          </cell>
        </row>
        <row r="2222">
          <cell r="I2222">
            <v>102221</v>
          </cell>
          <cell r="J2222" t="str">
            <v>TALLE: 50</v>
          </cell>
        </row>
        <row r="2223">
          <cell r="I2223">
            <v>102222</v>
          </cell>
          <cell r="J2223"/>
        </row>
        <row r="2224">
          <cell r="I2224">
            <v>102223</v>
          </cell>
          <cell r="J2224" t="str">
            <v>TALLE: 40</v>
          </cell>
        </row>
        <row r="2225">
          <cell r="I2225">
            <v>102224</v>
          </cell>
          <cell r="J2225" t="str">
            <v>TALLE: 45</v>
          </cell>
        </row>
        <row r="2226">
          <cell r="I2226">
            <v>102225</v>
          </cell>
          <cell r="J2226" t="str">
            <v>TALLE: 40</v>
          </cell>
        </row>
        <row r="2227">
          <cell r="I2227">
            <v>102226</v>
          </cell>
          <cell r="J2227" t="str">
            <v>TALLE: 45</v>
          </cell>
        </row>
        <row r="2228">
          <cell r="I2228">
            <v>102227</v>
          </cell>
          <cell r="J2228" t="str">
            <v>TALLE: 40</v>
          </cell>
        </row>
        <row r="2229">
          <cell r="I2229">
            <v>102228</v>
          </cell>
          <cell r="J2229" t="str">
            <v>TALLE: 45</v>
          </cell>
        </row>
        <row r="2230">
          <cell r="I2230">
            <v>102229</v>
          </cell>
          <cell r="J2230" t="str">
            <v>TALLE: 40</v>
          </cell>
        </row>
        <row r="2231">
          <cell r="I2231">
            <v>102230</v>
          </cell>
          <cell r="J2231" t="str">
            <v>TALLE: 45</v>
          </cell>
        </row>
        <row r="2232">
          <cell r="I2232">
            <v>102231</v>
          </cell>
          <cell r="J2232"/>
        </row>
        <row r="2233">
          <cell r="I2233">
            <v>102232</v>
          </cell>
          <cell r="J2233" t="str">
            <v>TALLE: 40</v>
          </cell>
        </row>
        <row r="2234">
          <cell r="I2234">
            <v>102233</v>
          </cell>
          <cell r="J2234" t="str">
            <v>TALLE: 45</v>
          </cell>
        </row>
        <row r="2235">
          <cell r="I2235">
            <v>102234</v>
          </cell>
          <cell r="J2235" t="str">
            <v>TALLE: 50</v>
          </cell>
        </row>
        <row r="2236">
          <cell r="I2236">
            <v>102235</v>
          </cell>
          <cell r="J2236" t="str">
            <v>TALLE: 40</v>
          </cell>
        </row>
        <row r="2237">
          <cell r="I2237">
            <v>102236</v>
          </cell>
          <cell r="J2237" t="str">
            <v>TALLE: 45</v>
          </cell>
        </row>
        <row r="2238">
          <cell r="I2238">
            <v>102237</v>
          </cell>
          <cell r="J2238" t="str">
            <v>TALLE: 50</v>
          </cell>
        </row>
        <row r="2239">
          <cell r="I2239">
            <v>102238</v>
          </cell>
          <cell r="J2239" t="str">
            <v>TALLE: 40</v>
          </cell>
        </row>
        <row r="2240">
          <cell r="I2240">
            <v>102239</v>
          </cell>
          <cell r="J2240" t="str">
            <v>TALLE: 45</v>
          </cell>
        </row>
        <row r="2241">
          <cell r="I2241">
            <v>102240</v>
          </cell>
          <cell r="J2241" t="str">
            <v>TALLE: 50</v>
          </cell>
        </row>
        <row r="2242">
          <cell r="I2242">
            <v>102241</v>
          </cell>
          <cell r="J2242"/>
        </row>
        <row r="2243">
          <cell r="I2243">
            <v>102242</v>
          </cell>
          <cell r="J2243"/>
        </row>
        <row r="2244">
          <cell r="I2244">
            <v>102243</v>
          </cell>
          <cell r="J2244"/>
        </row>
        <row r="2245">
          <cell r="I2245">
            <v>102244</v>
          </cell>
          <cell r="J2245" t="str">
            <v>TALLE: 40</v>
          </cell>
        </row>
        <row r="2246">
          <cell r="I2246">
            <v>102245</v>
          </cell>
          <cell r="J2246" t="str">
            <v>TALLE: 45</v>
          </cell>
        </row>
        <row r="2247">
          <cell r="I2247">
            <v>102246</v>
          </cell>
          <cell r="J2247" t="str">
            <v>TALLE: 50</v>
          </cell>
        </row>
        <row r="2248">
          <cell r="I2248">
            <v>102247</v>
          </cell>
          <cell r="J2248"/>
        </row>
        <row r="2249">
          <cell r="I2249">
            <v>102248</v>
          </cell>
          <cell r="J2249"/>
        </row>
        <row r="2250">
          <cell r="I2250">
            <v>102249</v>
          </cell>
          <cell r="J2250"/>
        </row>
        <row r="2251">
          <cell r="I2251">
            <v>102250</v>
          </cell>
          <cell r="J2251"/>
        </row>
        <row r="2252">
          <cell r="I2252">
            <v>102251</v>
          </cell>
          <cell r="J2252"/>
        </row>
        <row r="2253">
          <cell r="I2253">
            <v>102252</v>
          </cell>
          <cell r="J2253"/>
        </row>
        <row r="2254">
          <cell r="I2254">
            <v>102253</v>
          </cell>
          <cell r="J2254"/>
        </row>
        <row r="2255">
          <cell r="I2255">
            <v>102254</v>
          </cell>
          <cell r="J2255"/>
        </row>
        <row r="2256">
          <cell r="I2256">
            <v>102255</v>
          </cell>
          <cell r="J2256"/>
        </row>
        <row r="2257">
          <cell r="I2257">
            <v>102256</v>
          </cell>
          <cell r="J2257"/>
        </row>
        <row r="2258">
          <cell r="I2258">
            <v>102257</v>
          </cell>
          <cell r="J2258"/>
        </row>
        <row r="2259">
          <cell r="I2259">
            <v>102258</v>
          </cell>
          <cell r="J2259"/>
        </row>
        <row r="2260">
          <cell r="I2260">
            <v>102259</v>
          </cell>
          <cell r="J2260"/>
        </row>
        <row r="2261">
          <cell r="I2261">
            <v>102260</v>
          </cell>
          <cell r="J2261"/>
        </row>
        <row r="2262">
          <cell r="I2262">
            <v>102261</v>
          </cell>
          <cell r="J2262"/>
        </row>
        <row r="2263">
          <cell r="I2263">
            <v>102262</v>
          </cell>
          <cell r="J2263"/>
        </row>
        <row r="2264">
          <cell r="I2264">
            <v>102263</v>
          </cell>
          <cell r="J2264"/>
        </row>
        <row r="2265">
          <cell r="I2265">
            <v>102264</v>
          </cell>
          <cell r="J2265"/>
        </row>
        <row r="2266">
          <cell r="I2266">
            <v>102265</v>
          </cell>
          <cell r="J2266"/>
        </row>
        <row r="2267">
          <cell r="I2267">
            <v>102266</v>
          </cell>
          <cell r="J2267"/>
        </row>
        <row r="2268">
          <cell r="I2268">
            <v>102267</v>
          </cell>
          <cell r="J2268"/>
        </row>
        <row r="2269">
          <cell r="I2269">
            <v>102268</v>
          </cell>
          <cell r="J2269"/>
        </row>
        <row r="2270">
          <cell r="I2270">
            <v>102269</v>
          </cell>
          <cell r="J2270"/>
        </row>
        <row r="2271">
          <cell r="I2271">
            <v>102270</v>
          </cell>
          <cell r="J2271"/>
        </row>
        <row r="2272">
          <cell r="I2272">
            <v>102271</v>
          </cell>
          <cell r="J2272"/>
        </row>
        <row r="2273">
          <cell r="I2273">
            <v>102272</v>
          </cell>
          <cell r="J2273" t="str">
            <v>COLOR: ROSA</v>
          </cell>
        </row>
        <row r="2274">
          <cell r="I2274">
            <v>102273</v>
          </cell>
          <cell r="J2274" t="str">
            <v>COLOR: TRANSPARENTE</v>
          </cell>
        </row>
        <row r="2275">
          <cell r="I2275">
            <v>102274</v>
          </cell>
          <cell r="J2275" t="str">
            <v>COLOR: ZAFIRO</v>
          </cell>
        </row>
        <row r="2276">
          <cell r="I2276">
            <v>102275</v>
          </cell>
          <cell r="J2276"/>
        </row>
        <row r="2277">
          <cell r="I2277">
            <v>102276</v>
          </cell>
          <cell r="J2277" t="str">
            <v>COLOR: AGUAMARINA</v>
          </cell>
        </row>
        <row r="2278">
          <cell r="I2278">
            <v>102277</v>
          </cell>
          <cell r="J2278" t="str">
            <v>COLOR: CHAMPAGNE</v>
          </cell>
        </row>
        <row r="2279">
          <cell r="I2279">
            <v>102278</v>
          </cell>
          <cell r="J2279" t="str">
            <v>COLOR: OLIVINA</v>
          </cell>
        </row>
        <row r="2280">
          <cell r="I2280">
            <v>102279</v>
          </cell>
          <cell r="J2280" t="str">
            <v>COLOR: RUBI</v>
          </cell>
        </row>
        <row r="2281">
          <cell r="I2281">
            <v>102280</v>
          </cell>
          <cell r="J2281" t="str">
            <v>COLOR: TRANSPARENTE</v>
          </cell>
        </row>
        <row r="2282">
          <cell r="I2282">
            <v>102281</v>
          </cell>
          <cell r="J2282" t="str">
            <v>COLOR: OLIVINA</v>
          </cell>
        </row>
        <row r="2283">
          <cell r="I2283">
            <v>102282</v>
          </cell>
          <cell r="J2283" t="str">
            <v>COLOR: ROSA</v>
          </cell>
        </row>
        <row r="2284">
          <cell r="I2284">
            <v>102283</v>
          </cell>
          <cell r="J2284" t="str">
            <v>COLOR: TRANSPARENTE</v>
          </cell>
        </row>
        <row r="2285">
          <cell r="I2285">
            <v>102284</v>
          </cell>
          <cell r="J2285" t="str">
            <v>COLOR: ZAFIRO</v>
          </cell>
        </row>
        <row r="2286">
          <cell r="I2286">
            <v>102285</v>
          </cell>
          <cell r="J2286" t="str">
            <v>COLOR: AGUAMARINA</v>
          </cell>
        </row>
        <row r="2287">
          <cell r="I2287">
            <v>102286</v>
          </cell>
          <cell r="J2287" t="str">
            <v>COLOR: LAVANDA</v>
          </cell>
        </row>
        <row r="2288">
          <cell r="I2288">
            <v>102287</v>
          </cell>
          <cell r="J2288" t="str">
            <v>COLOR: OLIVINA</v>
          </cell>
        </row>
        <row r="2289">
          <cell r="I2289">
            <v>102288</v>
          </cell>
          <cell r="J2289" t="str">
            <v>COLOR: TRANSPARENTE</v>
          </cell>
        </row>
        <row r="2290">
          <cell r="I2290">
            <v>102289</v>
          </cell>
          <cell r="J2290"/>
        </row>
        <row r="2291">
          <cell r="I2291">
            <v>102290</v>
          </cell>
          <cell r="J2291"/>
        </row>
        <row r="2292">
          <cell r="I2292">
            <v>102291</v>
          </cell>
          <cell r="J2292"/>
        </row>
        <row r="2293">
          <cell r="I2293">
            <v>102292</v>
          </cell>
          <cell r="J2293" t="str">
            <v>PIEDRA: ONIX</v>
          </cell>
        </row>
        <row r="2294">
          <cell r="I2294">
            <v>102293</v>
          </cell>
          <cell r="J2294" t="str">
            <v>PIEDRA: MADREPERLA</v>
          </cell>
        </row>
        <row r="2295">
          <cell r="I2295">
            <v>102294</v>
          </cell>
          <cell r="J2295"/>
        </row>
        <row r="2296">
          <cell r="I2296">
            <v>102295</v>
          </cell>
          <cell r="J2296"/>
        </row>
        <row r="2297">
          <cell r="I2297">
            <v>102296</v>
          </cell>
          <cell r="J2297"/>
        </row>
        <row r="2298">
          <cell r="I2298">
            <v>102297</v>
          </cell>
          <cell r="J2298"/>
        </row>
        <row r="2299">
          <cell r="I2299">
            <v>102298</v>
          </cell>
          <cell r="J2299"/>
        </row>
        <row r="2300">
          <cell r="I2300">
            <v>102299</v>
          </cell>
          <cell r="J2300"/>
        </row>
        <row r="2301">
          <cell r="I2301">
            <v>102300</v>
          </cell>
          <cell r="J2301"/>
        </row>
        <row r="2302">
          <cell r="I2302">
            <v>102301</v>
          </cell>
          <cell r="J2302" t="str">
            <v>TALLE: 18</v>
          </cell>
        </row>
        <row r="2303">
          <cell r="I2303">
            <v>102302</v>
          </cell>
          <cell r="J2303" t="str">
            <v>TALLE: 21</v>
          </cell>
        </row>
        <row r="2304">
          <cell r="I2304">
            <v>102303</v>
          </cell>
          <cell r="J2304"/>
        </row>
        <row r="2305">
          <cell r="I2305">
            <v>102304</v>
          </cell>
          <cell r="J2305" t="str">
            <v>TALLE: 18</v>
          </cell>
        </row>
        <row r="2306">
          <cell r="I2306">
            <v>102305</v>
          </cell>
          <cell r="J2306" t="str">
            <v>TALLE: 19.5</v>
          </cell>
        </row>
        <row r="2307">
          <cell r="I2307">
            <v>102306</v>
          </cell>
          <cell r="J2307" t="str">
            <v>TALLE: 18</v>
          </cell>
        </row>
        <row r="2308">
          <cell r="I2308">
            <v>102307</v>
          </cell>
          <cell r="J2308" t="str">
            <v>TALLE: 19.5</v>
          </cell>
        </row>
        <row r="2309">
          <cell r="I2309">
            <v>102308</v>
          </cell>
          <cell r="J2309"/>
        </row>
        <row r="2310">
          <cell r="I2310">
            <v>102309</v>
          </cell>
          <cell r="J2310" t="str">
            <v>TALLE: 18</v>
          </cell>
        </row>
        <row r="2311">
          <cell r="I2311">
            <v>102310</v>
          </cell>
          <cell r="J2311" t="str">
            <v>TALLE: 19</v>
          </cell>
        </row>
        <row r="2312">
          <cell r="I2312">
            <v>102311</v>
          </cell>
          <cell r="J2312" t="str">
            <v>TALLE: 18</v>
          </cell>
        </row>
        <row r="2313">
          <cell r="I2313">
            <v>102312</v>
          </cell>
          <cell r="J2313" t="str">
            <v>TALLE: 19.5</v>
          </cell>
        </row>
        <row r="2314">
          <cell r="I2314">
            <v>102313</v>
          </cell>
          <cell r="J2314"/>
        </row>
        <row r="2315">
          <cell r="I2315">
            <v>102314</v>
          </cell>
          <cell r="J2315" t="str">
            <v>TALLE: 18</v>
          </cell>
        </row>
        <row r="2316">
          <cell r="I2316">
            <v>102315</v>
          </cell>
          <cell r="J2316" t="str">
            <v>TALLE: 19</v>
          </cell>
        </row>
        <row r="2317">
          <cell r="I2317">
            <v>102316</v>
          </cell>
          <cell r="J2317" t="str">
            <v>TALLE: 21</v>
          </cell>
        </row>
        <row r="2318">
          <cell r="I2318">
            <v>102317</v>
          </cell>
          <cell r="J2318" t="str">
            <v>TALLE: 18</v>
          </cell>
        </row>
        <row r="2319">
          <cell r="I2319">
            <v>102318</v>
          </cell>
          <cell r="J2319" t="str">
            <v>TALLE: 19</v>
          </cell>
        </row>
        <row r="2320">
          <cell r="I2320">
            <v>102319</v>
          </cell>
          <cell r="J2320" t="str">
            <v>TALLE: 21</v>
          </cell>
        </row>
        <row r="2321">
          <cell r="I2321">
            <v>102320</v>
          </cell>
          <cell r="J2321"/>
        </row>
        <row r="2322">
          <cell r="I2322">
            <v>102321</v>
          </cell>
          <cell r="J2322" t="str">
            <v>TALLE: 18</v>
          </cell>
        </row>
        <row r="2323">
          <cell r="I2323">
            <v>102322</v>
          </cell>
          <cell r="J2323" t="str">
            <v>TALLE: 19</v>
          </cell>
        </row>
        <row r="2324">
          <cell r="I2324">
            <v>102323</v>
          </cell>
          <cell r="J2324" t="str">
            <v>TALLE: 18</v>
          </cell>
        </row>
        <row r="2325">
          <cell r="I2325">
            <v>102324</v>
          </cell>
          <cell r="J2325" t="str">
            <v>TALLE: 21</v>
          </cell>
        </row>
        <row r="2326">
          <cell r="I2326">
            <v>102325</v>
          </cell>
          <cell r="J2326" t="str">
            <v>TALLE: 18</v>
          </cell>
        </row>
        <row r="2327">
          <cell r="I2327">
            <v>102326</v>
          </cell>
          <cell r="J2327" t="str">
            <v>TALLE: 19.5</v>
          </cell>
        </row>
        <row r="2328">
          <cell r="I2328">
            <v>102327</v>
          </cell>
          <cell r="J2328" t="str">
            <v>TALLE: 18</v>
          </cell>
        </row>
        <row r="2329">
          <cell r="I2329">
            <v>102328</v>
          </cell>
          <cell r="J2329" t="str">
            <v>TALLE: 19.5</v>
          </cell>
        </row>
        <row r="2330">
          <cell r="I2330">
            <v>102329</v>
          </cell>
          <cell r="J2330" t="str">
            <v>TALLE: 18</v>
          </cell>
        </row>
        <row r="2331">
          <cell r="I2331">
            <v>102330</v>
          </cell>
          <cell r="J2331" t="str">
            <v>TALLE: 19.5</v>
          </cell>
        </row>
        <row r="2332">
          <cell r="I2332">
            <v>102331</v>
          </cell>
          <cell r="J2332" t="str">
            <v>TALLE: 18</v>
          </cell>
        </row>
        <row r="2333">
          <cell r="I2333">
            <v>102332</v>
          </cell>
          <cell r="J2333" t="str">
            <v>TALLE: 19.5</v>
          </cell>
        </row>
        <row r="2334">
          <cell r="I2334">
            <v>102333</v>
          </cell>
          <cell r="J2334" t="str">
            <v>TALLE: 18</v>
          </cell>
        </row>
        <row r="2335">
          <cell r="I2335">
            <v>102334</v>
          </cell>
          <cell r="J2335" t="str">
            <v>TALLE: 19.5</v>
          </cell>
        </row>
        <row r="2336">
          <cell r="I2336">
            <v>102335</v>
          </cell>
          <cell r="J2336"/>
        </row>
        <row r="2337">
          <cell r="I2337">
            <v>102336</v>
          </cell>
          <cell r="J2337" t="str">
            <v>TALLE: 18</v>
          </cell>
        </row>
        <row r="2338">
          <cell r="I2338">
            <v>102337</v>
          </cell>
          <cell r="J2338" t="str">
            <v>TALLE: 19.5</v>
          </cell>
        </row>
        <row r="2339">
          <cell r="I2339">
            <v>102338</v>
          </cell>
          <cell r="J2339"/>
        </row>
        <row r="2340">
          <cell r="I2340">
            <v>102339</v>
          </cell>
          <cell r="J2340" t="str">
            <v>TALLE: 18</v>
          </cell>
        </row>
        <row r="2341">
          <cell r="I2341">
            <v>102340</v>
          </cell>
          <cell r="J2341" t="str">
            <v>TALLE: 19.5</v>
          </cell>
        </row>
        <row r="2342">
          <cell r="I2342">
            <v>102341</v>
          </cell>
          <cell r="J2342" t="str">
            <v>TALLE: 18</v>
          </cell>
        </row>
        <row r="2343">
          <cell r="I2343">
            <v>102342</v>
          </cell>
          <cell r="J2343" t="str">
            <v>TALLE: 19.5</v>
          </cell>
        </row>
        <row r="2344">
          <cell r="I2344">
            <v>102343</v>
          </cell>
          <cell r="J2344" t="str">
            <v>TALLE: 18</v>
          </cell>
        </row>
        <row r="2345">
          <cell r="I2345">
            <v>102344</v>
          </cell>
          <cell r="J2345" t="str">
            <v>TALLE: 19.5</v>
          </cell>
        </row>
        <row r="2346">
          <cell r="I2346">
            <v>102345</v>
          </cell>
          <cell r="J2346" t="str">
            <v>TALLE: 18</v>
          </cell>
        </row>
        <row r="2347">
          <cell r="I2347">
            <v>102346</v>
          </cell>
          <cell r="J2347" t="str">
            <v>TALLE: 19.5</v>
          </cell>
        </row>
        <row r="2348">
          <cell r="I2348">
            <v>102347</v>
          </cell>
          <cell r="J2348" t="str">
            <v>TALLE: 18</v>
          </cell>
        </row>
        <row r="2349">
          <cell r="I2349">
            <v>102348</v>
          </cell>
          <cell r="J2349" t="str">
            <v>TALLE: 19.5</v>
          </cell>
        </row>
        <row r="2350">
          <cell r="I2350">
            <v>102349</v>
          </cell>
          <cell r="J2350" t="str">
            <v>TALLE: 18</v>
          </cell>
        </row>
        <row r="2351">
          <cell r="I2351">
            <v>102350</v>
          </cell>
          <cell r="J2351" t="str">
            <v>TALLE: 19.5</v>
          </cell>
        </row>
        <row r="2352">
          <cell r="I2352">
            <v>102351</v>
          </cell>
          <cell r="J2352" t="str">
            <v>TALLE: 18</v>
          </cell>
        </row>
        <row r="2353">
          <cell r="I2353">
            <v>102352</v>
          </cell>
          <cell r="J2353" t="str">
            <v>TALLE: 19.5</v>
          </cell>
        </row>
        <row r="2354">
          <cell r="I2354">
            <v>102353</v>
          </cell>
          <cell r="J2354"/>
        </row>
        <row r="2355">
          <cell r="I2355">
            <v>102354</v>
          </cell>
          <cell r="J2355" t="str">
            <v>TALLE: 18</v>
          </cell>
        </row>
        <row r="2356">
          <cell r="I2356">
            <v>102355</v>
          </cell>
          <cell r="J2356" t="str">
            <v>TALLE: 19.5</v>
          </cell>
        </row>
        <row r="2357">
          <cell r="I2357">
            <v>102356</v>
          </cell>
          <cell r="J2357" t="str">
            <v>TALLE: 18</v>
          </cell>
        </row>
        <row r="2358">
          <cell r="I2358">
            <v>102357</v>
          </cell>
          <cell r="J2358" t="str">
            <v>TALLE: 19.5</v>
          </cell>
        </row>
        <row r="2359">
          <cell r="I2359">
            <v>102358</v>
          </cell>
          <cell r="J2359"/>
        </row>
        <row r="2360">
          <cell r="I2360">
            <v>102359</v>
          </cell>
          <cell r="J2360" t="str">
            <v>TALLE: 18</v>
          </cell>
        </row>
        <row r="2361">
          <cell r="I2361">
            <v>102360</v>
          </cell>
          <cell r="J2361" t="str">
            <v>TALLE: 19.5</v>
          </cell>
        </row>
        <row r="2362">
          <cell r="I2362">
            <v>102361</v>
          </cell>
          <cell r="J2362"/>
        </row>
        <row r="2363">
          <cell r="I2363">
            <v>102362</v>
          </cell>
          <cell r="J2363"/>
        </row>
        <row r="2364">
          <cell r="I2364">
            <v>102363</v>
          </cell>
          <cell r="J2364" t="str">
            <v>TALLE: 18</v>
          </cell>
        </row>
        <row r="2365">
          <cell r="I2365">
            <v>102364</v>
          </cell>
          <cell r="J2365" t="str">
            <v>TALLE: 19.5</v>
          </cell>
        </row>
        <row r="2366">
          <cell r="I2366">
            <v>102365</v>
          </cell>
          <cell r="J2366" t="str">
            <v>TALLE: 18</v>
          </cell>
        </row>
        <row r="2367">
          <cell r="I2367">
            <v>102366</v>
          </cell>
          <cell r="J2367" t="str">
            <v>TALLE: 19.5</v>
          </cell>
        </row>
        <row r="2368">
          <cell r="I2368">
            <v>102367</v>
          </cell>
          <cell r="J2368" t="str">
            <v>TALLE: 18</v>
          </cell>
        </row>
        <row r="2369">
          <cell r="I2369">
            <v>102368</v>
          </cell>
          <cell r="J2369" t="str">
            <v>TALLE: 19.5</v>
          </cell>
        </row>
        <row r="2370">
          <cell r="I2370">
            <v>102369</v>
          </cell>
          <cell r="J2370" t="str">
            <v>TALLE: 1,MEDIDA: 145 mm</v>
          </cell>
        </row>
        <row r="2371">
          <cell r="I2371">
            <v>102370</v>
          </cell>
          <cell r="J2371" t="str">
            <v>TALLE: 2,MEDIDA: 165 mm</v>
          </cell>
        </row>
        <row r="2372">
          <cell r="I2372">
            <v>102371</v>
          </cell>
          <cell r="J2372" t="str">
            <v>TALLE: 60</v>
          </cell>
        </row>
        <row r="2373">
          <cell r="I2373">
            <v>102372</v>
          </cell>
          <cell r="J2373" t="str">
            <v>TALLE: 65</v>
          </cell>
        </row>
        <row r="2374">
          <cell r="I2374">
            <v>102373</v>
          </cell>
          <cell r="J2374" t="str">
            <v>TALLE: 68</v>
          </cell>
        </row>
        <row r="2375">
          <cell r="I2375">
            <v>102374</v>
          </cell>
          <cell r="J2375" t="str">
            <v>TALLE: 65</v>
          </cell>
        </row>
        <row r="2376">
          <cell r="I2376">
            <v>102375</v>
          </cell>
          <cell r="J2376" t="str">
            <v>TALLE: 68</v>
          </cell>
        </row>
        <row r="2377">
          <cell r="I2377">
            <v>102376</v>
          </cell>
          <cell r="J2377" t="str">
            <v>TALLE: 65</v>
          </cell>
        </row>
        <row r="2378">
          <cell r="I2378">
            <v>102377</v>
          </cell>
          <cell r="J2378" t="str">
            <v>TALLE: 68</v>
          </cell>
        </row>
        <row r="2379">
          <cell r="I2379">
            <v>102378</v>
          </cell>
          <cell r="J2379"/>
        </row>
        <row r="2380">
          <cell r="I2380">
            <v>102379</v>
          </cell>
          <cell r="J2380" t="str">
            <v>TALLE: 12,VARIANTE: GEMINIS</v>
          </cell>
        </row>
        <row r="2381">
          <cell r="I2381">
            <v>102380</v>
          </cell>
          <cell r="J2381" t="str">
            <v>TALLE: 14,VARIANTE: GEMINIS</v>
          </cell>
        </row>
        <row r="2382">
          <cell r="I2382">
            <v>102381</v>
          </cell>
          <cell r="J2382" t="str">
            <v>TALLE: 15,VARIANTE: GEMINIS</v>
          </cell>
        </row>
        <row r="2383">
          <cell r="I2383">
            <v>102382</v>
          </cell>
          <cell r="J2383" t="str">
            <v>TALLE: 16,VARIANTE: GEMINIS</v>
          </cell>
        </row>
        <row r="2384">
          <cell r="I2384">
            <v>102383</v>
          </cell>
          <cell r="J2384" t="str">
            <v>TALLE: 17,VARIANTE: GEMINIS</v>
          </cell>
        </row>
        <row r="2385">
          <cell r="I2385">
            <v>102384</v>
          </cell>
          <cell r="J2385" t="str">
            <v>TALLE: 19,VARIANTE: GEMINIS</v>
          </cell>
        </row>
        <row r="2386">
          <cell r="I2386">
            <v>102385</v>
          </cell>
          <cell r="J2386" t="str">
            <v>TALLE: 14,VARIANTE: VIRGO</v>
          </cell>
        </row>
        <row r="2387">
          <cell r="I2387">
            <v>102386</v>
          </cell>
          <cell r="J2387" t="str">
            <v>TALLE: 15,VARIANTE: VIRGO</v>
          </cell>
        </row>
        <row r="2388">
          <cell r="I2388">
            <v>102387</v>
          </cell>
          <cell r="J2388" t="str">
            <v>TALLE: 17,VARIANTE: VIRGO</v>
          </cell>
        </row>
        <row r="2389">
          <cell r="I2389">
            <v>102388</v>
          </cell>
          <cell r="J2389" t="str">
            <v>TALLE: 18,VARIANTE: VIRGO</v>
          </cell>
        </row>
        <row r="2390">
          <cell r="I2390">
            <v>102389</v>
          </cell>
          <cell r="J2390" t="str">
            <v>TALLE: 13,VARIANTE: LEO</v>
          </cell>
        </row>
        <row r="2391">
          <cell r="I2391">
            <v>102390</v>
          </cell>
          <cell r="J2391" t="str">
            <v>TALLE: 14,VARIANTE: LEO</v>
          </cell>
        </row>
        <row r="2392">
          <cell r="I2392">
            <v>102391</v>
          </cell>
          <cell r="J2392" t="str">
            <v>TALLE: 16,VARIANTE: LEO</v>
          </cell>
        </row>
        <row r="2393">
          <cell r="I2393">
            <v>102392</v>
          </cell>
          <cell r="J2393" t="str">
            <v>TALLE: 17,VARIANTE: LEO</v>
          </cell>
        </row>
        <row r="2394">
          <cell r="I2394">
            <v>102393</v>
          </cell>
          <cell r="J2394" t="str">
            <v>TALLE: 19,VARIANTE: LEO</v>
          </cell>
        </row>
        <row r="2395">
          <cell r="I2395">
            <v>102394</v>
          </cell>
          <cell r="J2395" t="str">
            <v>TALLE: 12,VARIANTE: TAURO</v>
          </cell>
        </row>
        <row r="2396">
          <cell r="I2396">
            <v>102395</v>
          </cell>
          <cell r="J2396" t="str">
            <v>TALLE: 13,VARIANTE: TAURO</v>
          </cell>
        </row>
        <row r="2397">
          <cell r="I2397">
            <v>102396</v>
          </cell>
          <cell r="J2397" t="str">
            <v>TALLE: 15,VARIANTE: TAURO</v>
          </cell>
        </row>
        <row r="2398">
          <cell r="I2398">
            <v>102397</v>
          </cell>
          <cell r="J2398" t="str">
            <v>TALLE: 18,VARIANTE: TAURO</v>
          </cell>
        </row>
        <row r="2399">
          <cell r="I2399">
            <v>102398</v>
          </cell>
          <cell r="J2399" t="str">
            <v>TALLE: 19,VARIANTE: TAURO</v>
          </cell>
        </row>
        <row r="2400">
          <cell r="I2400">
            <v>102399</v>
          </cell>
          <cell r="J2400" t="str">
            <v>TALLE: 21,VARIANTE: TAURO</v>
          </cell>
        </row>
        <row r="2401">
          <cell r="I2401">
            <v>102400</v>
          </cell>
          <cell r="J2401" t="str">
            <v>TALLE: 12,VARIANTE: PISCIS</v>
          </cell>
        </row>
        <row r="2402">
          <cell r="I2402">
            <v>102401</v>
          </cell>
          <cell r="J2402" t="str">
            <v>TALLE: 14,VARIANTE: PISCIS</v>
          </cell>
        </row>
        <row r="2403">
          <cell r="I2403">
            <v>102402</v>
          </cell>
          <cell r="J2403" t="str">
            <v>TALLE: 15,VARIANTE: PISCIS</v>
          </cell>
        </row>
        <row r="2404">
          <cell r="I2404">
            <v>102403</v>
          </cell>
          <cell r="J2404" t="str">
            <v>TALLE: 16,VARIANTE: PISCIS</v>
          </cell>
        </row>
        <row r="2405">
          <cell r="I2405">
            <v>102404</v>
          </cell>
          <cell r="J2405" t="str">
            <v>TALLE: 19,VARIANTE: PISCIS</v>
          </cell>
        </row>
        <row r="2406">
          <cell r="I2406">
            <v>102405</v>
          </cell>
          <cell r="J2406" t="str">
            <v>TALLE: 20,VARIANTE: PISCIS</v>
          </cell>
        </row>
        <row r="2407">
          <cell r="I2407">
            <v>102406</v>
          </cell>
          <cell r="J2407" t="str">
            <v>TALLE: 13,VARIANTE: ARIES</v>
          </cell>
        </row>
        <row r="2408">
          <cell r="I2408">
            <v>102407</v>
          </cell>
          <cell r="J2408" t="str">
            <v>TALLE: 14,VARIANTE: ARIES</v>
          </cell>
        </row>
        <row r="2409">
          <cell r="I2409">
            <v>102408</v>
          </cell>
          <cell r="J2409" t="str">
            <v>TALLE: 15,VARIANTE: ARIES</v>
          </cell>
        </row>
        <row r="2410">
          <cell r="I2410">
            <v>102409</v>
          </cell>
          <cell r="J2410" t="str">
            <v>TALLE: 17,VARIANTE: ARIES</v>
          </cell>
        </row>
        <row r="2411">
          <cell r="I2411">
            <v>102410</v>
          </cell>
          <cell r="J2411" t="str">
            <v>TALLE: 18,VARIANTE: ARIES</v>
          </cell>
        </row>
        <row r="2412">
          <cell r="I2412">
            <v>102411</v>
          </cell>
          <cell r="J2412" t="str">
            <v>TALLE: 20,VARIANTE: ARIES</v>
          </cell>
        </row>
        <row r="2413">
          <cell r="I2413">
            <v>102412</v>
          </cell>
          <cell r="J2413" t="str">
            <v>TALLE: 11,VARIANTE: CAPRICORNIO</v>
          </cell>
        </row>
        <row r="2414">
          <cell r="I2414">
            <v>102413</v>
          </cell>
          <cell r="J2414" t="str">
            <v>TALLE: 13,VARIANTE: CAPRICORNIO</v>
          </cell>
        </row>
        <row r="2415">
          <cell r="I2415">
            <v>102414</v>
          </cell>
          <cell r="J2415" t="str">
            <v>TALLE: 14,VARIANTE: CAPRICORNIO</v>
          </cell>
        </row>
        <row r="2416">
          <cell r="I2416">
            <v>102415</v>
          </cell>
          <cell r="J2416" t="str">
            <v>TALLE: 16,VARIANTE: CAPRICORNIO</v>
          </cell>
        </row>
        <row r="2417">
          <cell r="I2417">
            <v>102416</v>
          </cell>
          <cell r="J2417" t="str">
            <v>TALLE: 17,VARIANTE: CAPRICORNIO</v>
          </cell>
        </row>
        <row r="2418">
          <cell r="I2418">
            <v>102417</v>
          </cell>
          <cell r="J2418" t="str">
            <v>TALLE: 18,VARIANTE: CAPRICORNIO</v>
          </cell>
        </row>
        <row r="2419">
          <cell r="I2419">
            <v>102418</v>
          </cell>
          <cell r="J2419" t="str">
            <v>TALLE: 20,VARIANTE: CAPRICORNIO</v>
          </cell>
        </row>
        <row r="2420">
          <cell r="I2420">
            <v>102419</v>
          </cell>
          <cell r="J2420" t="str">
            <v>TALLE: 12,VARIANTE: ESCORPIO</v>
          </cell>
        </row>
        <row r="2421">
          <cell r="I2421">
            <v>102420</v>
          </cell>
          <cell r="J2421" t="str">
            <v>TALLE: 13,VARIANTE: ESCORPIO</v>
          </cell>
        </row>
        <row r="2422">
          <cell r="I2422">
            <v>102421</v>
          </cell>
          <cell r="J2422" t="str">
            <v>TALLE: 15,VARIANTE: ESCORPIO</v>
          </cell>
        </row>
        <row r="2423">
          <cell r="I2423">
            <v>102422</v>
          </cell>
          <cell r="J2423" t="str">
            <v>TALLE: 17,VARIANTE: ESCORPIO</v>
          </cell>
        </row>
        <row r="2424">
          <cell r="I2424">
            <v>102423</v>
          </cell>
          <cell r="J2424" t="str">
            <v>TALLE: 18,VARIANTE: ESCORPIO</v>
          </cell>
        </row>
        <row r="2425">
          <cell r="I2425">
            <v>102424</v>
          </cell>
          <cell r="J2425" t="str">
            <v>TALLE: 19,VARIANTE: ESCORPIO</v>
          </cell>
        </row>
        <row r="2426">
          <cell r="I2426">
            <v>102425</v>
          </cell>
          <cell r="J2426" t="str">
            <v>TALLE: 21,VARIANTE: ESCORPIO</v>
          </cell>
        </row>
        <row r="2427">
          <cell r="I2427">
            <v>102426</v>
          </cell>
          <cell r="J2427" t="str">
            <v>TALLE: 12,VARIANTE: LIBRA</v>
          </cell>
        </row>
        <row r="2428">
          <cell r="I2428">
            <v>102427</v>
          </cell>
          <cell r="J2428" t="str">
            <v>TALLE: 14,VARIANTE: LIBRA</v>
          </cell>
        </row>
        <row r="2429">
          <cell r="I2429">
            <v>102428</v>
          </cell>
          <cell r="J2429" t="str">
            <v>TALLE: 15,VARIANTE: LIBRA</v>
          </cell>
        </row>
        <row r="2430">
          <cell r="I2430">
            <v>102429</v>
          </cell>
          <cell r="J2430" t="str">
            <v>TALLE: 16,VARIANTE: LIBRA</v>
          </cell>
        </row>
        <row r="2431">
          <cell r="I2431">
            <v>102430</v>
          </cell>
          <cell r="J2431" t="str">
            <v>TALLE: 18,VARIANTE: LIBRA</v>
          </cell>
        </row>
        <row r="2432">
          <cell r="I2432">
            <v>102431</v>
          </cell>
          <cell r="J2432" t="str">
            <v>TALLE: 19,VARIANTE: LIBRA</v>
          </cell>
        </row>
        <row r="2433">
          <cell r="I2433">
            <v>102432</v>
          </cell>
          <cell r="J2433" t="str">
            <v>TALLE: 12,VARIANTE: SAGITARIO</v>
          </cell>
        </row>
        <row r="2434">
          <cell r="I2434">
            <v>102433</v>
          </cell>
          <cell r="J2434" t="str">
            <v>TALLE: 13,VARIANTE: SAGITARIO</v>
          </cell>
        </row>
        <row r="2435">
          <cell r="I2435">
            <v>102434</v>
          </cell>
          <cell r="J2435" t="str">
            <v>TALLE: 14,VARIANTE: SAGITARIO</v>
          </cell>
        </row>
        <row r="2436">
          <cell r="I2436">
            <v>102435</v>
          </cell>
          <cell r="J2436" t="str">
            <v>TALLE: 16,VARIANTE: SAGITARIO</v>
          </cell>
        </row>
        <row r="2437">
          <cell r="I2437">
            <v>102436</v>
          </cell>
          <cell r="J2437" t="str">
            <v>TALLE: 17,VARIANTE: SAGITARIO</v>
          </cell>
        </row>
        <row r="2438">
          <cell r="I2438">
            <v>102437</v>
          </cell>
          <cell r="J2438" t="str">
            <v>TALLE: 18,VARIANTE: SAGITARIO</v>
          </cell>
        </row>
        <row r="2439">
          <cell r="I2439">
            <v>102438</v>
          </cell>
          <cell r="J2439" t="str">
            <v>TALLE: 19,VARIANTE: SAGITARIO</v>
          </cell>
        </row>
        <row r="2440">
          <cell r="I2440">
            <v>102439</v>
          </cell>
          <cell r="J2440" t="str">
            <v>TALLE: 12,VARIANTE: ACUARIO</v>
          </cell>
        </row>
        <row r="2441">
          <cell r="I2441">
            <v>102440</v>
          </cell>
          <cell r="J2441" t="str">
            <v>TALLE: 13,VARIANTE: ACUARIO</v>
          </cell>
        </row>
        <row r="2442">
          <cell r="I2442">
            <v>102441</v>
          </cell>
          <cell r="J2442" t="str">
            <v>TALLE: 15,VARIANTE: ACUARIO</v>
          </cell>
        </row>
        <row r="2443">
          <cell r="I2443">
            <v>102442</v>
          </cell>
          <cell r="J2443" t="str">
            <v>TALLE: 17,VARIANTE: ACUARIO</v>
          </cell>
        </row>
        <row r="2444">
          <cell r="I2444">
            <v>102443</v>
          </cell>
          <cell r="J2444" t="str">
            <v>TALLE: 18,VARIANTE: ACUARIO</v>
          </cell>
        </row>
        <row r="2445">
          <cell r="I2445">
            <v>102444</v>
          </cell>
          <cell r="J2445" t="str">
            <v>TALLE: 19,VARIANTE: ACUARIO</v>
          </cell>
        </row>
        <row r="2446">
          <cell r="I2446">
            <v>102445</v>
          </cell>
          <cell r="J2446" t="str">
            <v>TALLE: 21,VARIANTE: ACUARIO</v>
          </cell>
        </row>
        <row r="2447">
          <cell r="I2447">
            <v>102446</v>
          </cell>
          <cell r="J2447" t="str">
            <v>TALLE: 12,VARIANTE: CANCER</v>
          </cell>
        </row>
        <row r="2448">
          <cell r="I2448">
            <v>102447</v>
          </cell>
          <cell r="J2448" t="str">
            <v>TALLE: 13,VARIANTE: CANCER</v>
          </cell>
        </row>
        <row r="2449">
          <cell r="I2449">
            <v>102448</v>
          </cell>
          <cell r="J2449" t="str">
            <v>TALLE: 16,VARIANTE: CANCER</v>
          </cell>
        </row>
        <row r="2450">
          <cell r="I2450">
            <v>102449</v>
          </cell>
          <cell r="J2450" t="str">
            <v>TALLE: 17,VARIANTE: CANCER</v>
          </cell>
        </row>
        <row r="2451">
          <cell r="I2451">
            <v>102450</v>
          </cell>
          <cell r="J2451" t="str">
            <v>TALLE: 18,VARIANTE: CANCER</v>
          </cell>
        </row>
        <row r="2452">
          <cell r="I2452">
            <v>102451</v>
          </cell>
          <cell r="J2452"/>
        </row>
        <row r="2453">
          <cell r="I2453">
            <v>102452</v>
          </cell>
          <cell r="J2453"/>
        </row>
        <row r="2454">
          <cell r="I2454">
            <v>102453</v>
          </cell>
          <cell r="J2454"/>
        </row>
        <row r="2455">
          <cell r="I2455">
            <v>102454</v>
          </cell>
          <cell r="J2455" t="str">
            <v>TALLE: 19,VARIANTE: CANCER</v>
          </cell>
        </row>
        <row r="2456">
          <cell r="I2456">
            <v>102455</v>
          </cell>
          <cell r="J2456"/>
        </row>
        <row r="2457">
          <cell r="I2457">
            <v>102456</v>
          </cell>
          <cell r="J2457" t="str">
            <v>VARIANTE: A</v>
          </cell>
        </row>
        <row r="2458">
          <cell r="I2458">
            <v>102457</v>
          </cell>
          <cell r="J2458" t="str">
            <v>VARIANTE: B</v>
          </cell>
        </row>
        <row r="2459">
          <cell r="I2459">
            <v>102458</v>
          </cell>
          <cell r="J2459" t="str">
            <v>VARIANTE: C</v>
          </cell>
        </row>
        <row r="2460">
          <cell r="I2460">
            <v>102459</v>
          </cell>
          <cell r="J2460" t="str">
            <v>VARIANTE: D</v>
          </cell>
        </row>
        <row r="2461">
          <cell r="I2461">
            <v>102460</v>
          </cell>
          <cell r="J2461" t="str">
            <v>VARIANTE: E</v>
          </cell>
        </row>
        <row r="2462">
          <cell r="I2462">
            <v>102461</v>
          </cell>
          <cell r="J2462" t="str">
            <v>VARIANTE: F</v>
          </cell>
        </row>
        <row r="2463">
          <cell r="I2463">
            <v>102462</v>
          </cell>
          <cell r="J2463" t="str">
            <v>VARIANTE: G</v>
          </cell>
        </row>
        <row r="2464">
          <cell r="I2464">
            <v>102463</v>
          </cell>
          <cell r="J2464" t="str">
            <v>VARIANTE: H</v>
          </cell>
        </row>
        <row r="2465">
          <cell r="I2465">
            <v>102464</v>
          </cell>
          <cell r="J2465" t="str">
            <v>VARIANTE: I</v>
          </cell>
        </row>
        <row r="2466">
          <cell r="I2466">
            <v>102465</v>
          </cell>
          <cell r="J2466" t="str">
            <v>VARIANTE: J</v>
          </cell>
        </row>
        <row r="2467">
          <cell r="I2467">
            <v>102466</v>
          </cell>
          <cell r="J2467" t="str">
            <v>VARIANTE: K</v>
          </cell>
        </row>
        <row r="2468">
          <cell r="I2468">
            <v>102467</v>
          </cell>
          <cell r="J2468" t="str">
            <v>VARIANTE: L</v>
          </cell>
        </row>
        <row r="2469">
          <cell r="I2469">
            <v>102468</v>
          </cell>
          <cell r="J2469" t="str">
            <v>VARIANTE: M</v>
          </cell>
        </row>
        <row r="2470">
          <cell r="I2470">
            <v>102469</v>
          </cell>
          <cell r="J2470" t="str">
            <v>VARIANTE: N</v>
          </cell>
        </row>
        <row r="2471">
          <cell r="I2471">
            <v>102470</v>
          </cell>
          <cell r="J2471" t="str">
            <v>VARIANTE: O</v>
          </cell>
        </row>
        <row r="2472">
          <cell r="I2472">
            <v>102471</v>
          </cell>
          <cell r="J2472" t="str">
            <v>VARIANTE: P</v>
          </cell>
        </row>
        <row r="2473">
          <cell r="I2473">
            <v>102472</v>
          </cell>
          <cell r="J2473" t="str">
            <v>VARIANTE: R</v>
          </cell>
        </row>
        <row r="2474">
          <cell r="I2474">
            <v>102473</v>
          </cell>
          <cell r="J2474" t="str">
            <v>VARIANTE: S</v>
          </cell>
        </row>
        <row r="2475">
          <cell r="I2475">
            <v>102474</v>
          </cell>
          <cell r="J2475" t="str">
            <v>VARIANTE: T</v>
          </cell>
        </row>
        <row r="2476">
          <cell r="I2476">
            <v>102475</v>
          </cell>
          <cell r="J2476" t="str">
            <v>VARIANTE: U</v>
          </cell>
        </row>
        <row r="2477">
          <cell r="I2477">
            <v>102476</v>
          </cell>
          <cell r="J2477" t="str">
            <v>VARIANTE: V</v>
          </cell>
        </row>
        <row r="2478">
          <cell r="I2478">
            <v>102477</v>
          </cell>
          <cell r="J2478" t="str">
            <v>VARIANTE: W</v>
          </cell>
        </row>
        <row r="2479">
          <cell r="I2479">
            <v>102478</v>
          </cell>
          <cell r="J2479" t="str">
            <v>VARIANTE: Y</v>
          </cell>
        </row>
        <row r="2480">
          <cell r="I2480">
            <v>102479</v>
          </cell>
          <cell r="J2480" t="str">
            <v>VARIANTE: Z</v>
          </cell>
        </row>
        <row r="2481">
          <cell r="I2481">
            <v>102480</v>
          </cell>
          <cell r="J2481"/>
        </row>
        <row r="2482">
          <cell r="I2482">
            <v>102481</v>
          </cell>
          <cell r="J2482"/>
        </row>
        <row r="2483">
          <cell r="I2483">
            <v>102482</v>
          </cell>
          <cell r="J2483"/>
        </row>
        <row r="2484">
          <cell r="I2484">
            <v>102483</v>
          </cell>
          <cell r="J2484"/>
        </row>
        <row r="2485">
          <cell r="I2485">
            <v>102484</v>
          </cell>
          <cell r="J2485" t="str">
            <v>TALLE: 13,VARIANTE: GEMINIS</v>
          </cell>
        </row>
        <row r="2486">
          <cell r="I2486">
            <v>102485</v>
          </cell>
          <cell r="J2486"/>
        </row>
        <row r="2487">
          <cell r="I2487">
            <v>102486</v>
          </cell>
          <cell r="J2487" t="str">
            <v>TALLE: 17,VARIANTE: PISCIS</v>
          </cell>
        </row>
        <row r="2488">
          <cell r="I2488">
            <v>102487</v>
          </cell>
          <cell r="J2488"/>
        </row>
        <row r="2489">
          <cell r="I2489">
            <v>102488</v>
          </cell>
          <cell r="J2489"/>
        </row>
        <row r="2490">
          <cell r="I2490">
            <v>102489</v>
          </cell>
          <cell r="J2490"/>
        </row>
        <row r="2491">
          <cell r="I2491">
            <v>102490</v>
          </cell>
          <cell r="J2491"/>
        </row>
        <row r="2492">
          <cell r="I2492">
            <v>102491</v>
          </cell>
          <cell r="J2492"/>
        </row>
        <row r="2493">
          <cell r="I2493">
            <v>102492</v>
          </cell>
          <cell r="J2493"/>
        </row>
        <row r="2494">
          <cell r="I2494">
            <v>102493</v>
          </cell>
          <cell r="J2494"/>
        </row>
        <row r="2495">
          <cell r="I2495">
            <v>102494</v>
          </cell>
          <cell r="J2495"/>
        </row>
        <row r="2496">
          <cell r="I2496">
            <v>102495</v>
          </cell>
          <cell r="J2496"/>
        </row>
        <row r="2497">
          <cell r="I2497">
            <v>102496</v>
          </cell>
          <cell r="J2497"/>
        </row>
        <row r="2498">
          <cell r="I2498">
            <v>102497</v>
          </cell>
          <cell r="J2498"/>
        </row>
        <row r="2499">
          <cell r="I2499">
            <v>102498</v>
          </cell>
          <cell r="J2499"/>
        </row>
        <row r="2500">
          <cell r="I2500">
            <v>102499</v>
          </cell>
          <cell r="J2500"/>
        </row>
        <row r="2501">
          <cell r="I2501">
            <v>102500</v>
          </cell>
          <cell r="J2501"/>
        </row>
        <row r="2502">
          <cell r="I2502">
            <v>102501</v>
          </cell>
          <cell r="J2502"/>
        </row>
        <row r="2503">
          <cell r="I2503">
            <v>102502</v>
          </cell>
          <cell r="J2503"/>
        </row>
        <row r="2504">
          <cell r="I2504">
            <v>102503</v>
          </cell>
          <cell r="J2504"/>
        </row>
        <row r="2505">
          <cell r="I2505">
            <v>102504</v>
          </cell>
          <cell r="J2505"/>
        </row>
        <row r="2506">
          <cell r="I2506">
            <v>102505</v>
          </cell>
          <cell r="J2506"/>
        </row>
        <row r="2507">
          <cell r="I2507">
            <v>102506</v>
          </cell>
          <cell r="J2507"/>
        </row>
        <row r="2508">
          <cell r="I2508">
            <v>102507</v>
          </cell>
          <cell r="J2508"/>
        </row>
        <row r="2509">
          <cell r="I2509">
            <v>102508</v>
          </cell>
          <cell r="J2509"/>
        </row>
        <row r="2510">
          <cell r="I2510">
            <v>102509</v>
          </cell>
          <cell r="J2510"/>
        </row>
        <row r="2511">
          <cell r="I2511">
            <v>102510</v>
          </cell>
          <cell r="J2511"/>
        </row>
        <row r="2512">
          <cell r="I2512">
            <v>102511</v>
          </cell>
          <cell r="J2512"/>
        </row>
        <row r="2513">
          <cell r="I2513">
            <v>102512</v>
          </cell>
          <cell r="J2513"/>
        </row>
        <row r="2514">
          <cell r="I2514">
            <v>102513</v>
          </cell>
          <cell r="J2514"/>
        </row>
        <row r="2515">
          <cell r="I2515">
            <v>102514</v>
          </cell>
          <cell r="J2515"/>
        </row>
        <row r="2516">
          <cell r="I2516">
            <v>102515</v>
          </cell>
          <cell r="J2516"/>
        </row>
        <row r="2517">
          <cell r="I2517">
            <v>102516</v>
          </cell>
          <cell r="J2517"/>
        </row>
        <row r="2518">
          <cell r="I2518">
            <v>102517</v>
          </cell>
          <cell r="J2518"/>
        </row>
        <row r="2519">
          <cell r="I2519">
            <v>102518</v>
          </cell>
          <cell r="J2519" t="str">
            <v>TALLE: 18</v>
          </cell>
        </row>
        <row r="2520">
          <cell r="I2520">
            <v>102519</v>
          </cell>
          <cell r="J2520" t="str">
            <v>TALLE: 16,VARIANTE: EP</v>
          </cell>
        </row>
        <row r="2521">
          <cell r="I2521">
            <v>102520</v>
          </cell>
          <cell r="J2521" t="str">
            <v>TALLE: 20,VARIANTE: EP</v>
          </cell>
        </row>
        <row r="2522">
          <cell r="I2522">
            <v>102521</v>
          </cell>
          <cell r="J2522" t="str">
            <v>TALLE: 22,VARIANTE: EP</v>
          </cell>
        </row>
        <row r="2523">
          <cell r="I2523">
            <v>102522</v>
          </cell>
          <cell r="J2523" t="str">
            <v>TALLE: 16,VARIANTE: RC</v>
          </cell>
        </row>
        <row r="2524">
          <cell r="I2524">
            <v>102523</v>
          </cell>
          <cell r="J2524" t="str">
            <v>TALLE: 20,VARIANTE: RC</v>
          </cell>
        </row>
        <row r="2525">
          <cell r="I2525">
            <v>102524</v>
          </cell>
          <cell r="J2525" t="str">
            <v>TALLE: 21,VARIANTE: RC</v>
          </cell>
        </row>
        <row r="2526">
          <cell r="I2526">
            <v>102525</v>
          </cell>
          <cell r="J2526" t="str">
            <v>TALLE: 15,VARIANTE: AJ</v>
          </cell>
        </row>
        <row r="2527">
          <cell r="I2527">
            <v>102526</v>
          </cell>
          <cell r="J2527" t="str">
            <v>TALLE: 20,VARIANTE: AJ</v>
          </cell>
        </row>
        <row r="2528">
          <cell r="I2528">
            <v>102527</v>
          </cell>
          <cell r="J2528" t="str">
            <v>TALLE: 21,VARIANTE: AJ</v>
          </cell>
        </row>
        <row r="2529">
          <cell r="I2529">
            <v>102528</v>
          </cell>
          <cell r="J2529" t="str">
            <v>TALLE: 16,VARIANTE: BC</v>
          </cell>
        </row>
        <row r="2530">
          <cell r="I2530">
            <v>102529</v>
          </cell>
          <cell r="J2530" t="str">
            <v>TALLE: 18,VARIANTE: BC</v>
          </cell>
        </row>
        <row r="2531">
          <cell r="I2531">
            <v>102530</v>
          </cell>
          <cell r="J2531" t="str">
            <v>TALLE: 22,VARIANTE: BC</v>
          </cell>
        </row>
        <row r="2532">
          <cell r="I2532">
            <v>102531</v>
          </cell>
          <cell r="J2532"/>
        </row>
        <row r="2533">
          <cell r="I2533">
            <v>102532</v>
          </cell>
          <cell r="J2533"/>
        </row>
        <row r="2534">
          <cell r="I2534">
            <v>102533</v>
          </cell>
          <cell r="J2534"/>
        </row>
        <row r="2535">
          <cell r="I2535">
            <v>102534</v>
          </cell>
          <cell r="J2535"/>
        </row>
        <row r="2536">
          <cell r="I2536">
            <v>102535</v>
          </cell>
          <cell r="J2536"/>
        </row>
        <row r="2537">
          <cell r="I2537">
            <v>102536</v>
          </cell>
          <cell r="J2537"/>
        </row>
        <row r="2538">
          <cell r="I2538">
            <v>102537</v>
          </cell>
          <cell r="J2538"/>
        </row>
        <row r="2539">
          <cell r="I2539">
            <v>102538</v>
          </cell>
          <cell r="J2539" t="str">
            <v>TALLE: 12</v>
          </cell>
        </row>
        <row r="2540">
          <cell r="I2540">
            <v>102539</v>
          </cell>
          <cell r="J2540"/>
        </row>
        <row r="2541">
          <cell r="I2541">
            <v>102540</v>
          </cell>
          <cell r="J2541"/>
        </row>
        <row r="2542">
          <cell r="I2542">
            <v>102541</v>
          </cell>
          <cell r="J2542"/>
        </row>
        <row r="2543">
          <cell r="I2543">
            <v>102542</v>
          </cell>
          <cell r="J2543"/>
        </row>
        <row r="2544">
          <cell r="I2544">
            <v>102543</v>
          </cell>
          <cell r="J2544"/>
        </row>
        <row r="2545">
          <cell r="I2545">
            <v>102544</v>
          </cell>
          <cell r="J2545"/>
        </row>
        <row r="2546">
          <cell r="I2546">
            <v>102545</v>
          </cell>
          <cell r="J2546"/>
        </row>
        <row r="2547">
          <cell r="I2547">
            <v>102546</v>
          </cell>
          <cell r="J2547"/>
        </row>
        <row r="2548">
          <cell r="I2548">
            <v>102547</v>
          </cell>
          <cell r="J2548" t="str">
            <v>TALLE: 18</v>
          </cell>
        </row>
        <row r="2549">
          <cell r="I2549">
            <v>102548</v>
          </cell>
          <cell r="J2549" t="str">
            <v>TALLE: 21</v>
          </cell>
        </row>
        <row r="2550">
          <cell r="I2550">
            <v>102549</v>
          </cell>
          <cell r="J2550" t="str">
            <v>TALLE: 18</v>
          </cell>
        </row>
        <row r="2551">
          <cell r="I2551">
            <v>102550</v>
          </cell>
          <cell r="J2551" t="str">
            <v>TALLE: 21</v>
          </cell>
        </row>
        <row r="2552">
          <cell r="I2552">
            <v>102551</v>
          </cell>
          <cell r="J2552"/>
        </row>
        <row r="2553">
          <cell r="I2553">
            <v>102552</v>
          </cell>
          <cell r="J2553"/>
        </row>
        <row r="2554">
          <cell r="I2554">
            <v>102553</v>
          </cell>
          <cell r="J2554" t="str">
            <v>TALLE: 60</v>
          </cell>
        </row>
        <row r="2555">
          <cell r="I2555">
            <v>102554</v>
          </cell>
          <cell r="J2555"/>
        </row>
        <row r="2556">
          <cell r="I2556">
            <v>102555</v>
          </cell>
          <cell r="J2556" t="str">
            <v>MEDIDA: 165 mm</v>
          </cell>
        </row>
        <row r="2557">
          <cell r="I2557">
            <v>102556</v>
          </cell>
          <cell r="J2557" t="str">
            <v>MEDIDA: 140 mm</v>
          </cell>
        </row>
        <row r="2558">
          <cell r="I2558">
            <v>102557</v>
          </cell>
          <cell r="J2558"/>
        </row>
        <row r="2559">
          <cell r="I2559">
            <v>102558</v>
          </cell>
          <cell r="J2559"/>
        </row>
        <row r="2560">
          <cell r="I2560">
            <v>102559</v>
          </cell>
          <cell r="J2560"/>
        </row>
        <row r="2561">
          <cell r="I2561">
            <v>102560</v>
          </cell>
          <cell r="J2561" t="str">
            <v>TALLE: 16</v>
          </cell>
        </row>
        <row r="2562">
          <cell r="I2562">
            <v>102561</v>
          </cell>
          <cell r="J2562" t="str">
            <v>TALLE: 18</v>
          </cell>
        </row>
        <row r="2563">
          <cell r="I2563">
            <v>102562</v>
          </cell>
          <cell r="J2563" t="str">
            <v>TALLE: 20</v>
          </cell>
        </row>
        <row r="2564">
          <cell r="I2564">
            <v>102563</v>
          </cell>
          <cell r="J2564" t="str">
            <v>TALLE: 22</v>
          </cell>
        </row>
        <row r="2565">
          <cell r="I2565">
            <v>102564</v>
          </cell>
          <cell r="J2565" t="str">
            <v>TALLE: 13</v>
          </cell>
        </row>
        <row r="2566">
          <cell r="I2566">
            <v>102565</v>
          </cell>
          <cell r="J2566" t="str">
            <v>TALLE: 14</v>
          </cell>
        </row>
        <row r="2567">
          <cell r="I2567">
            <v>102566</v>
          </cell>
          <cell r="J2567" t="str">
            <v>TALLE: 15</v>
          </cell>
        </row>
        <row r="2568">
          <cell r="I2568">
            <v>102567</v>
          </cell>
          <cell r="J2568" t="str">
            <v>TALLE: 18</v>
          </cell>
        </row>
        <row r="2569">
          <cell r="I2569">
            <v>102568</v>
          </cell>
          <cell r="J2569" t="str">
            <v>TALLE: 20</v>
          </cell>
        </row>
        <row r="2570">
          <cell r="I2570">
            <v>102569</v>
          </cell>
          <cell r="J2570" t="str">
            <v>TALLE: 16,VARIANTE: BJ</v>
          </cell>
        </row>
        <row r="2571">
          <cell r="I2571">
            <v>102570</v>
          </cell>
          <cell r="J2571" t="str">
            <v>TALLE: 20,VARIANTE: BJ</v>
          </cell>
        </row>
        <row r="2572">
          <cell r="I2572">
            <v>102571</v>
          </cell>
          <cell r="J2572" t="str">
            <v>TALLE: 22,VARIANTE: BJ</v>
          </cell>
        </row>
        <row r="2573">
          <cell r="I2573">
            <v>102572</v>
          </cell>
          <cell r="J2573" t="str">
            <v>TALLE: 16,VARIANTE: RP</v>
          </cell>
        </row>
        <row r="2574">
          <cell r="I2574">
            <v>102573</v>
          </cell>
          <cell r="J2574" t="str">
            <v>TALLE: 20,VARIANTE: RP</v>
          </cell>
        </row>
        <row r="2575">
          <cell r="I2575">
            <v>102574</v>
          </cell>
          <cell r="J2575" t="str">
            <v>TALLE: 22,VARIANTE: RP</v>
          </cell>
        </row>
        <row r="2576">
          <cell r="I2576">
            <v>102575</v>
          </cell>
          <cell r="J2576" t="str">
            <v>TALLE: 16,VARIANTE: VS</v>
          </cell>
        </row>
        <row r="2577">
          <cell r="I2577">
            <v>102576</v>
          </cell>
          <cell r="J2577" t="str">
            <v>TALLE: 20,VARIANTE: VS</v>
          </cell>
        </row>
        <row r="2578">
          <cell r="I2578">
            <v>102577</v>
          </cell>
          <cell r="J2578" t="str">
            <v>TALLE: 22,VARIANTE: VS</v>
          </cell>
        </row>
        <row r="2579">
          <cell r="I2579">
            <v>102578</v>
          </cell>
          <cell r="J2579" t="str">
            <v>TALLE: 16,VARIANTE: SL</v>
          </cell>
        </row>
        <row r="2580">
          <cell r="I2580">
            <v>102579</v>
          </cell>
          <cell r="J2580" t="str">
            <v>TALLE: 20,VARIANTE: SL</v>
          </cell>
        </row>
        <row r="2581">
          <cell r="I2581">
            <v>102580</v>
          </cell>
          <cell r="J2581" t="str">
            <v>TALLE: 22,VARIANTE: SL</v>
          </cell>
        </row>
        <row r="2582">
          <cell r="I2582">
            <v>102581</v>
          </cell>
          <cell r="J2582" t="str">
            <v>TALLE: 16,VARIANTE: IN</v>
          </cell>
        </row>
        <row r="2583">
          <cell r="I2583">
            <v>102582</v>
          </cell>
          <cell r="J2583" t="str">
            <v>TALLE: 20,VARIANTE: IN</v>
          </cell>
        </row>
        <row r="2584">
          <cell r="I2584">
            <v>102583</v>
          </cell>
          <cell r="J2584" t="str">
            <v>TALLE: 22,VARIANTE: IN</v>
          </cell>
        </row>
        <row r="2585">
          <cell r="I2585">
            <v>102584</v>
          </cell>
          <cell r="J2585" t="str">
            <v>TALLE: 15,VARIANTE: GA</v>
          </cell>
        </row>
        <row r="2586">
          <cell r="I2586">
            <v>102585</v>
          </cell>
          <cell r="J2586" t="str">
            <v>TALLE: 11</v>
          </cell>
        </row>
        <row r="2587">
          <cell r="I2587">
            <v>102586</v>
          </cell>
          <cell r="J2587" t="str">
            <v>TALLE: 13</v>
          </cell>
        </row>
        <row r="2588">
          <cell r="I2588">
            <v>102587</v>
          </cell>
          <cell r="J2588" t="str">
            <v>TALLE: 15</v>
          </cell>
        </row>
        <row r="2589">
          <cell r="I2589">
            <v>102588</v>
          </cell>
          <cell r="J2589" t="str">
            <v>TALLE: 18,VARIANTE: C</v>
          </cell>
        </row>
        <row r="2590">
          <cell r="I2590">
            <v>102589</v>
          </cell>
          <cell r="J2590"/>
        </row>
        <row r="2591">
          <cell r="I2591">
            <v>102590</v>
          </cell>
          <cell r="J2591" t="str">
            <v>VARIANTE: A</v>
          </cell>
        </row>
        <row r="2592">
          <cell r="I2592">
            <v>102591</v>
          </cell>
          <cell r="J2592" t="str">
            <v>VARIANTE: B</v>
          </cell>
        </row>
        <row r="2593">
          <cell r="I2593">
            <v>102592</v>
          </cell>
          <cell r="J2593" t="str">
            <v>VARIANTE: C</v>
          </cell>
        </row>
        <row r="2594">
          <cell r="I2594">
            <v>102593</v>
          </cell>
          <cell r="J2594" t="str">
            <v>VARIANTE: D</v>
          </cell>
        </row>
        <row r="2595">
          <cell r="I2595">
            <v>102594</v>
          </cell>
          <cell r="J2595" t="str">
            <v>VARIANTE: E</v>
          </cell>
        </row>
        <row r="2596">
          <cell r="I2596">
            <v>102595</v>
          </cell>
          <cell r="J2596" t="str">
            <v>VARIANTE: F</v>
          </cell>
        </row>
        <row r="2597">
          <cell r="I2597">
            <v>102596</v>
          </cell>
          <cell r="J2597" t="str">
            <v>VARIANTE: G</v>
          </cell>
        </row>
        <row r="2598">
          <cell r="I2598">
            <v>102597</v>
          </cell>
          <cell r="J2598" t="str">
            <v>VARIANTE: H</v>
          </cell>
        </row>
        <row r="2599">
          <cell r="I2599">
            <v>102598</v>
          </cell>
          <cell r="J2599" t="str">
            <v>VARIANTE: I</v>
          </cell>
        </row>
        <row r="2600">
          <cell r="I2600">
            <v>102599</v>
          </cell>
          <cell r="J2600" t="str">
            <v>VARIANTE: J</v>
          </cell>
        </row>
        <row r="2601">
          <cell r="I2601">
            <v>102600</v>
          </cell>
          <cell r="J2601" t="str">
            <v>VARIANTE: K</v>
          </cell>
        </row>
        <row r="2602">
          <cell r="I2602">
            <v>102601</v>
          </cell>
          <cell r="J2602" t="str">
            <v>VARIANTE: L</v>
          </cell>
        </row>
        <row r="2603">
          <cell r="I2603">
            <v>102602</v>
          </cell>
          <cell r="J2603" t="str">
            <v>VARIANTE: M</v>
          </cell>
        </row>
        <row r="2604">
          <cell r="I2604">
            <v>102603</v>
          </cell>
          <cell r="J2604" t="str">
            <v>VARIANTE: N</v>
          </cell>
        </row>
        <row r="2605">
          <cell r="I2605">
            <v>102604</v>
          </cell>
          <cell r="J2605" t="str">
            <v>VARIANTE: O</v>
          </cell>
        </row>
        <row r="2606">
          <cell r="I2606">
            <v>102605</v>
          </cell>
          <cell r="J2606" t="str">
            <v>VARIANTE: P</v>
          </cell>
        </row>
        <row r="2607">
          <cell r="I2607">
            <v>102606</v>
          </cell>
          <cell r="J2607" t="str">
            <v>VARIANTE: Q</v>
          </cell>
        </row>
        <row r="2608">
          <cell r="I2608">
            <v>102607</v>
          </cell>
          <cell r="J2608" t="str">
            <v>VARIANTE: R</v>
          </cell>
        </row>
        <row r="2609">
          <cell r="I2609">
            <v>102608</v>
          </cell>
          <cell r="J2609" t="str">
            <v>VARIANTE: S</v>
          </cell>
        </row>
        <row r="2610">
          <cell r="I2610">
            <v>102609</v>
          </cell>
          <cell r="J2610" t="str">
            <v>VARIANTE: T</v>
          </cell>
        </row>
        <row r="2611">
          <cell r="I2611">
            <v>102610</v>
          </cell>
          <cell r="J2611" t="str">
            <v>VARIANTE: U</v>
          </cell>
        </row>
        <row r="2612">
          <cell r="I2612">
            <v>102611</v>
          </cell>
          <cell r="J2612" t="str">
            <v>VARIANTE: V</v>
          </cell>
        </row>
        <row r="2613">
          <cell r="I2613">
            <v>102612</v>
          </cell>
          <cell r="J2613" t="str">
            <v>VARIANTE: W</v>
          </cell>
        </row>
        <row r="2614">
          <cell r="I2614">
            <v>102613</v>
          </cell>
          <cell r="J2614" t="str">
            <v>VARIANTE: X</v>
          </cell>
        </row>
        <row r="2615">
          <cell r="I2615">
            <v>102614</v>
          </cell>
          <cell r="J2615" t="str">
            <v>VARIANTE: Y</v>
          </cell>
        </row>
        <row r="2616">
          <cell r="I2616">
            <v>102615</v>
          </cell>
          <cell r="J2616" t="str">
            <v>VARIANTE: Z</v>
          </cell>
        </row>
        <row r="2617">
          <cell r="I2617">
            <v>102616</v>
          </cell>
          <cell r="J2617" t="str">
            <v>TALLE: 15,COLOR: TRANSPARENTE</v>
          </cell>
        </row>
        <row r="2618">
          <cell r="I2618">
            <v>102617</v>
          </cell>
          <cell r="J2618" t="str">
            <v>VARIANTE: A</v>
          </cell>
        </row>
        <row r="2619">
          <cell r="I2619">
            <v>102618</v>
          </cell>
          <cell r="J2619" t="str">
            <v>VARIANTE: B</v>
          </cell>
        </row>
        <row r="2620">
          <cell r="I2620">
            <v>102619</v>
          </cell>
          <cell r="J2620" t="str">
            <v>VARIANTE: M</v>
          </cell>
        </row>
        <row r="2621">
          <cell r="I2621">
            <v>102620</v>
          </cell>
          <cell r="J2621" t="str">
            <v>VARIANTE: P</v>
          </cell>
        </row>
        <row r="2622">
          <cell r="I2622">
            <v>102621</v>
          </cell>
          <cell r="J2622" t="str">
            <v>VARIANTE: S</v>
          </cell>
        </row>
        <row r="2623">
          <cell r="I2623">
            <v>102622</v>
          </cell>
          <cell r="J2623" t="str">
            <v>VARIANTE: V</v>
          </cell>
        </row>
        <row r="2624">
          <cell r="I2624">
            <v>102623</v>
          </cell>
          <cell r="J2624"/>
        </row>
        <row r="2625">
          <cell r="I2625">
            <v>102624</v>
          </cell>
          <cell r="J2625" t="str">
            <v>VARIANTE: A</v>
          </cell>
        </row>
        <row r="2626">
          <cell r="I2626">
            <v>102625</v>
          </cell>
          <cell r="J2626" t="str">
            <v>VARIANTE: B</v>
          </cell>
        </row>
        <row r="2627">
          <cell r="I2627">
            <v>102626</v>
          </cell>
          <cell r="J2627" t="str">
            <v>VARIANTE: C</v>
          </cell>
        </row>
        <row r="2628">
          <cell r="I2628">
            <v>102627</v>
          </cell>
          <cell r="J2628" t="str">
            <v>VARIANTE: D</v>
          </cell>
        </row>
        <row r="2629">
          <cell r="I2629">
            <v>102628</v>
          </cell>
          <cell r="J2629" t="str">
            <v>VARIANTE: E</v>
          </cell>
        </row>
        <row r="2630">
          <cell r="I2630">
            <v>102629</v>
          </cell>
          <cell r="J2630" t="str">
            <v>VARIANTE: F</v>
          </cell>
        </row>
        <row r="2631">
          <cell r="I2631">
            <v>102630</v>
          </cell>
          <cell r="J2631" t="str">
            <v>VARIANTE: G</v>
          </cell>
        </row>
        <row r="2632">
          <cell r="I2632">
            <v>102631</v>
          </cell>
          <cell r="J2632" t="str">
            <v>VARIANTE: H</v>
          </cell>
        </row>
        <row r="2633">
          <cell r="I2633">
            <v>102632</v>
          </cell>
          <cell r="J2633" t="str">
            <v>VARIANTE: I</v>
          </cell>
        </row>
        <row r="2634">
          <cell r="I2634">
            <v>102633</v>
          </cell>
          <cell r="J2634" t="str">
            <v>VARIANTE: J</v>
          </cell>
        </row>
        <row r="2635">
          <cell r="I2635">
            <v>102634</v>
          </cell>
          <cell r="J2635" t="str">
            <v>VARIANTE: K</v>
          </cell>
        </row>
        <row r="2636">
          <cell r="I2636">
            <v>102635</v>
          </cell>
          <cell r="J2636" t="str">
            <v>VARIANTE: L</v>
          </cell>
        </row>
        <row r="2637">
          <cell r="I2637">
            <v>102636</v>
          </cell>
          <cell r="J2637" t="str">
            <v>VARIANTE: M</v>
          </cell>
        </row>
        <row r="2638">
          <cell r="I2638">
            <v>102637</v>
          </cell>
          <cell r="J2638" t="str">
            <v>VARIANTE: N</v>
          </cell>
        </row>
        <row r="2639">
          <cell r="I2639">
            <v>102638</v>
          </cell>
          <cell r="J2639" t="str">
            <v>VARIANTE: O</v>
          </cell>
        </row>
        <row r="2640">
          <cell r="I2640">
            <v>102639</v>
          </cell>
          <cell r="J2640" t="str">
            <v>VARIANTE: P</v>
          </cell>
        </row>
        <row r="2641">
          <cell r="I2641">
            <v>102640</v>
          </cell>
          <cell r="J2641" t="str">
            <v>VARIANTE: R</v>
          </cell>
        </row>
        <row r="2642">
          <cell r="I2642">
            <v>102641</v>
          </cell>
          <cell r="J2642" t="str">
            <v>VARIANTE: S</v>
          </cell>
        </row>
        <row r="2643">
          <cell r="I2643">
            <v>102642</v>
          </cell>
          <cell r="J2643" t="str">
            <v>VARIANTE: T</v>
          </cell>
        </row>
        <row r="2644">
          <cell r="I2644">
            <v>102643</v>
          </cell>
          <cell r="J2644" t="str">
            <v>VARIANTE: U</v>
          </cell>
        </row>
        <row r="2645">
          <cell r="I2645">
            <v>102644</v>
          </cell>
          <cell r="J2645" t="str">
            <v>VARIANTE: V</v>
          </cell>
        </row>
        <row r="2646">
          <cell r="I2646">
            <v>102645</v>
          </cell>
          <cell r="J2646" t="str">
            <v>VARIANTE: W</v>
          </cell>
        </row>
        <row r="2647">
          <cell r="I2647">
            <v>102646</v>
          </cell>
          <cell r="J2647" t="str">
            <v>VARIANTE: X</v>
          </cell>
        </row>
        <row r="2648">
          <cell r="I2648">
            <v>102647</v>
          </cell>
          <cell r="J2648" t="str">
            <v>VARIANTE: Y</v>
          </cell>
        </row>
        <row r="2649">
          <cell r="I2649">
            <v>102648</v>
          </cell>
          <cell r="J2649" t="str">
            <v>VARIANTE: Z</v>
          </cell>
        </row>
        <row r="2650">
          <cell r="I2650">
            <v>102649</v>
          </cell>
          <cell r="J2650"/>
        </row>
        <row r="2651">
          <cell r="I2651">
            <v>102658</v>
          </cell>
          <cell r="J2651" t="str">
            <v>TALLE: 14</v>
          </cell>
        </row>
        <row r="2652">
          <cell r="I2652">
            <v>102659</v>
          </cell>
          <cell r="J2652" t="str">
            <v>TALLE: 16</v>
          </cell>
        </row>
        <row r="2653">
          <cell r="I2653">
            <v>102660</v>
          </cell>
          <cell r="J2653" t="str">
            <v>TALLE: 18</v>
          </cell>
        </row>
        <row r="2654">
          <cell r="I2654">
            <v>102661</v>
          </cell>
          <cell r="J2654" t="str">
            <v>TALLE: 20</v>
          </cell>
        </row>
        <row r="2655">
          <cell r="I2655">
            <v>102662</v>
          </cell>
          <cell r="J2655" t="str">
            <v>TALLE: 14</v>
          </cell>
        </row>
        <row r="2656">
          <cell r="I2656">
            <v>102663</v>
          </cell>
          <cell r="J2656" t="str">
            <v>TALLE: 16</v>
          </cell>
        </row>
        <row r="2657">
          <cell r="I2657">
            <v>102664</v>
          </cell>
          <cell r="J2657" t="str">
            <v>TALLE: 18</v>
          </cell>
        </row>
        <row r="2658">
          <cell r="I2658">
            <v>102665</v>
          </cell>
          <cell r="J2658" t="str">
            <v>TALLE: 20</v>
          </cell>
        </row>
        <row r="2659">
          <cell r="I2659">
            <v>102685</v>
          </cell>
          <cell r="J2659" t="str">
            <v>TALLE: 14</v>
          </cell>
        </row>
        <row r="2660">
          <cell r="I2660">
            <v>102686</v>
          </cell>
          <cell r="J2660" t="str">
            <v>TALLE: 16</v>
          </cell>
        </row>
        <row r="2661">
          <cell r="I2661">
            <v>102687</v>
          </cell>
          <cell r="J2661" t="str">
            <v>TALLE: 18</v>
          </cell>
        </row>
        <row r="2662">
          <cell r="I2662">
            <v>102707</v>
          </cell>
          <cell r="J2662" t="str">
            <v>TALLE: 14</v>
          </cell>
        </row>
        <row r="2663">
          <cell r="I2663">
            <v>102708</v>
          </cell>
          <cell r="J2663" t="str">
            <v>TALLE: 16</v>
          </cell>
        </row>
        <row r="2664">
          <cell r="I2664">
            <v>102709</v>
          </cell>
          <cell r="J2664" t="str">
            <v>TALLE: 18</v>
          </cell>
        </row>
        <row r="2665">
          <cell r="I2665">
            <v>102710</v>
          </cell>
          <cell r="J2665" t="str">
            <v>TALLE: 14</v>
          </cell>
        </row>
        <row r="2666">
          <cell r="I2666">
            <v>102711</v>
          </cell>
          <cell r="J2666" t="str">
            <v>TALLE: 16</v>
          </cell>
        </row>
        <row r="2667">
          <cell r="I2667">
            <v>102712</v>
          </cell>
          <cell r="J2667" t="str">
            <v>TALLE: 18</v>
          </cell>
        </row>
        <row r="2668">
          <cell r="I2668">
            <v>102713</v>
          </cell>
          <cell r="J2668" t="str">
            <v>TALLE: 20</v>
          </cell>
        </row>
        <row r="2669">
          <cell r="I2669">
            <v>102733</v>
          </cell>
          <cell r="J2669" t="str">
            <v>TALLE: 14</v>
          </cell>
        </row>
        <row r="2670">
          <cell r="I2670">
            <v>102734</v>
          </cell>
          <cell r="J2670" t="str">
            <v>TALLE: 16</v>
          </cell>
        </row>
        <row r="2671">
          <cell r="I2671">
            <v>102735</v>
          </cell>
          <cell r="J2671" t="str">
            <v>TALLE: 18</v>
          </cell>
        </row>
        <row r="2672">
          <cell r="I2672">
            <v>102736</v>
          </cell>
          <cell r="J2672" t="str">
            <v>TALLE: 20</v>
          </cell>
        </row>
        <row r="2673">
          <cell r="I2673">
            <v>102737</v>
          </cell>
          <cell r="J2673" t="str">
            <v>TALLE: 14</v>
          </cell>
        </row>
        <row r="2674">
          <cell r="I2674">
            <v>102738</v>
          </cell>
          <cell r="J2674" t="str">
            <v>TALLE: 16</v>
          </cell>
        </row>
        <row r="2675">
          <cell r="I2675">
            <v>102739</v>
          </cell>
          <cell r="J2675" t="str">
            <v>TALLE: 18</v>
          </cell>
        </row>
        <row r="2676">
          <cell r="I2676">
            <v>102740</v>
          </cell>
          <cell r="J2676" t="str">
            <v>TALLE: 20</v>
          </cell>
        </row>
        <row r="2677">
          <cell r="I2677">
            <v>102754</v>
          </cell>
          <cell r="J2677"/>
        </row>
        <row r="2678">
          <cell r="I2678">
            <v>102758</v>
          </cell>
          <cell r="J2678"/>
        </row>
        <row r="2679">
          <cell r="I2679">
            <v>102764</v>
          </cell>
          <cell r="J2679"/>
        </row>
        <row r="2680">
          <cell r="I2680">
            <v>102776</v>
          </cell>
          <cell r="J2680"/>
        </row>
        <row r="2681">
          <cell r="I2681">
            <v>102781</v>
          </cell>
          <cell r="J2681"/>
        </row>
        <row r="2682">
          <cell r="I2682">
            <v>102787</v>
          </cell>
          <cell r="J2682"/>
        </row>
        <row r="2683">
          <cell r="I2683">
            <v>102793</v>
          </cell>
          <cell r="J2683"/>
        </row>
        <row r="2684">
          <cell r="I2684">
            <v>102795</v>
          </cell>
          <cell r="J2684"/>
        </row>
        <row r="2685">
          <cell r="I2685">
            <v>102797</v>
          </cell>
          <cell r="J2685"/>
        </row>
        <row r="2686">
          <cell r="I2686">
            <v>102801</v>
          </cell>
          <cell r="J2686"/>
        </row>
        <row r="2687">
          <cell r="I2687">
            <v>102803</v>
          </cell>
          <cell r="J2687"/>
        </row>
        <row r="2688">
          <cell r="I2688">
            <v>102810</v>
          </cell>
          <cell r="J2688"/>
        </row>
        <row r="2689">
          <cell r="I2689">
            <v>102813</v>
          </cell>
          <cell r="J2689"/>
        </row>
        <row r="2690">
          <cell r="I2690">
            <v>102814</v>
          </cell>
          <cell r="J2690"/>
        </row>
        <row r="2691">
          <cell r="I2691">
            <v>102817</v>
          </cell>
          <cell r="J2691"/>
        </row>
        <row r="2692">
          <cell r="I2692">
            <v>102822</v>
          </cell>
          <cell r="J2692"/>
        </row>
        <row r="2693">
          <cell r="I2693">
            <v>102824</v>
          </cell>
          <cell r="J2693"/>
        </row>
        <row r="2694">
          <cell r="I2694">
            <v>102825</v>
          </cell>
          <cell r="J2694"/>
        </row>
        <row r="2695">
          <cell r="I2695">
            <v>102828</v>
          </cell>
          <cell r="J2695"/>
        </row>
        <row r="2696">
          <cell r="I2696">
            <v>102832</v>
          </cell>
          <cell r="J2696"/>
        </row>
        <row r="2697">
          <cell r="I2697">
            <v>102836</v>
          </cell>
          <cell r="J2697"/>
        </row>
        <row r="2698">
          <cell r="I2698">
            <v>102841</v>
          </cell>
          <cell r="J2698"/>
        </row>
        <row r="2699">
          <cell r="I2699">
            <v>102842</v>
          </cell>
          <cell r="J2699"/>
        </row>
        <row r="2700">
          <cell r="I2700">
            <v>102844</v>
          </cell>
          <cell r="J2700"/>
        </row>
        <row r="2701">
          <cell r="I2701">
            <v>102845</v>
          </cell>
          <cell r="J2701"/>
        </row>
        <row r="2702">
          <cell r="I2702">
            <v>102846</v>
          </cell>
          <cell r="J2702"/>
        </row>
        <row r="2703">
          <cell r="I2703">
            <v>102860</v>
          </cell>
          <cell r="J2703"/>
        </row>
        <row r="2704">
          <cell r="I2704">
            <v>102861</v>
          </cell>
          <cell r="J2704"/>
        </row>
        <row r="2705">
          <cell r="I2705">
            <v>102863</v>
          </cell>
          <cell r="J2705"/>
        </row>
        <row r="2706">
          <cell r="I2706">
            <v>102864</v>
          </cell>
          <cell r="J2706"/>
        </row>
        <row r="2707">
          <cell r="I2707">
            <v>102865</v>
          </cell>
          <cell r="J2707"/>
        </row>
        <row r="2708">
          <cell r="I2708">
            <v>102905</v>
          </cell>
          <cell r="J2708"/>
        </row>
        <row r="2709">
          <cell r="I2709">
            <v>102922</v>
          </cell>
          <cell r="J2709"/>
        </row>
        <row r="2710">
          <cell r="I2710">
            <v>102923</v>
          </cell>
          <cell r="J2710"/>
        </row>
        <row r="2711">
          <cell r="I2711">
            <v>102925</v>
          </cell>
          <cell r="J2711"/>
        </row>
        <row r="2712">
          <cell r="I2712">
            <v>102928</v>
          </cell>
          <cell r="J2712"/>
        </row>
        <row r="2713">
          <cell r="I2713">
            <v>102932</v>
          </cell>
          <cell r="J2713"/>
        </row>
        <row r="2714">
          <cell r="I2714">
            <v>102941</v>
          </cell>
          <cell r="J2714"/>
        </row>
        <row r="2715">
          <cell r="I2715">
            <v>102942</v>
          </cell>
          <cell r="J2715"/>
        </row>
        <row r="2716">
          <cell r="I2716">
            <v>102943</v>
          </cell>
          <cell r="J2716"/>
        </row>
        <row r="2717">
          <cell r="I2717">
            <v>102961</v>
          </cell>
          <cell r="J2717"/>
        </row>
        <row r="2718">
          <cell r="I2718">
            <v>102968</v>
          </cell>
          <cell r="J2718"/>
        </row>
        <row r="2719">
          <cell r="I2719">
            <v>102975</v>
          </cell>
          <cell r="J2719"/>
        </row>
        <row r="2720">
          <cell r="I2720">
            <v>102978</v>
          </cell>
          <cell r="J2720"/>
        </row>
        <row r="2721">
          <cell r="I2721">
            <v>102979</v>
          </cell>
          <cell r="J2721"/>
        </row>
        <row r="2722">
          <cell r="I2722">
            <v>102980</v>
          </cell>
          <cell r="J2722"/>
        </row>
        <row r="2723">
          <cell r="I2723">
            <v>102981</v>
          </cell>
          <cell r="J2723" t="str">
            <v>MATERIAL: GAMUZA,COLOR: AZUL</v>
          </cell>
        </row>
        <row r="2724">
          <cell r="I2724">
            <v>102982</v>
          </cell>
          <cell r="J2724" t="str">
            <v>MATERIAL: PU,COLOR: VERDE</v>
          </cell>
        </row>
        <row r="2725">
          <cell r="I2725">
            <v>102983</v>
          </cell>
          <cell r="J2725" t="str">
            <v>MATERIAL: GAMUZA,COLOR: AZUL</v>
          </cell>
        </row>
        <row r="2726">
          <cell r="I2726">
            <v>102984</v>
          </cell>
          <cell r="J2726" t="str">
            <v>MATERIAL: GAMUZA,COLOR: AZUL</v>
          </cell>
        </row>
        <row r="2727">
          <cell r="I2727">
            <v>103081</v>
          </cell>
          <cell r="J2727" t="str">
            <v>TALLE: 14,VARIANTE: ACUARIO</v>
          </cell>
        </row>
        <row r="2728">
          <cell r="I2728">
            <v>103082</v>
          </cell>
          <cell r="J2728" t="str">
            <v>TALLE: 14,VARIANTE: TAURO</v>
          </cell>
        </row>
        <row r="2729">
          <cell r="I2729">
            <v>103083</v>
          </cell>
          <cell r="J2729" t="str">
            <v>TALLE: 16,VARIANTE: A</v>
          </cell>
        </row>
        <row r="2730">
          <cell r="I2730">
            <v>103084</v>
          </cell>
          <cell r="J2730" t="str">
            <v>TALLE: 17,VARIANTE: F</v>
          </cell>
        </row>
        <row r="2731">
          <cell r="I2731">
            <v>103085</v>
          </cell>
          <cell r="J2731" t="str">
            <v>TALLE: 16,VARIANTE: D</v>
          </cell>
        </row>
        <row r="2732">
          <cell r="I2732">
            <v>103086</v>
          </cell>
          <cell r="J2732" t="str">
            <v>TALLE: 16,VARIANTE: N</v>
          </cell>
        </row>
        <row r="2733">
          <cell r="I2733">
            <v>103087</v>
          </cell>
          <cell r="J2733" t="str">
            <v>TALLE: 16,VARIANTE: P</v>
          </cell>
        </row>
        <row r="2734">
          <cell r="I2734">
            <v>103088</v>
          </cell>
          <cell r="J2734" t="str">
            <v>TALLE: 13,VARIANTE: CA</v>
          </cell>
        </row>
        <row r="2735">
          <cell r="I2735">
            <v>103089</v>
          </cell>
          <cell r="J2735" t="str">
            <v>TALLE: 15</v>
          </cell>
        </row>
        <row r="2736">
          <cell r="I2736">
            <v>103090</v>
          </cell>
          <cell r="J2736" t="str">
            <v>TALLE: 15</v>
          </cell>
        </row>
        <row r="2737">
          <cell r="I2737">
            <v>103091</v>
          </cell>
          <cell r="J2737" t="str">
            <v>TALLE: 16,COLOR: OLIVINA</v>
          </cell>
        </row>
        <row r="2738">
          <cell r="I2738">
            <v>103092</v>
          </cell>
          <cell r="J2738" t="str">
            <v>TALLE: 16</v>
          </cell>
        </row>
        <row r="2739">
          <cell r="I2739">
            <v>103093</v>
          </cell>
          <cell r="J2739" t="str">
            <v>TALLE: 19,COLOR: TRANSPARENTE</v>
          </cell>
        </row>
        <row r="2740">
          <cell r="I2740">
            <v>103094</v>
          </cell>
          <cell r="J2740" t="str">
            <v>TALLE: 17,VARIANTE: C</v>
          </cell>
        </row>
        <row r="2741">
          <cell r="I2741">
            <v>103095</v>
          </cell>
          <cell r="J2741" t="str">
            <v>TALLE: 17,VARIANTE: K</v>
          </cell>
        </row>
        <row r="2742">
          <cell r="I2742">
            <v>103096</v>
          </cell>
          <cell r="J2742" t="str">
            <v>TALLE: 14</v>
          </cell>
        </row>
        <row r="2743">
          <cell r="I2743">
            <v>103097</v>
          </cell>
          <cell r="J2743" t="str">
            <v>TALLE: 23,COLOR: TRANSPARENTE</v>
          </cell>
        </row>
        <row r="2744">
          <cell r="I2744">
            <v>103098</v>
          </cell>
          <cell r="J2744" t="str">
            <v>TALLE: XS,COLOR: TOSTADO/NEGRO</v>
          </cell>
        </row>
        <row r="2745">
          <cell r="I2745">
            <v>103099</v>
          </cell>
          <cell r="J2745" t="str">
            <v>TALLE: S,COLOR: TOSTADO/NEGRO</v>
          </cell>
        </row>
        <row r="2746">
          <cell r="I2746">
            <v>103100</v>
          </cell>
          <cell r="J2746" t="str">
            <v>TALLE: M,COLOR: TOSTADO/NEGRO</v>
          </cell>
        </row>
        <row r="2747">
          <cell r="I2747">
            <v>103101</v>
          </cell>
          <cell r="J2747" t="str">
            <v>TALLE: L,COLOR: TOSTADO/NEGRO</v>
          </cell>
        </row>
        <row r="2748">
          <cell r="I2748">
            <v>103102</v>
          </cell>
          <cell r="J2748" t="str">
            <v>TALLE: XL,COLOR: TOSTADO/NEGRO</v>
          </cell>
        </row>
        <row r="2749">
          <cell r="I2749">
            <v>103103</v>
          </cell>
          <cell r="J2749" t="str">
            <v>TALLE: 2XL,COLOR: TOSTADO/NEGRO</v>
          </cell>
        </row>
        <row r="2750">
          <cell r="I2750">
            <v>103104</v>
          </cell>
          <cell r="J2750" t="str">
            <v>TALLE: XS,COLOR: NATURAL/NEGRO</v>
          </cell>
        </row>
        <row r="2751">
          <cell r="I2751">
            <v>103105</v>
          </cell>
          <cell r="J2751" t="str">
            <v>TALLE: S,COLOR: NATURAL/NEGRO</v>
          </cell>
        </row>
        <row r="2752">
          <cell r="I2752">
            <v>103106</v>
          </cell>
          <cell r="J2752" t="str">
            <v>TALLE: M,COLOR: NATURAL/NEGRO</v>
          </cell>
        </row>
        <row r="2753">
          <cell r="I2753">
            <v>103107</v>
          </cell>
          <cell r="J2753" t="str">
            <v>TALLE: L,COLOR: NATURAL/NEGRO</v>
          </cell>
        </row>
        <row r="2754">
          <cell r="I2754">
            <v>103108</v>
          </cell>
          <cell r="J2754" t="str">
            <v>TALLE: XL,COLOR: NATURAL/NEGRO</v>
          </cell>
        </row>
        <row r="2755">
          <cell r="I2755">
            <v>103109</v>
          </cell>
          <cell r="J2755" t="str">
            <v>TALLE: 2XL,COLOR: NATURAL/NEGRO</v>
          </cell>
        </row>
        <row r="2756">
          <cell r="I2756">
            <v>103110</v>
          </cell>
          <cell r="J2756" t="str">
            <v>TALLE: XS,COLOR: TOSTADO/CHOCOLATE</v>
          </cell>
        </row>
        <row r="2757">
          <cell r="I2757">
            <v>103111</v>
          </cell>
          <cell r="J2757" t="str">
            <v>TALLE: S,COLOR: TOSTADO/CHOCOLATE</v>
          </cell>
        </row>
        <row r="2758">
          <cell r="I2758">
            <v>103112</v>
          </cell>
          <cell r="J2758" t="str">
            <v>TALLE: M,COLOR: TOSTADO/CHOCOLATE</v>
          </cell>
        </row>
        <row r="2759">
          <cell r="I2759">
            <v>103113</v>
          </cell>
          <cell r="J2759" t="str">
            <v>TALLE: L,COLOR: TOSTADO/CHOCOLATE</v>
          </cell>
        </row>
        <row r="2760">
          <cell r="I2760">
            <v>103114</v>
          </cell>
          <cell r="J2760" t="str">
            <v>TALLE: XL,COLOR: TOSTADO/CHOCOLATE</v>
          </cell>
        </row>
        <row r="2761">
          <cell r="I2761">
            <v>103115</v>
          </cell>
          <cell r="J2761" t="str">
            <v>TALLE: S,COLOR: TOSTADO/BLANCO</v>
          </cell>
        </row>
        <row r="2762">
          <cell r="I2762">
            <v>103116</v>
          </cell>
          <cell r="J2762" t="str">
            <v>TALLE: L,COLOR: TOSTADO/BLANCO</v>
          </cell>
        </row>
        <row r="2763">
          <cell r="I2763">
            <v>103117</v>
          </cell>
          <cell r="J2763" t="str">
            <v>TALLE: XL,COLOR: TOSTADO/BLANCO</v>
          </cell>
        </row>
        <row r="2764">
          <cell r="I2764">
            <v>103118</v>
          </cell>
          <cell r="J2764" t="str">
            <v>TALLE: S,COLOR: NATURAL/AZUL</v>
          </cell>
        </row>
        <row r="2765">
          <cell r="I2765">
            <v>103119</v>
          </cell>
          <cell r="J2765" t="str">
            <v>TALLE: XS,COLOR: TOSTADO/NEGRO</v>
          </cell>
        </row>
        <row r="2766">
          <cell r="I2766">
            <v>103120</v>
          </cell>
          <cell r="J2766" t="str">
            <v>TALLE: S,COLOR: TOSTADO/NEGRO</v>
          </cell>
        </row>
        <row r="2767">
          <cell r="I2767">
            <v>103121</v>
          </cell>
          <cell r="J2767" t="str">
            <v>TALLE: M,COLOR: TOSTADO/NEGRO</v>
          </cell>
        </row>
        <row r="2768">
          <cell r="I2768">
            <v>103122</v>
          </cell>
          <cell r="J2768" t="str">
            <v>TALLE: L,COLOR: TOSTADO/NEGRO</v>
          </cell>
        </row>
        <row r="2769">
          <cell r="I2769">
            <v>103123</v>
          </cell>
          <cell r="J2769" t="str">
            <v>TALLE: XL,COLOR: TOSTADO/NEGRO</v>
          </cell>
        </row>
        <row r="2770">
          <cell r="I2770">
            <v>103124</v>
          </cell>
          <cell r="J2770" t="str">
            <v>TALLE: XS,COLOR: TOSTADO/CHOCOLATE</v>
          </cell>
        </row>
        <row r="2771">
          <cell r="I2771">
            <v>103125</v>
          </cell>
          <cell r="J2771" t="str">
            <v>TALLE: XS,COLOR: NATURAL/NEGRO</v>
          </cell>
        </row>
        <row r="2772">
          <cell r="I2772">
            <v>103126</v>
          </cell>
          <cell r="J2772" t="str">
            <v>TALLE: S,COLOR: NATURAL/NEGRO</v>
          </cell>
        </row>
        <row r="2773">
          <cell r="I2773">
            <v>103127</v>
          </cell>
          <cell r="J2773" t="str">
            <v>TALLE: M,COLOR: NATURAL/NEGRO</v>
          </cell>
        </row>
        <row r="2774">
          <cell r="I2774">
            <v>103128</v>
          </cell>
          <cell r="J2774" t="str">
            <v>TALLE: L,COLOR: NATURAL/NEGRO</v>
          </cell>
        </row>
        <row r="2775">
          <cell r="I2775">
            <v>103129</v>
          </cell>
          <cell r="J2775" t="str">
            <v>TALLE: XL,COLOR: NATURAL/NEGRO</v>
          </cell>
        </row>
        <row r="2776">
          <cell r="I2776">
            <v>103130</v>
          </cell>
          <cell r="J2776" t="str">
            <v>TALLE: 43,COLOR: NEGRO</v>
          </cell>
        </row>
        <row r="2777">
          <cell r="I2777">
            <v>103131</v>
          </cell>
          <cell r="J2777" t="str">
            <v>COLOR: BEIGE</v>
          </cell>
        </row>
        <row r="2778">
          <cell r="I2778">
            <v>103132</v>
          </cell>
          <cell r="J2778" t="str">
            <v>COLOR: HEREFORD</v>
          </cell>
        </row>
        <row r="2779">
          <cell r="I2779">
            <v>103133</v>
          </cell>
          <cell r="J2779" t="str">
            <v>COLOR: HOLANDO</v>
          </cell>
        </row>
        <row r="2780">
          <cell r="I2780">
            <v>103134</v>
          </cell>
          <cell r="J2780" t="str">
            <v>MATERIAL: NAPOLE,COLOR: CAOBA</v>
          </cell>
        </row>
        <row r="2781">
          <cell r="I2781">
            <v>103135</v>
          </cell>
          <cell r="J2781" t="str">
            <v>MATERIAL: NAPOLE,COLOR: TABACO</v>
          </cell>
        </row>
        <row r="2782">
          <cell r="I2782">
            <v>103136</v>
          </cell>
          <cell r="J2782" t="str">
            <v>MATERIAL: CRASH,COLOR: SUELA</v>
          </cell>
        </row>
        <row r="2783">
          <cell r="I2783">
            <v>103137</v>
          </cell>
          <cell r="J2783" t="str">
            <v>COLOR: OXIDO</v>
          </cell>
        </row>
        <row r="2784">
          <cell r="I2784">
            <v>103138</v>
          </cell>
          <cell r="J2784" t="str">
            <v>COLOR: OLIVE</v>
          </cell>
        </row>
        <row r="2785">
          <cell r="I2785">
            <v>103139</v>
          </cell>
          <cell r="J2785" t="str">
            <v>COLOR: OXIDO</v>
          </cell>
        </row>
        <row r="2786">
          <cell r="I2786">
            <v>103140</v>
          </cell>
          <cell r="J2786" t="str">
            <v>COLOR: OLIVE</v>
          </cell>
        </row>
        <row r="2787">
          <cell r="I2787">
            <v>103141</v>
          </cell>
          <cell r="J2787" t="str">
            <v>COLOR: OXIDO</v>
          </cell>
        </row>
        <row r="2788">
          <cell r="I2788">
            <v>103142</v>
          </cell>
          <cell r="J2788" t="str">
            <v>COLOR: CHOCOLATE</v>
          </cell>
        </row>
        <row r="2789">
          <cell r="I2789">
            <v>103143</v>
          </cell>
          <cell r="J2789" t="str">
            <v>COLOR: CAOBA</v>
          </cell>
        </row>
        <row r="2790">
          <cell r="I2790">
            <v>103144</v>
          </cell>
          <cell r="J2790" t="str">
            <v>COLOR: TABACO</v>
          </cell>
        </row>
        <row r="2791">
          <cell r="I2791">
            <v>103145</v>
          </cell>
          <cell r="J2791" t="str">
            <v>MATERIAL: NAPADO,COLOR: ROJO</v>
          </cell>
        </row>
        <row r="2792">
          <cell r="I2792">
            <v>103146</v>
          </cell>
          <cell r="J2792" t="str">
            <v>MATERIAL: NAPADO,COLOR: NEGRO</v>
          </cell>
        </row>
        <row r="2793">
          <cell r="I2793">
            <v>103147</v>
          </cell>
          <cell r="J2793" t="str">
            <v>MATERIAL: NAPADO,COLOR: CARAMELO</v>
          </cell>
        </row>
        <row r="2794">
          <cell r="I2794">
            <v>103148</v>
          </cell>
          <cell r="J2794" t="str">
            <v>MATERIAL: BRIDGE,COLOR: MALBEC</v>
          </cell>
        </row>
        <row r="2795">
          <cell r="I2795">
            <v>103149</v>
          </cell>
          <cell r="J2795" t="str">
            <v>MATERIAL: VAQUETA,COLOR: NEGRO</v>
          </cell>
        </row>
        <row r="2796">
          <cell r="I2796">
            <v>103150</v>
          </cell>
          <cell r="J2796" t="str">
            <v>MATERIAL: BRIDGE,COLOR: MALBEC</v>
          </cell>
        </row>
        <row r="2797">
          <cell r="I2797">
            <v>103151</v>
          </cell>
          <cell r="J2797" t="str">
            <v>COLOR: NEGRO</v>
          </cell>
        </row>
        <row r="2798">
          <cell r="I2798">
            <v>103152</v>
          </cell>
          <cell r="J2798" t="str">
            <v>COLOR: DULCE DE LECHE</v>
          </cell>
        </row>
        <row r="2799">
          <cell r="I2799">
            <v>103153</v>
          </cell>
          <cell r="J2799" t="str">
            <v>TALLE: S-M,COLOR: HOLANDO</v>
          </cell>
        </row>
        <row r="2800">
          <cell r="I2800">
            <v>103154</v>
          </cell>
          <cell r="J2800" t="str">
            <v>TALLE: M-L,COLOR: HOLANDO</v>
          </cell>
        </row>
        <row r="2801">
          <cell r="I2801">
            <v>103155</v>
          </cell>
          <cell r="J2801" t="str">
            <v>MATERIAL: BRIDGE,COLOR: GRIS OSCURO/TABACO</v>
          </cell>
        </row>
        <row r="2802">
          <cell r="I2802">
            <v>103156</v>
          </cell>
          <cell r="J2802" t="str">
            <v>TALLE: 40,COLOR: BORGOÑA</v>
          </cell>
        </row>
        <row r="2803">
          <cell r="I2803">
            <v>103157</v>
          </cell>
          <cell r="J2803" t="str">
            <v>TALLE: 45,COLOR: TABACO</v>
          </cell>
        </row>
        <row r="2804">
          <cell r="I2804">
            <v>103158</v>
          </cell>
          <cell r="J2804" t="str">
            <v>COLOR: CAFE</v>
          </cell>
        </row>
        <row r="2805">
          <cell r="I2805">
            <v>103159</v>
          </cell>
          <cell r="J2805" t="str">
            <v>COLOR: GRIS CLARO</v>
          </cell>
        </row>
        <row r="2806">
          <cell r="I2806">
            <v>103160</v>
          </cell>
          <cell r="J2806" t="str">
            <v>COLOR: CAFE</v>
          </cell>
        </row>
        <row r="2807">
          <cell r="I2807">
            <v>103161</v>
          </cell>
          <cell r="J2807" t="str">
            <v>MATERIAL: VINTAGE,COLOR: DARK</v>
          </cell>
        </row>
        <row r="2808">
          <cell r="I2808">
            <v>103162</v>
          </cell>
          <cell r="J2808" t="str">
            <v>COLOR: NEGRO</v>
          </cell>
        </row>
        <row r="2809">
          <cell r="I2809">
            <v>103163</v>
          </cell>
          <cell r="J2809" t="str">
            <v>COLOR: MALBEC</v>
          </cell>
        </row>
        <row r="2810">
          <cell r="I2810">
            <v>103164</v>
          </cell>
          <cell r="J2810" t="str">
            <v>COLOR: SUELA</v>
          </cell>
        </row>
        <row r="2811">
          <cell r="I2811">
            <v>103165</v>
          </cell>
          <cell r="J2811" t="str">
            <v>COLOR: CHOCOLATE</v>
          </cell>
        </row>
        <row r="2812">
          <cell r="I2812">
            <v>103166</v>
          </cell>
          <cell r="J2812" t="str">
            <v>MATERIAL: BRIDGE,COLOR: LONDON</v>
          </cell>
        </row>
        <row r="2813">
          <cell r="I2813">
            <v>103167</v>
          </cell>
          <cell r="J2813" t="str">
            <v>MATERIAL: BRIDGE,COLOR: LONDON</v>
          </cell>
        </row>
        <row r="2814">
          <cell r="I2814">
            <v>103168</v>
          </cell>
          <cell r="J2814" t="str">
            <v>MATERIAL: NAPOLE,COLOR: TABACO</v>
          </cell>
        </row>
        <row r="2815">
          <cell r="I2815">
            <v>103169</v>
          </cell>
          <cell r="J2815" t="str">
            <v>MATERIAL: NAPADO,COLOR: MALBEC</v>
          </cell>
        </row>
        <row r="2816">
          <cell r="I2816">
            <v>103170</v>
          </cell>
          <cell r="J2816" t="str">
            <v>MATERIAL: BRIDGE,COLOR: LONDON</v>
          </cell>
        </row>
        <row r="2817">
          <cell r="I2817">
            <v>103171</v>
          </cell>
          <cell r="J2817" t="str">
            <v>MATERIAL: NAPADO,COLOR: SUELA</v>
          </cell>
        </row>
        <row r="2818">
          <cell r="I2818">
            <v>103172</v>
          </cell>
          <cell r="J2818" t="str">
            <v>MATERIAL: NAPADO,COLOR: NEGRO</v>
          </cell>
        </row>
        <row r="2819">
          <cell r="I2819">
            <v>103173</v>
          </cell>
          <cell r="J2819" t="str">
            <v>MATERIAL: NAPADO,COLOR: LONDON</v>
          </cell>
        </row>
        <row r="2820">
          <cell r="I2820">
            <v>103174</v>
          </cell>
          <cell r="J2820" t="str">
            <v>MATERIAL: GAMUZA,COLOR: AVELLANA</v>
          </cell>
        </row>
        <row r="2821">
          <cell r="I2821">
            <v>103175</v>
          </cell>
          <cell r="J2821" t="str">
            <v>MATERIAL: GAMUZA,COLOR: VESUBIO</v>
          </cell>
        </row>
        <row r="2822">
          <cell r="I2822">
            <v>103176</v>
          </cell>
          <cell r="J2822" t="str">
            <v>MATERIAL: MODENA,COLOR: VERDE</v>
          </cell>
        </row>
        <row r="2823">
          <cell r="I2823">
            <v>103177</v>
          </cell>
          <cell r="J2823" t="str">
            <v>VARIANTE: CORAZONES PASTEL GRANDES</v>
          </cell>
        </row>
        <row r="2824">
          <cell r="I2824">
            <v>103178</v>
          </cell>
          <cell r="J2824" t="str">
            <v>MATERIAL: BRIDGE,COLOR: ROJO</v>
          </cell>
        </row>
        <row r="2825">
          <cell r="I2825">
            <v>103179</v>
          </cell>
          <cell r="J2825" t="str">
            <v>MATERIAL: NAPADO,COLOR: GRIS OSCURO/CARAMELO</v>
          </cell>
        </row>
        <row r="2826">
          <cell r="I2826">
            <v>103180</v>
          </cell>
          <cell r="J2826" t="str">
            <v>MATERIAL: GAMUZA,COLOR: GRIS MEDIO/CARAMELO</v>
          </cell>
        </row>
        <row r="2827">
          <cell r="I2827">
            <v>103181</v>
          </cell>
          <cell r="J2827" t="str">
            <v>MATERIAL: BRIDGE,COLOR: LONDON</v>
          </cell>
        </row>
        <row r="2828">
          <cell r="I2828">
            <v>103182</v>
          </cell>
          <cell r="J2828" t="str">
            <v>MATERIAL: DESCARNE,COLOR: VERDE MILITAR</v>
          </cell>
        </row>
        <row r="2829">
          <cell r="I2829">
            <v>103183</v>
          </cell>
          <cell r="J2829" t="str">
            <v>MATERIAL: NOBUCK,COLOR: CAFE</v>
          </cell>
        </row>
        <row r="2830">
          <cell r="I2830">
            <v>103184</v>
          </cell>
          <cell r="J2830" t="str">
            <v>MATERIAL: BRIDGE,COLOR: TABACO</v>
          </cell>
        </row>
        <row r="2831">
          <cell r="I2831">
            <v>103185</v>
          </cell>
          <cell r="J2831" t="str">
            <v>MATERIAL: MODENA,COLOR: AZUL</v>
          </cell>
        </row>
        <row r="2832">
          <cell r="I2832">
            <v>103186</v>
          </cell>
          <cell r="J2832" t="str">
            <v>MATERIAL: PELO,COLOR: HEREFORD</v>
          </cell>
        </row>
        <row r="2833">
          <cell r="I2833">
            <v>103187</v>
          </cell>
          <cell r="J2833" t="str">
            <v>MATERIAL: NOBUCK,COLOR: CAFE</v>
          </cell>
        </row>
        <row r="2834">
          <cell r="I2834">
            <v>103188</v>
          </cell>
          <cell r="J2834" t="str">
            <v>MATERIAL: NAPOLE,COLOR: CAOBA</v>
          </cell>
        </row>
        <row r="2835">
          <cell r="I2835">
            <v>103189</v>
          </cell>
          <cell r="J2835" t="str">
            <v>TALLE: S,COLOR: NEGRO</v>
          </cell>
        </row>
        <row r="2836">
          <cell r="I2836">
            <v>103190</v>
          </cell>
          <cell r="J2836" t="str">
            <v>TALLE: XL,COLOR: NEGRO</v>
          </cell>
        </row>
        <row r="2837">
          <cell r="I2837">
            <v>103191</v>
          </cell>
          <cell r="J2837" t="str">
            <v>VARIANTE: A,COLOR: SUELA/OLIVE</v>
          </cell>
        </row>
        <row r="2838">
          <cell r="I2838">
            <v>103192</v>
          </cell>
          <cell r="J2838" t="str">
            <v>VARIANTE: B,COLOR: SUELA/OLIVE</v>
          </cell>
        </row>
        <row r="2839">
          <cell r="I2839">
            <v>103193</v>
          </cell>
          <cell r="J2839" t="str">
            <v>VARIANTE: D,COLOR: SUELA/OLIVE</v>
          </cell>
        </row>
        <row r="2840">
          <cell r="I2840">
            <v>103194</v>
          </cell>
          <cell r="J2840" t="str">
            <v>VARIANTE: F,COLOR: SUELA/OLIVE</v>
          </cell>
        </row>
        <row r="2841">
          <cell r="I2841">
            <v>103195</v>
          </cell>
          <cell r="J2841" t="str">
            <v>VARIANTE: G,COLOR: SUELA/OLIVE</v>
          </cell>
        </row>
        <row r="2842">
          <cell r="I2842">
            <v>103196</v>
          </cell>
          <cell r="J2842" t="str">
            <v>VARIANTE: J,COLOR: SUELA/OLIVE</v>
          </cell>
        </row>
        <row r="2843">
          <cell r="I2843">
            <v>103197</v>
          </cell>
          <cell r="J2843" t="str">
            <v>VARIANTE: L,COLOR: SUELA/OLIVE</v>
          </cell>
        </row>
        <row r="2844">
          <cell r="I2844">
            <v>103198</v>
          </cell>
          <cell r="J2844" t="str">
            <v>VARIANTE: N,COLOR: SUELA/OLIVE</v>
          </cell>
        </row>
        <row r="2845">
          <cell r="I2845">
            <v>103199</v>
          </cell>
          <cell r="J2845" t="str">
            <v>VARIANTE: R,COLOR: SUELA/OLIVE</v>
          </cell>
        </row>
        <row r="2846">
          <cell r="I2846">
            <v>103200</v>
          </cell>
          <cell r="J2846" t="str">
            <v>MATERIAL: PELO,COLOR: HOLANDO</v>
          </cell>
        </row>
        <row r="2847">
          <cell r="I2847">
            <v>103201</v>
          </cell>
          <cell r="J2847" t="str">
            <v>MATERIAL: PELO,COLOR: HEREFORD</v>
          </cell>
        </row>
        <row r="2848">
          <cell r="I2848">
            <v>103202</v>
          </cell>
          <cell r="J2848" t="str">
            <v>MATERIAL: NAPOLE,COLOR: TABACO</v>
          </cell>
        </row>
        <row r="2849">
          <cell r="I2849">
            <v>103203</v>
          </cell>
          <cell r="J2849" t="str">
            <v>MATERIAL: VAQUETA,COLOR: CHOCOLATE</v>
          </cell>
        </row>
        <row r="2850">
          <cell r="I2850">
            <v>103204</v>
          </cell>
          <cell r="J2850" t="str">
            <v>MATERIAL: VAQUETA,COLOR: DULCE DE LECHE</v>
          </cell>
        </row>
        <row r="2851">
          <cell r="I2851">
            <v>103205</v>
          </cell>
          <cell r="J2851" t="str">
            <v>MATERIAL: VAQUETA,COLOR: SUELA</v>
          </cell>
        </row>
        <row r="2852">
          <cell r="I2852">
            <v>103206</v>
          </cell>
          <cell r="J2852" t="str">
            <v>MATERIAL: VAQUETA,COLOR: NEGRO</v>
          </cell>
        </row>
        <row r="2853">
          <cell r="I2853">
            <v>103207</v>
          </cell>
          <cell r="J2853" t="str">
            <v>MATERIAL: NAPOLE,COLOR: TABACO</v>
          </cell>
        </row>
        <row r="2854">
          <cell r="I2854">
            <v>103208</v>
          </cell>
          <cell r="J2854" t="str">
            <v>MATERIAL: NAPADO,COLOR: CHOCOLATE</v>
          </cell>
        </row>
        <row r="2855">
          <cell r="I2855">
            <v>103209</v>
          </cell>
          <cell r="J2855" t="str">
            <v>MATERIAL: NAPADO,COLOR: VERDE</v>
          </cell>
        </row>
        <row r="2856">
          <cell r="I2856">
            <v>103210</v>
          </cell>
          <cell r="J2856"/>
        </row>
        <row r="2857">
          <cell r="I2857">
            <v>103211</v>
          </cell>
          <cell r="J2857" t="str">
            <v>MATERIAL: FIORENTINO,COLOR: NEGRO</v>
          </cell>
        </row>
        <row r="2858">
          <cell r="I2858">
            <v>103212</v>
          </cell>
          <cell r="J2858" t="str">
            <v>MATERIAL: FIORENTINO,COLOR: NEGRO</v>
          </cell>
        </row>
        <row r="2859">
          <cell r="I2859">
            <v>103213</v>
          </cell>
          <cell r="J2859" t="str">
            <v>TALLE: 2XL,COLOR: TOSTADO/CHOCOLATE</v>
          </cell>
        </row>
        <row r="2860">
          <cell r="I2860">
            <v>103214</v>
          </cell>
          <cell r="J2860" t="str">
            <v>MATERIAL: NAPADO,COLOR: VERDE</v>
          </cell>
        </row>
        <row r="2861">
          <cell r="I2861">
            <v>103215</v>
          </cell>
          <cell r="J2861" t="str">
            <v>MATERIAL: NAPADO,COLOR: VERDE</v>
          </cell>
        </row>
        <row r="2862">
          <cell r="I2862">
            <v>103216</v>
          </cell>
          <cell r="J2862" t="str">
            <v>MATERIAL: FIORENTINO,COLOR: NEGRO</v>
          </cell>
        </row>
        <row r="2863">
          <cell r="I2863">
            <v>103217</v>
          </cell>
          <cell r="J2863" t="str">
            <v>TALLE: 42,COLOR: BORGOÑA</v>
          </cell>
        </row>
        <row r="2864">
          <cell r="I2864">
            <v>103218</v>
          </cell>
          <cell r="J2864" t="str">
            <v>TALLE: 43,COLOR: BORGOÑA</v>
          </cell>
        </row>
        <row r="2865">
          <cell r="I2865">
            <v>103219</v>
          </cell>
          <cell r="J2865" t="str">
            <v>TALLE: 40,COLOR: NEGRO</v>
          </cell>
        </row>
        <row r="2866">
          <cell r="I2866">
            <v>103220</v>
          </cell>
          <cell r="J2866" t="str">
            <v>TALLE: 40,COLOR: TABACO</v>
          </cell>
        </row>
        <row r="2867">
          <cell r="I2867">
            <v>103221</v>
          </cell>
          <cell r="J2867" t="str">
            <v>TALLE: XS,COLOR: TOSTADO/BLANCO</v>
          </cell>
        </row>
        <row r="2868">
          <cell r="I2868">
            <v>103222</v>
          </cell>
          <cell r="J2868" t="str">
            <v>TALLE: XS,COLOR: NATURAL/AZUL</v>
          </cell>
        </row>
        <row r="2869">
          <cell r="I2869">
            <v>103223</v>
          </cell>
          <cell r="J2869" t="str">
            <v>TALLE: S,COLOR: TOSTADO/CHOCOLATE</v>
          </cell>
        </row>
        <row r="2870">
          <cell r="I2870">
            <v>103224</v>
          </cell>
          <cell r="J2870" t="str">
            <v>TALLE: M,COLOR: TOSTADO/BLANCO</v>
          </cell>
        </row>
        <row r="2871">
          <cell r="I2871">
            <v>103225</v>
          </cell>
          <cell r="J2871" t="str">
            <v>TALLE: M,COLOR: NATURAL/AZUL</v>
          </cell>
        </row>
        <row r="2872">
          <cell r="I2872">
            <v>103226</v>
          </cell>
          <cell r="J2872" t="str">
            <v>TALLE: L,COLOR: TOSTADO/CHOCOLATE</v>
          </cell>
        </row>
        <row r="2873">
          <cell r="I2873">
            <v>103227</v>
          </cell>
          <cell r="J2873" t="str">
            <v>TALLE: L,COLOR: NATURAL/AZUL</v>
          </cell>
        </row>
        <row r="2874">
          <cell r="I2874">
            <v>103228</v>
          </cell>
          <cell r="J2874" t="str">
            <v>TALLE: XL,COLOR: TOSTADO/CHOCOLATE</v>
          </cell>
        </row>
        <row r="2875">
          <cell r="I2875">
            <v>103229</v>
          </cell>
          <cell r="J2875" t="str">
            <v>TALLE: XL,COLOR: NATURAL/AZUL</v>
          </cell>
        </row>
        <row r="2876">
          <cell r="I2876">
            <v>103230</v>
          </cell>
          <cell r="J2876" t="str">
            <v>TALLE: 2XL,COLOR: TOSTADO/CHOCOLATE</v>
          </cell>
        </row>
        <row r="2877">
          <cell r="I2877">
            <v>103231</v>
          </cell>
          <cell r="J2877" t="str">
            <v>TALLE: 2XL,COLOR: NATURAL/NEGRO</v>
          </cell>
        </row>
        <row r="2878">
          <cell r="I2878">
            <v>103232</v>
          </cell>
          <cell r="J2878" t="str">
            <v>TALLE: 2XL,COLOR: TOSTADO/BLANCO</v>
          </cell>
        </row>
        <row r="2879">
          <cell r="I2879">
            <v>103233</v>
          </cell>
          <cell r="J2879" t="str">
            <v>TALLE: 2XL,COLOR: NATURAL/AZUL</v>
          </cell>
        </row>
        <row r="2880">
          <cell r="I2880">
            <v>103234</v>
          </cell>
          <cell r="J2880"/>
        </row>
        <row r="2881">
          <cell r="I2881">
            <v>103235</v>
          </cell>
          <cell r="J2881"/>
        </row>
        <row r="2882">
          <cell r="I2882">
            <v>103236</v>
          </cell>
          <cell r="J2882"/>
        </row>
        <row r="2883">
          <cell r="I2883">
            <v>103237</v>
          </cell>
          <cell r="J2883"/>
        </row>
        <row r="2884">
          <cell r="I2884">
            <v>103238</v>
          </cell>
          <cell r="J2884"/>
        </row>
        <row r="2885">
          <cell r="I2885">
            <v>103239</v>
          </cell>
          <cell r="J2885"/>
        </row>
        <row r="2886">
          <cell r="I2886">
            <v>103240</v>
          </cell>
          <cell r="J2886"/>
        </row>
        <row r="2887">
          <cell r="I2887">
            <v>103241</v>
          </cell>
          <cell r="J2887"/>
        </row>
        <row r="2888">
          <cell r="I2888">
            <v>103242</v>
          </cell>
          <cell r="J2888"/>
        </row>
        <row r="2889">
          <cell r="I2889">
            <v>103243</v>
          </cell>
          <cell r="J2889"/>
        </row>
        <row r="2890">
          <cell r="I2890">
            <v>103244</v>
          </cell>
          <cell r="J2890"/>
        </row>
        <row r="2891">
          <cell r="I2891">
            <v>103245</v>
          </cell>
          <cell r="J2891"/>
        </row>
        <row r="2892">
          <cell r="I2892">
            <v>103246</v>
          </cell>
          <cell r="J2892"/>
        </row>
        <row r="2893">
          <cell r="I2893">
            <v>103247</v>
          </cell>
          <cell r="J2893"/>
        </row>
        <row r="2894">
          <cell r="I2894">
            <v>103248</v>
          </cell>
          <cell r="J2894"/>
        </row>
        <row r="2895">
          <cell r="I2895">
            <v>103249</v>
          </cell>
          <cell r="J2895"/>
        </row>
        <row r="2896">
          <cell r="I2896">
            <v>103250</v>
          </cell>
          <cell r="J2896"/>
        </row>
        <row r="2897">
          <cell r="I2897">
            <v>103251</v>
          </cell>
          <cell r="J2897"/>
        </row>
        <row r="2898">
          <cell r="I2898">
            <v>103252</v>
          </cell>
          <cell r="J2898"/>
        </row>
        <row r="2899">
          <cell r="I2899">
            <v>103253</v>
          </cell>
          <cell r="J2899"/>
        </row>
        <row r="2900">
          <cell r="I2900">
            <v>103254</v>
          </cell>
          <cell r="J2900"/>
        </row>
        <row r="2901">
          <cell r="I2901">
            <v>103255</v>
          </cell>
          <cell r="J2901"/>
        </row>
        <row r="2902">
          <cell r="I2902">
            <v>103256</v>
          </cell>
          <cell r="J2902"/>
        </row>
        <row r="2903">
          <cell r="I2903">
            <v>103257</v>
          </cell>
          <cell r="J2903"/>
        </row>
        <row r="2904">
          <cell r="I2904">
            <v>103258</v>
          </cell>
          <cell r="J2904"/>
        </row>
        <row r="2905">
          <cell r="I2905">
            <v>103259</v>
          </cell>
          <cell r="J2905"/>
        </row>
        <row r="2906">
          <cell r="I2906">
            <v>103260</v>
          </cell>
          <cell r="J2906"/>
        </row>
        <row r="2907">
          <cell r="I2907">
            <v>103261</v>
          </cell>
          <cell r="J2907"/>
        </row>
        <row r="2908">
          <cell r="I2908">
            <v>103262</v>
          </cell>
          <cell r="J2908"/>
        </row>
        <row r="2909">
          <cell r="I2909">
            <v>103263</v>
          </cell>
          <cell r="J2909"/>
        </row>
        <row r="2910">
          <cell r="I2910">
            <v>103264</v>
          </cell>
          <cell r="J2910"/>
        </row>
        <row r="2911">
          <cell r="I2911">
            <v>103265</v>
          </cell>
          <cell r="J2911" t="str">
            <v>VARIANTE: CORAZONES LETRAS DORADOS</v>
          </cell>
        </row>
        <row r="2912">
          <cell r="I2912">
            <v>103266</v>
          </cell>
          <cell r="J2912" t="str">
            <v>VARIANTE: CORAZONES LETRAS PLATEADOS</v>
          </cell>
        </row>
        <row r="2913">
          <cell r="I2913">
            <v>103267</v>
          </cell>
          <cell r="J2913" t="str">
            <v>VARIANTE: CUBOS BLANCOS CARITAS</v>
          </cell>
        </row>
        <row r="2914">
          <cell r="I2914">
            <v>103268</v>
          </cell>
          <cell r="J2914" t="str">
            <v>VARIANTE: CUBOS COLORES CARITAS</v>
          </cell>
        </row>
        <row r="2915">
          <cell r="I2915">
            <v>103269</v>
          </cell>
          <cell r="J2915" t="str">
            <v>VARIANTE: DIBUJOS TRANSPARENTES</v>
          </cell>
        </row>
        <row r="2916">
          <cell r="I2916">
            <v>103270</v>
          </cell>
          <cell r="J2916" t="str">
            <v>VARIANTE: LETRAS BYN CUBO NEGRO</v>
          </cell>
        </row>
        <row r="2917">
          <cell r="I2917">
            <v>103271</v>
          </cell>
          <cell r="J2917" t="str">
            <v>VARIANTE: LETRAS BYN REDONDAS</v>
          </cell>
        </row>
        <row r="2918">
          <cell r="I2918">
            <v>103272</v>
          </cell>
          <cell r="J2918" t="str">
            <v>VARIANTE: LETRAS TRANSPARENTES COLORES</v>
          </cell>
        </row>
        <row r="2919">
          <cell r="I2919">
            <v>103273</v>
          </cell>
          <cell r="J2919" t="str">
            <v>VARIANTE: LETRAS COLORES/BLANCO REDONDAS</v>
          </cell>
        </row>
        <row r="2920">
          <cell r="I2920">
            <v>103274</v>
          </cell>
          <cell r="J2920" t="str">
            <v>VARIANTE: LETRAS CORAZONES CHICOS</v>
          </cell>
        </row>
        <row r="2921">
          <cell r="I2921">
            <v>103275</v>
          </cell>
          <cell r="J2921" t="str">
            <v>VARIANTE: LETRAS CUBOS DORADOS</v>
          </cell>
        </row>
        <row r="2922">
          <cell r="I2922">
            <v>103276</v>
          </cell>
          <cell r="J2922" t="str">
            <v>VARIANTE: LETRAS CUBOS PLATEADOS</v>
          </cell>
        </row>
        <row r="2923">
          <cell r="I2923">
            <v>103277</v>
          </cell>
          <cell r="J2923" t="str">
            <v>VARIANTE: LETRAS CUBOS COLORES CHICOS</v>
          </cell>
        </row>
        <row r="2924">
          <cell r="I2924">
            <v>103278</v>
          </cell>
          <cell r="J2924" t="str">
            <v>VARIANTE: LETRAS CUBOS COLORES MEDIANOS</v>
          </cell>
        </row>
        <row r="2925">
          <cell r="I2925">
            <v>103279</v>
          </cell>
          <cell r="J2925" t="str">
            <v>VARIANTE: LETRAS DORADAS</v>
          </cell>
        </row>
        <row r="2926">
          <cell r="I2926">
            <v>103280</v>
          </cell>
          <cell r="J2926" t="str">
            <v>VARIANTE: LETRAS FLUO TRANSPARENTES</v>
          </cell>
        </row>
        <row r="2927">
          <cell r="I2927">
            <v>103281</v>
          </cell>
          <cell r="J2927" t="str">
            <v>VARIANTE: LETRAS FLUO MATE TRANSPARENTES</v>
          </cell>
        </row>
        <row r="2928">
          <cell r="I2928">
            <v>103282</v>
          </cell>
          <cell r="J2928" t="str">
            <v>VARIANTE: LETRAS METALIZADAS TRANSPARENTES</v>
          </cell>
        </row>
        <row r="2929">
          <cell r="I2929">
            <v>103283</v>
          </cell>
          <cell r="J2929" t="str">
            <v>VARIANTE: LETRAS PASTEL CUBOS BLANCOS</v>
          </cell>
        </row>
        <row r="2930">
          <cell r="I2930">
            <v>103284</v>
          </cell>
          <cell r="J2930" t="str">
            <v>VARIANTE: LETRAS FLUO TRANSPARENTES CHICAS</v>
          </cell>
        </row>
        <row r="2931">
          <cell r="I2931">
            <v>103285</v>
          </cell>
          <cell r="J2931" t="str">
            <v>VARIANTE: CORAZONES GRANDES</v>
          </cell>
        </row>
        <row r="2932">
          <cell r="I2932">
            <v>103286</v>
          </cell>
          <cell r="J2932" t="str">
            <v>VARIANTE: LETRAS BYN CUBOS</v>
          </cell>
        </row>
        <row r="2933">
          <cell r="I2933">
            <v>103287</v>
          </cell>
          <cell r="J2933" t="str">
            <v>VARIANTE: LETRAS COLORES CUBOS BLANCOS</v>
          </cell>
        </row>
        <row r="2934">
          <cell r="I2934">
            <v>103288</v>
          </cell>
          <cell r="J2934" t="str">
            <v>VARIANTE: LETRAS CUBO NEGRO</v>
          </cell>
        </row>
        <row r="2935">
          <cell r="I2935">
            <v>103289</v>
          </cell>
          <cell r="J2935" t="str">
            <v>COLOR: DORADO</v>
          </cell>
        </row>
        <row r="2936">
          <cell r="I2936">
            <v>103290</v>
          </cell>
          <cell r="J2936" t="str">
            <v>COLOR: PLATEADO</v>
          </cell>
        </row>
        <row r="2937">
          <cell r="I2937">
            <v>103291</v>
          </cell>
          <cell r="J2937" t="str">
            <v>COLOR: DORADO</v>
          </cell>
        </row>
        <row r="2938">
          <cell r="I2938">
            <v>103292</v>
          </cell>
          <cell r="J2938" t="str">
            <v>COLOR: PLATEADO</v>
          </cell>
        </row>
        <row r="2939">
          <cell r="I2939">
            <v>103293</v>
          </cell>
          <cell r="J2939"/>
        </row>
        <row r="2940">
          <cell r="I2940">
            <v>103294</v>
          </cell>
          <cell r="J2940"/>
        </row>
        <row r="2941">
          <cell r="I2941">
            <v>103295</v>
          </cell>
          <cell r="J2941" t="str">
            <v>COLOR: DORADO</v>
          </cell>
        </row>
        <row r="2942">
          <cell r="I2942">
            <v>103296</v>
          </cell>
          <cell r="J2942" t="str">
            <v>COLOR: PLATEADO</v>
          </cell>
        </row>
        <row r="2943">
          <cell r="I2943">
            <v>103297</v>
          </cell>
          <cell r="J2943" t="str">
            <v>COLOR: DORADO</v>
          </cell>
        </row>
        <row r="2944">
          <cell r="I2944">
            <v>103298</v>
          </cell>
          <cell r="J2944" t="str">
            <v>COLOR: PLATEADO</v>
          </cell>
        </row>
        <row r="2945">
          <cell r="I2945">
            <v>103299</v>
          </cell>
          <cell r="J2945"/>
        </row>
        <row r="2946">
          <cell r="I2946">
            <v>103300</v>
          </cell>
          <cell r="J2946" t="str">
            <v>COLOR: DORADO</v>
          </cell>
        </row>
        <row r="2947">
          <cell r="I2947">
            <v>103301</v>
          </cell>
          <cell r="J2947" t="str">
            <v>COLOR: PLATEADO</v>
          </cell>
        </row>
        <row r="2948">
          <cell r="I2948">
            <v>103302</v>
          </cell>
          <cell r="J2948"/>
        </row>
        <row r="2949">
          <cell r="I2949">
            <v>103303</v>
          </cell>
          <cell r="J2949" t="str">
            <v>COLOR: DORADO</v>
          </cell>
        </row>
        <row r="2950">
          <cell r="I2950">
            <v>103304</v>
          </cell>
          <cell r="J2950" t="str">
            <v>COLOR: PLATEADO</v>
          </cell>
        </row>
        <row r="2951">
          <cell r="I2951">
            <v>103305</v>
          </cell>
          <cell r="J2951" t="str">
            <v>COLOR: DORADO</v>
          </cell>
        </row>
        <row r="2952">
          <cell r="I2952">
            <v>103306</v>
          </cell>
          <cell r="J2952" t="str">
            <v>COLOR: PLATEADO</v>
          </cell>
        </row>
        <row r="2953">
          <cell r="I2953">
            <v>103307</v>
          </cell>
          <cell r="J2953" t="str">
            <v>COLOR: DORADO</v>
          </cell>
        </row>
        <row r="2954">
          <cell r="I2954">
            <v>103308</v>
          </cell>
          <cell r="J2954" t="str">
            <v>COLOR: PLATEADO</v>
          </cell>
        </row>
        <row r="2955">
          <cell r="I2955">
            <v>103309</v>
          </cell>
          <cell r="J2955" t="str">
            <v>COLOR: DORADO</v>
          </cell>
        </row>
        <row r="2956">
          <cell r="I2956">
            <v>103310</v>
          </cell>
          <cell r="J2956" t="str">
            <v>COLOR: PLATEADO</v>
          </cell>
        </row>
        <row r="2957">
          <cell r="I2957">
            <v>103311</v>
          </cell>
          <cell r="J2957" t="str">
            <v>COLOR: DORADO</v>
          </cell>
        </row>
        <row r="2958">
          <cell r="I2958">
            <v>103312</v>
          </cell>
          <cell r="J2958" t="str">
            <v>COLOR: PLATEADO</v>
          </cell>
        </row>
        <row r="2959">
          <cell r="I2959">
            <v>103313</v>
          </cell>
          <cell r="J2959" t="str">
            <v>COLOR: DORADO</v>
          </cell>
        </row>
        <row r="2960">
          <cell r="I2960">
            <v>103314</v>
          </cell>
          <cell r="J2960" t="str">
            <v>COLOR: PLATEADO</v>
          </cell>
        </row>
        <row r="2961">
          <cell r="I2961">
            <v>103315</v>
          </cell>
          <cell r="J2961"/>
        </row>
        <row r="2962">
          <cell r="I2962">
            <v>103316</v>
          </cell>
          <cell r="J2962" t="str">
            <v>COLOR: DORADO</v>
          </cell>
        </row>
        <row r="2963">
          <cell r="I2963">
            <v>103317</v>
          </cell>
          <cell r="J2963" t="str">
            <v>COLOR: PLATEADO</v>
          </cell>
        </row>
        <row r="2964">
          <cell r="I2964">
            <v>103318</v>
          </cell>
          <cell r="J2964"/>
        </row>
        <row r="2965">
          <cell r="I2965">
            <v>103319</v>
          </cell>
          <cell r="J2965"/>
        </row>
        <row r="2966">
          <cell r="I2966">
            <v>103320</v>
          </cell>
          <cell r="J2966"/>
        </row>
        <row r="2967">
          <cell r="I2967">
            <v>103321</v>
          </cell>
          <cell r="J2967" t="str">
            <v>COLOR: DORADO</v>
          </cell>
        </row>
        <row r="2968">
          <cell r="I2968">
            <v>103322</v>
          </cell>
          <cell r="J2968" t="str">
            <v>COLOR: PLATEADO</v>
          </cell>
        </row>
        <row r="2969">
          <cell r="I2969">
            <v>103323</v>
          </cell>
          <cell r="J2969" t="str">
            <v>COLOR: DORADO</v>
          </cell>
        </row>
        <row r="2970">
          <cell r="I2970">
            <v>103324</v>
          </cell>
          <cell r="J2970" t="str">
            <v>COLOR: PLATEADO</v>
          </cell>
        </row>
        <row r="2971">
          <cell r="I2971">
            <v>103325</v>
          </cell>
          <cell r="J2971" t="str">
            <v>COLOR: DORADO</v>
          </cell>
        </row>
        <row r="2972">
          <cell r="I2972">
            <v>103326</v>
          </cell>
          <cell r="J2972" t="str">
            <v>COLOR: PLATEADO</v>
          </cell>
        </row>
        <row r="2973">
          <cell r="I2973">
            <v>103327</v>
          </cell>
          <cell r="J2973" t="str">
            <v>COLOR: DORADO</v>
          </cell>
        </row>
        <row r="2974">
          <cell r="I2974">
            <v>103328</v>
          </cell>
          <cell r="J2974" t="str">
            <v>COLOR: PLATEADO</v>
          </cell>
        </row>
        <row r="2975">
          <cell r="I2975">
            <v>103329</v>
          </cell>
          <cell r="J2975" t="str">
            <v>COLOR: DORADO</v>
          </cell>
        </row>
        <row r="2976">
          <cell r="I2976">
            <v>103330</v>
          </cell>
          <cell r="J2976" t="str">
            <v>COLOR: PLATEADO</v>
          </cell>
        </row>
        <row r="2977">
          <cell r="I2977">
            <v>103331</v>
          </cell>
          <cell r="J2977"/>
        </row>
        <row r="2978">
          <cell r="I2978">
            <v>103332</v>
          </cell>
          <cell r="J2978"/>
        </row>
        <row r="2979">
          <cell r="I2979">
            <v>103333</v>
          </cell>
          <cell r="J2979"/>
        </row>
        <row r="2980">
          <cell r="I2980">
            <v>103334</v>
          </cell>
          <cell r="J2980"/>
        </row>
        <row r="2981">
          <cell r="I2981">
            <v>103335</v>
          </cell>
          <cell r="J2981"/>
        </row>
        <row r="2982">
          <cell r="I2982">
            <v>103336</v>
          </cell>
          <cell r="J2982" t="str">
            <v>COLOR: DORADO</v>
          </cell>
        </row>
        <row r="2983">
          <cell r="I2983">
            <v>103337</v>
          </cell>
          <cell r="J2983" t="str">
            <v>COLOR: PLATEADO</v>
          </cell>
        </row>
        <row r="2984">
          <cell r="I2984">
            <v>103338</v>
          </cell>
          <cell r="J2984" t="str">
            <v>COLOR: DORADO</v>
          </cell>
        </row>
        <row r="2985">
          <cell r="I2985">
            <v>103339</v>
          </cell>
          <cell r="J2985" t="str">
            <v>COLOR: PLATEADO</v>
          </cell>
        </row>
        <row r="2986">
          <cell r="I2986">
            <v>103340</v>
          </cell>
          <cell r="J2986" t="str">
            <v>COLOR: DORADO</v>
          </cell>
        </row>
        <row r="2987">
          <cell r="I2987">
            <v>103341</v>
          </cell>
          <cell r="J2987" t="str">
            <v>COLOR: PLATEADO</v>
          </cell>
        </row>
        <row r="2988">
          <cell r="I2988">
            <v>103342</v>
          </cell>
          <cell r="J2988" t="str">
            <v>COLOR: DORADO</v>
          </cell>
        </row>
        <row r="2989">
          <cell r="I2989">
            <v>103343</v>
          </cell>
          <cell r="J2989" t="str">
            <v>COLOR: PLATEADO</v>
          </cell>
        </row>
        <row r="2990">
          <cell r="I2990">
            <v>103344</v>
          </cell>
          <cell r="J2990" t="str">
            <v>COLOR: DORADO</v>
          </cell>
        </row>
        <row r="2991">
          <cell r="I2991">
            <v>103345</v>
          </cell>
          <cell r="J2991" t="str">
            <v>COLOR: PLATEADO</v>
          </cell>
        </row>
        <row r="2992">
          <cell r="I2992">
            <v>103346</v>
          </cell>
          <cell r="J2992"/>
        </row>
        <row r="2993">
          <cell r="I2993">
            <v>103347</v>
          </cell>
          <cell r="J2993" t="str">
            <v>COLOR: DORADO</v>
          </cell>
        </row>
        <row r="2994">
          <cell r="I2994">
            <v>103348</v>
          </cell>
          <cell r="J2994" t="str">
            <v>COLOR: PLATEADO</v>
          </cell>
        </row>
        <row r="2995">
          <cell r="I2995">
            <v>103349</v>
          </cell>
          <cell r="J2995" t="str">
            <v>COLOR: DORADO</v>
          </cell>
        </row>
        <row r="2996">
          <cell r="I2996">
            <v>103350</v>
          </cell>
          <cell r="J2996" t="str">
            <v>COLOR: PLATEADO</v>
          </cell>
        </row>
        <row r="2997">
          <cell r="I2997">
            <v>103351</v>
          </cell>
          <cell r="J2997"/>
        </row>
        <row r="2998">
          <cell r="I2998">
            <v>103352</v>
          </cell>
          <cell r="J2998" t="str">
            <v>COLOR: DORADO</v>
          </cell>
        </row>
        <row r="2999">
          <cell r="I2999">
            <v>103353</v>
          </cell>
          <cell r="J2999" t="str">
            <v>COLOR: PLATEADO</v>
          </cell>
        </row>
        <row r="3000">
          <cell r="I3000">
            <v>103354</v>
          </cell>
          <cell r="J3000"/>
        </row>
        <row r="3001">
          <cell r="I3001">
            <v>103355</v>
          </cell>
          <cell r="J3001"/>
        </row>
        <row r="3002">
          <cell r="I3002">
            <v>103356</v>
          </cell>
          <cell r="J3002"/>
        </row>
        <row r="3003">
          <cell r="I3003">
            <v>103357</v>
          </cell>
          <cell r="J3003" t="str">
            <v>COLOR: DORADO</v>
          </cell>
        </row>
        <row r="3004">
          <cell r="I3004">
            <v>103358</v>
          </cell>
          <cell r="J3004" t="str">
            <v>COLOR: PLATEADO</v>
          </cell>
        </row>
        <row r="3005">
          <cell r="I3005">
            <v>103359</v>
          </cell>
          <cell r="J3005" t="str">
            <v>COLOR: DORADO</v>
          </cell>
        </row>
        <row r="3006">
          <cell r="I3006">
            <v>103360</v>
          </cell>
          <cell r="J3006" t="str">
            <v>COLOR: PLATEADO</v>
          </cell>
        </row>
        <row r="3007">
          <cell r="I3007">
            <v>103361</v>
          </cell>
          <cell r="J3007" t="str">
            <v>COLOR: DORADO</v>
          </cell>
        </row>
        <row r="3008">
          <cell r="I3008">
            <v>103362</v>
          </cell>
          <cell r="J3008" t="str">
            <v>COLOR: PLATEADO</v>
          </cell>
        </row>
        <row r="3009">
          <cell r="I3009">
            <v>103363</v>
          </cell>
          <cell r="J3009"/>
        </row>
        <row r="3010">
          <cell r="I3010">
            <v>103364</v>
          </cell>
          <cell r="J3010"/>
        </row>
        <row r="3011">
          <cell r="I3011">
            <v>103365</v>
          </cell>
          <cell r="J3011" t="str">
            <v>COLOR: DORADO</v>
          </cell>
        </row>
        <row r="3012">
          <cell r="I3012">
            <v>103366</v>
          </cell>
          <cell r="J3012" t="str">
            <v>COLOR: PLATEADO</v>
          </cell>
        </row>
        <row r="3013">
          <cell r="I3013">
            <v>103367</v>
          </cell>
          <cell r="J3013"/>
        </row>
        <row r="3014">
          <cell r="I3014">
            <v>103368</v>
          </cell>
          <cell r="J3014" t="str">
            <v>COLOR: DORADO</v>
          </cell>
        </row>
        <row r="3015">
          <cell r="I3015">
            <v>103369</v>
          </cell>
          <cell r="J3015" t="str">
            <v>COLOR: PLATEADO</v>
          </cell>
        </row>
        <row r="3016">
          <cell r="I3016">
            <v>103370</v>
          </cell>
          <cell r="J3016" t="str">
            <v>COLOR: DORADO</v>
          </cell>
        </row>
        <row r="3017">
          <cell r="I3017">
            <v>103371</v>
          </cell>
          <cell r="J3017" t="str">
            <v>COLOR: PLATEADO</v>
          </cell>
        </row>
        <row r="3018">
          <cell r="I3018">
            <v>103372</v>
          </cell>
          <cell r="J3018"/>
        </row>
        <row r="3019">
          <cell r="I3019">
            <v>103373</v>
          </cell>
          <cell r="J3019" t="str">
            <v>COLOR: DORADO</v>
          </cell>
        </row>
        <row r="3020">
          <cell r="I3020">
            <v>103374</v>
          </cell>
          <cell r="J3020" t="str">
            <v>COLOR: PLATEADO</v>
          </cell>
        </row>
        <row r="3021">
          <cell r="I3021">
            <v>103375</v>
          </cell>
          <cell r="J3021" t="str">
            <v>COLOR: DORADO</v>
          </cell>
        </row>
        <row r="3022">
          <cell r="I3022">
            <v>103376</v>
          </cell>
          <cell r="J3022" t="str">
            <v>COLOR: PLATEADO</v>
          </cell>
        </row>
        <row r="3023">
          <cell r="I3023">
            <v>103377</v>
          </cell>
          <cell r="J3023" t="str">
            <v>COLOR: DORADO</v>
          </cell>
        </row>
        <row r="3024">
          <cell r="I3024">
            <v>103378</v>
          </cell>
          <cell r="J3024" t="str">
            <v>COLOR: PLATEADO</v>
          </cell>
        </row>
        <row r="3025">
          <cell r="I3025">
            <v>103379</v>
          </cell>
          <cell r="J3025" t="str">
            <v>COLOR: DORADO</v>
          </cell>
        </row>
        <row r="3026">
          <cell r="I3026">
            <v>103380</v>
          </cell>
          <cell r="J3026" t="str">
            <v>COLOR: PLATEADO</v>
          </cell>
        </row>
        <row r="3027">
          <cell r="I3027">
            <v>103381</v>
          </cell>
          <cell r="J3027" t="str">
            <v>COLOR: DORADO</v>
          </cell>
        </row>
        <row r="3028">
          <cell r="I3028">
            <v>103382</v>
          </cell>
          <cell r="J3028" t="str">
            <v>COLOR: PLATEADO</v>
          </cell>
        </row>
        <row r="3029">
          <cell r="I3029">
            <v>103383</v>
          </cell>
          <cell r="J3029"/>
        </row>
        <row r="3030">
          <cell r="I3030">
            <v>103384</v>
          </cell>
          <cell r="J3030" t="str">
            <v>COLOR: DORADO</v>
          </cell>
        </row>
        <row r="3031">
          <cell r="I3031">
            <v>103385</v>
          </cell>
          <cell r="J3031" t="str">
            <v>COLOR: PLATEADO</v>
          </cell>
        </row>
        <row r="3032">
          <cell r="I3032">
            <v>103386</v>
          </cell>
          <cell r="J3032" t="str">
            <v>COLOR: DORADO</v>
          </cell>
        </row>
        <row r="3033">
          <cell r="I3033">
            <v>103387</v>
          </cell>
          <cell r="J3033" t="str">
            <v>COLOR: PLATEADO</v>
          </cell>
        </row>
        <row r="3034">
          <cell r="I3034">
            <v>103388</v>
          </cell>
          <cell r="J3034"/>
        </row>
        <row r="3035">
          <cell r="I3035">
            <v>103389</v>
          </cell>
          <cell r="J3035" t="str">
            <v>COLOR: DORADO</v>
          </cell>
        </row>
        <row r="3036">
          <cell r="I3036">
            <v>103390</v>
          </cell>
          <cell r="J3036" t="str">
            <v>COLOR: PLATEADO</v>
          </cell>
        </row>
        <row r="3037">
          <cell r="I3037">
            <v>103391</v>
          </cell>
          <cell r="J3037"/>
        </row>
        <row r="3038">
          <cell r="I3038">
            <v>103392</v>
          </cell>
          <cell r="J3038" t="str">
            <v>COLOR: DORADO</v>
          </cell>
        </row>
        <row r="3039">
          <cell r="I3039">
            <v>103393</v>
          </cell>
          <cell r="J3039" t="str">
            <v>COLOR: PLATEADO</v>
          </cell>
        </row>
        <row r="3040">
          <cell r="I3040">
            <v>103394</v>
          </cell>
          <cell r="J3040" t="str">
            <v>COLOR: DORADO</v>
          </cell>
        </row>
        <row r="3041">
          <cell r="I3041">
            <v>103395</v>
          </cell>
          <cell r="J3041" t="str">
            <v>COLOR: PLATEADO</v>
          </cell>
        </row>
        <row r="3042">
          <cell r="I3042">
            <v>103396</v>
          </cell>
          <cell r="J3042" t="str">
            <v>COLOR: DORADO</v>
          </cell>
        </row>
        <row r="3043">
          <cell r="I3043">
            <v>103397</v>
          </cell>
          <cell r="J3043" t="str">
            <v>COLOR: PLATEADO</v>
          </cell>
        </row>
        <row r="3044">
          <cell r="I3044">
            <v>103398</v>
          </cell>
          <cell r="J3044" t="str">
            <v>COLOR: DORADO</v>
          </cell>
        </row>
        <row r="3045">
          <cell r="I3045">
            <v>103399</v>
          </cell>
          <cell r="J3045" t="str">
            <v>COLOR: PLATEADO</v>
          </cell>
        </row>
        <row r="3046">
          <cell r="I3046">
            <v>103400</v>
          </cell>
          <cell r="J3046"/>
        </row>
        <row r="3047">
          <cell r="I3047">
            <v>103401</v>
          </cell>
          <cell r="J3047"/>
        </row>
        <row r="3048">
          <cell r="I3048">
            <v>103402</v>
          </cell>
          <cell r="J3048"/>
        </row>
        <row r="3049">
          <cell r="I3049">
            <v>103403</v>
          </cell>
          <cell r="J3049"/>
        </row>
        <row r="3050">
          <cell r="I3050">
            <v>103404</v>
          </cell>
          <cell r="J3050" t="str">
            <v>COLOR: DORADO</v>
          </cell>
        </row>
        <row r="3051">
          <cell r="I3051">
            <v>103405</v>
          </cell>
          <cell r="J3051" t="str">
            <v>COLOR: PLATEADO</v>
          </cell>
        </row>
        <row r="3052">
          <cell r="I3052">
            <v>103406</v>
          </cell>
          <cell r="J3052" t="str">
            <v>COLOR: DORADO</v>
          </cell>
        </row>
        <row r="3053">
          <cell r="I3053">
            <v>103407</v>
          </cell>
          <cell r="J3053" t="str">
            <v>COLOR: PLATEADO</v>
          </cell>
        </row>
        <row r="3054">
          <cell r="I3054">
            <v>103408</v>
          </cell>
          <cell r="J3054"/>
        </row>
        <row r="3055">
          <cell r="I3055">
            <v>103409</v>
          </cell>
          <cell r="J3055"/>
        </row>
        <row r="3056">
          <cell r="I3056">
            <v>103410</v>
          </cell>
          <cell r="J3056" t="str">
            <v>COLOR: DORADO</v>
          </cell>
        </row>
        <row r="3057">
          <cell r="I3057">
            <v>103411</v>
          </cell>
          <cell r="J3057" t="str">
            <v>COLOR: PLATEADO</v>
          </cell>
        </row>
        <row r="3058">
          <cell r="I3058">
            <v>103412</v>
          </cell>
          <cell r="J3058" t="str">
            <v>COLOR: DORADO</v>
          </cell>
        </row>
        <row r="3059">
          <cell r="I3059">
            <v>103413</v>
          </cell>
          <cell r="J3059" t="str">
            <v>COLOR: PLATEADO</v>
          </cell>
        </row>
        <row r="3060">
          <cell r="I3060">
            <v>103414</v>
          </cell>
          <cell r="J3060" t="str">
            <v>COLOR: DORADO</v>
          </cell>
        </row>
        <row r="3061">
          <cell r="I3061">
            <v>103415</v>
          </cell>
          <cell r="J3061" t="str">
            <v>COLOR: PLATEADO</v>
          </cell>
        </row>
        <row r="3062">
          <cell r="I3062">
            <v>103416</v>
          </cell>
          <cell r="J3062" t="str">
            <v>COLOR: DORADO</v>
          </cell>
        </row>
        <row r="3063">
          <cell r="I3063">
            <v>103417</v>
          </cell>
          <cell r="J3063" t="str">
            <v>COLOR: PLATEADO</v>
          </cell>
        </row>
        <row r="3064">
          <cell r="I3064">
            <v>103418</v>
          </cell>
          <cell r="J3064" t="str">
            <v>COLOR: DORADO</v>
          </cell>
        </row>
        <row r="3065">
          <cell r="I3065">
            <v>103419</v>
          </cell>
          <cell r="J3065" t="str">
            <v>COLOR: PLATEADO</v>
          </cell>
        </row>
        <row r="3066">
          <cell r="I3066">
            <v>103420</v>
          </cell>
          <cell r="J3066" t="str">
            <v>COLOR: DORADO</v>
          </cell>
        </row>
        <row r="3067">
          <cell r="I3067">
            <v>103421</v>
          </cell>
          <cell r="J3067" t="str">
            <v>COLOR: PLATEADO</v>
          </cell>
        </row>
        <row r="3068">
          <cell r="I3068">
            <v>103422</v>
          </cell>
          <cell r="J3068" t="str">
            <v>COLOR: DORADO</v>
          </cell>
        </row>
        <row r="3069">
          <cell r="I3069">
            <v>103423</v>
          </cell>
          <cell r="J3069" t="str">
            <v>COLOR: PLATEADO</v>
          </cell>
        </row>
        <row r="3070">
          <cell r="I3070">
            <v>103424</v>
          </cell>
          <cell r="J3070" t="str">
            <v>COLOR: DORADO</v>
          </cell>
        </row>
        <row r="3071">
          <cell r="I3071">
            <v>103425</v>
          </cell>
          <cell r="J3071" t="str">
            <v>COLOR: PLATEADO</v>
          </cell>
        </row>
        <row r="3072">
          <cell r="I3072">
            <v>103426</v>
          </cell>
          <cell r="J3072" t="str">
            <v>COLOR: DORADO</v>
          </cell>
        </row>
        <row r="3073">
          <cell r="I3073">
            <v>103427</v>
          </cell>
          <cell r="J3073" t="str">
            <v>COLOR: PLATEADO</v>
          </cell>
        </row>
        <row r="3074">
          <cell r="I3074">
            <v>103428</v>
          </cell>
          <cell r="J3074" t="str">
            <v>COLOR: DORADO</v>
          </cell>
        </row>
        <row r="3075">
          <cell r="I3075">
            <v>103429</v>
          </cell>
          <cell r="J3075" t="str">
            <v>COLOR: PLATEADO</v>
          </cell>
        </row>
        <row r="3076">
          <cell r="I3076">
            <v>103430</v>
          </cell>
          <cell r="J3076" t="str">
            <v>COLOR: DORADO</v>
          </cell>
        </row>
        <row r="3077">
          <cell r="I3077">
            <v>103431</v>
          </cell>
          <cell r="J3077" t="str">
            <v>COLOR: PLATEADO</v>
          </cell>
        </row>
        <row r="3078">
          <cell r="I3078">
            <v>103432</v>
          </cell>
          <cell r="J3078"/>
        </row>
        <row r="3079">
          <cell r="I3079">
            <v>103433</v>
          </cell>
          <cell r="J3079" t="str">
            <v>COLOR: DORADO</v>
          </cell>
        </row>
        <row r="3080">
          <cell r="I3080">
            <v>103434</v>
          </cell>
          <cell r="J3080" t="str">
            <v>COLOR: PLATEADO</v>
          </cell>
        </row>
        <row r="3081">
          <cell r="I3081">
            <v>103435</v>
          </cell>
          <cell r="J3081" t="str">
            <v>COLOR: DORADO</v>
          </cell>
        </row>
        <row r="3082">
          <cell r="I3082">
            <v>103436</v>
          </cell>
          <cell r="J3082" t="str">
            <v>COLOR: PLATEADO</v>
          </cell>
        </row>
        <row r="3083">
          <cell r="I3083">
            <v>103437</v>
          </cell>
          <cell r="J3083" t="str">
            <v>COLOR: DORADO</v>
          </cell>
        </row>
        <row r="3084">
          <cell r="I3084">
            <v>103438</v>
          </cell>
          <cell r="J3084" t="str">
            <v>COLOR: PLATEADO</v>
          </cell>
        </row>
        <row r="3085">
          <cell r="I3085">
            <v>103439</v>
          </cell>
          <cell r="J3085" t="str">
            <v>COLOR: DORADO</v>
          </cell>
        </row>
        <row r="3086">
          <cell r="I3086">
            <v>103440</v>
          </cell>
          <cell r="J3086" t="str">
            <v>COLOR: PLATEADO</v>
          </cell>
        </row>
        <row r="3087">
          <cell r="I3087">
            <v>103441</v>
          </cell>
          <cell r="J3087" t="str">
            <v>COLOR: DORADO</v>
          </cell>
        </row>
        <row r="3088">
          <cell r="I3088">
            <v>103442</v>
          </cell>
          <cell r="J3088" t="str">
            <v>COLOR: PLATEADO</v>
          </cell>
        </row>
        <row r="3089">
          <cell r="I3089">
            <v>103443</v>
          </cell>
          <cell r="J3089"/>
        </row>
        <row r="3090">
          <cell r="I3090">
            <v>103444</v>
          </cell>
          <cell r="J3090" t="str">
            <v>COLOR: DORADO</v>
          </cell>
        </row>
        <row r="3091">
          <cell r="I3091">
            <v>103445</v>
          </cell>
          <cell r="J3091" t="str">
            <v>COLOR: PLATEADO</v>
          </cell>
        </row>
        <row r="3092">
          <cell r="I3092">
            <v>103446</v>
          </cell>
          <cell r="J3092"/>
        </row>
        <row r="3093">
          <cell r="I3093">
            <v>103447</v>
          </cell>
          <cell r="J3093" t="str">
            <v>COLOR: AZUL</v>
          </cell>
        </row>
        <row r="3094">
          <cell r="I3094">
            <v>103448</v>
          </cell>
          <cell r="J3094" t="str">
            <v>COLOR: BEIGE</v>
          </cell>
        </row>
        <row r="3095">
          <cell r="I3095">
            <v>103449</v>
          </cell>
          <cell r="J3095" t="str">
            <v>COLOR: BORDO</v>
          </cell>
        </row>
        <row r="3096">
          <cell r="I3096">
            <v>103450</v>
          </cell>
          <cell r="J3096" t="str">
            <v>COLOR: CRUDO</v>
          </cell>
        </row>
        <row r="3097">
          <cell r="I3097">
            <v>103451</v>
          </cell>
          <cell r="J3097" t="str">
            <v>COLOR: GRIS</v>
          </cell>
        </row>
        <row r="3098">
          <cell r="I3098">
            <v>103452</v>
          </cell>
          <cell r="J3098" t="str">
            <v>COLOR: NEGRO</v>
          </cell>
        </row>
        <row r="3099">
          <cell r="I3099">
            <v>103453</v>
          </cell>
          <cell r="J3099" t="str">
            <v>COLOR: SUELA</v>
          </cell>
        </row>
        <row r="3100">
          <cell r="I3100">
            <v>103454</v>
          </cell>
          <cell r="J3100" t="str">
            <v>COLOR: CORAL</v>
          </cell>
        </row>
        <row r="3101">
          <cell r="I3101">
            <v>103455</v>
          </cell>
          <cell r="J3101" t="str">
            <v>COLOR: CRUDO</v>
          </cell>
        </row>
        <row r="3102">
          <cell r="I3102">
            <v>103456</v>
          </cell>
          <cell r="J3102" t="str">
            <v>COLOR: DURAZNO</v>
          </cell>
        </row>
        <row r="3103">
          <cell r="I3103">
            <v>103457</v>
          </cell>
          <cell r="J3103" t="str">
            <v>COLOR: NEGRO</v>
          </cell>
        </row>
        <row r="3104">
          <cell r="I3104">
            <v>103458</v>
          </cell>
          <cell r="J3104" t="str">
            <v>COLOR: ROJO</v>
          </cell>
        </row>
        <row r="3105">
          <cell r="I3105">
            <v>103459</v>
          </cell>
          <cell r="J3105" t="str">
            <v>COLOR: AZUL</v>
          </cell>
        </row>
        <row r="3106">
          <cell r="I3106">
            <v>103460</v>
          </cell>
          <cell r="J3106" t="str">
            <v>COLOR: ROJO</v>
          </cell>
        </row>
        <row r="3107">
          <cell r="I3107">
            <v>103461</v>
          </cell>
          <cell r="J3107"/>
        </row>
        <row r="3108">
          <cell r="I3108">
            <v>103462</v>
          </cell>
          <cell r="J3108"/>
        </row>
        <row r="3109">
          <cell r="I3109">
            <v>103463</v>
          </cell>
          <cell r="J3109"/>
        </row>
        <row r="3110">
          <cell r="I3110">
            <v>103464</v>
          </cell>
          <cell r="J3110"/>
        </row>
        <row r="3111">
          <cell r="I3111">
            <v>103465</v>
          </cell>
          <cell r="J3111"/>
        </row>
        <row r="3112">
          <cell r="I3112">
            <v>103466</v>
          </cell>
          <cell r="J3112"/>
        </row>
        <row r="3113">
          <cell r="I3113">
            <v>103467</v>
          </cell>
          <cell r="J3113"/>
        </row>
        <row r="3114">
          <cell r="I3114">
            <v>103468</v>
          </cell>
          <cell r="J3114"/>
        </row>
        <row r="3115">
          <cell r="I3115">
            <v>103469</v>
          </cell>
          <cell r="J3115"/>
        </row>
        <row r="3116">
          <cell r="I3116">
            <v>103470</v>
          </cell>
          <cell r="J3116"/>
        </row>
        <row r="3117">
          <cell r="I3117">
            <v>103471</v>
          </cell>
          <cell r="J3117"/>
        </row>
        <row r="3118">
          <cell r="I3118">
            <v>103472</v>
          </cell>
          <cell r="J3118"/>
        </row>
        <row r="3119">
          <cell r="I3119">
            <v>103473</v>
          </cell>
          <cell r="J3119"/>
        </row>
        <row r="3120">
          <cell r="I3120">
            <v>103474</v>
          </cell>
          <cell r="J3120"/>
        </row>
        <row r="3121">
          <cell r="I3121">
            <v>103475</v>
          </cell>
          <cell r="J3121"/>
        </row>
        <row r="3122">
          <cell r="I3122">
            <v>103476</v>
          </cell>
          <cell r="J3122"/>
        </row>
        <row r="3123">
          <cell r="I3123">
            <v>103477</v>
          </cell>
          <cell r="J3123" t="str">
            <v>VARIANTE: A,COLOR: DORADO</v>
          </cell>
        </row>
        <row r="3124">
          <cell r="I3124">
            <v>103478</v>
          </cell>
          <cell r="J3124" t="str">
            <v>VARIANTE: B,COLOR: DORADO</v>
          </cell>
        </row>
        <row r="3125">
          <cell r="I3125">
            <v>103479</v>
          </cell>
          <cell r="J3125" t="str">
            <v>VARIANTE: C,COLOR: DORADO</v>
          </cell>
        </row>
        <row r="3126">
          <cell r="I3126">
            <v>103480</v>
          </cell>
          <cell r="J3126" t="str">
            <v>VARIANTE: D,COLOR: DORADO</v>
          </cell>
        </row>
        <row r="3127">
          <cell r="I3127">
            <v>103481</v>
          </cell>
          <cell r="J3127" t="str">
            <v>VARIANTE: E,COLOR: DORADO</v>
          </cell>
        </row>
        <row r="3128">
          <cell r="I3128">
            <v>103482</v>
          </cell>
          <cell r="J3128" t="str">
            <v>VARIANTE: F,COLOR: DORADO</v>
          </cell>
        </row>
        <row r="3129">
          <cell r="I3129">
            <v>103483</v>
          </cell>
          <cell r="J3129" t="str">
            <v>VARIANTE: G,COLOR: DORADO</v>
          </cell>
        </row>
        <row r="3130">
          <cell r="I3130">
            <v>103484</v>
          </cell>
          <cell r="J3130" t="str">
            <v>VARIANTE: J,COLOR: DORADO</v>
          </cell>
        </row>
        <row r="3131">
          <cell r="I3131">
            <v>103485</v>
          </cell>
          <cell r="J3131" t="str">
            <v>VARIANTE: N,COLOR: DORADO</v>
          </cell>
        </row>
        <row r="3132">
          <cell r="I3132">
            <v>103486</v>
          </cell>
          <cell r="J3132" t="str">
            <v>VARIANTE: R,COLOR: DORADO</v>
          </cell>
        </row>
        <row r="3133">
          <cell r="I3133">
            <v>103487</v>
          </cell>
          <cell r="J3133" t="str">
            <v>VARIANTE: T,COLOR: DORADO</v>
          </cell>
        </row>
        <row r="3134">
          <cell r="I3134">
            <v>103488</v>
          </cell>
          <cell r="J3134" t="str">
            <v>VARIANTE: V,COLOR: DORADO</v>
          </cell>
        </row>
        <row r="3135">
          <cell r="I3135">
            <v>103489</v>
          </cell>
          <cell r="J3135" t="str">
            <v>VARIANTE: Y,COLOR: DORADO</v>
          </cell>
        </row>
        <row r="3136">
          <cell r="I3136">
            <v>103490</v>
          </cell>
          <cell r="J3136" t="str">
            <v>VARIANTE: A,COLOR: PLATEADO</v>
          </cell>
        </row>
        <row r="3137">
          <cell r="I3137">
            <v>103491</v>
          </cell>
          <cell r="J3137" t="str">
            <v>VARIANTE: B,COLOR: PLATEADO</v>
          </cell>
        </row>
        <row r="3138">
          <cell r="I3138">
            <v>103492</v>
          </cell>
          <cell r="J3138" t="str">
            <v>VARIANTE: C,COLOR: PLATEADO</v>
          </cell>
        </row>
        <row r="3139">
          <cell r="I3139">
            <v>103493</v>
          </cell>
          <cell r="J3139" t="str">
            <v>VARIANTE: D,COLOR: PLATEADO</v>
          </cell>
        </row>
        <row r="3140">
          <cell r="I3140">
            <v>103494</v>
          </cell>
          <cell r="J3140" t="str">
            <v>VARIANTE: E,COLOR: PLATEADO</v>
          </cell>
        </row>
        <row r="3141">
          <cell r="I3141">
            <v>103495</v>
          </cell>
          <cell r="J3141" t="str">
            <v>VARIANTE: F,COLOR: PLATEADO</v>
          </cell>
        </row>
        <row r="3142">
          <cell r="I3142">
            <v>103496</v>
          </cell>
          <cell r="J3142" t="str">
            <v>VARIANTE: G,COLOR: PLATEADO</v>
          </cell>
        </row>
        <row r="3143">
          <cell r="I3143">
            <v>103497</v>
          </cell>
          <cell r="J3143" t="str">
            <v>VARIANTE: J,COLOR: PLATEADO</v>
          </cell>
        </row>
        <row r="3144">
          <cell r="I3144">
            <v>103498</v>
          </cell>
          <cell r="J3144" t="str">
            <v>VARIANTE: N,COLOR: PLATEADO</v>
          </cell>
        </row>
        <row r="3145">
          <cell r="I3145">
            <v>103499</v>
          </cell>
          <cell r="J3145" t="str">
            <v>VARIANTE: R,COLOR: PLATEADO</v>
          </cell>
        </row>
        <row r="3146">
          <cell r="I3146">
            <v>103500</v>
          </cell>
          <cell r="J3146" t="str">
            <v>VARIANTE: T,COLOR: PLATEADO</v>
          </cell>
        </row>
        <row r="3147">
          <cell r="I3147">
            <v>103501</v>
          </cell>
          <cell r="J3147" t="str">
            <v>VARIANTE: V,COLOR: PLATEADO</v>
          </cell>
        </row>
        <row r="3148">
          <cell r="I3148">
            <v>103502</v>
          </cell>
          <cell r="J3148" t="str">
            <v>VARIANTE: Y,COLOR: PLATEADO</v>
          </cell>
        </row>
        <row r="3149">
          <cell r="I3149">
            <v>103503</v>
          </cell>
          <cell r="J3149" t="str">
            <v>VARIANTE: S,COLOR: DORADO</v>
          </cell>
        </row>
        <row r="3150">
          <cell r="I3150">
            <v>103504</v>
          </cell>
          <cell r="J3150" t="str">
            <v>VARIANTE: S,COLOR: PLATEADO</v>
          </cell>
        </row>
        <row r="3151">
          <cell r="I3151">
            <v>103505</v>
          </cell>
          <cell r="J3151" t="str">
            <v>VARIANTE: M,COLOR: DORADO</v>
          </cell>
        </row>
        <row r="3152">
          <cell r="I3152">
            <v>103506</v>
          </cell>
          <cell r="J3152" t="str">
            <v>VARIANTE: M,COLOR: PLATEADO</v>
          </cell>
        </row>
        <row r="3153">
          <cell r="I3153">
            <v>103507</v>
          </cell>
          <cell r="J3153" t="str">
            <v>VARIANTE: L,COLOR: DORADO</v>
          </cell>
        </row>
        <row r="3154">
          <cell r="I3154">
            <v>103508</v>
          </cell>
          <cell r="J3154" t="str">
            <v>VARIANTE: L,COLOR: PLATEADO</v>
          </cell>
        </row>
        <row r="3155">
          <cell r="I3155">
            <v>103509</v>
          </cell>
          <cell r="J3155" t="str">
            <v>COLOR: BLANCO</v>
          </cell>
        </row>
        <row r="3156">
          <cell r="I3156">
            <v>103510</v>
          </cell>
          <cell r="J3156" t="str">
            <v>COLOR: BORDO</v>
          </cell>
        </row>
        <row r="3157">
          <cell r="I3157">
            <v>103511</v>
          </cell>
          <cell r="J3157" t="str">
            <v>COLOR: CORAL</v>
          </cell>
        </row>
        <row r="3158">
          <cell r="I3158">
            <v>103512</v>
          </cell>
          <cell r="J3158" t="str">
            <v>COLOR: DURAZNO</v>
          </cell>
        </row>
        <row r="3159">
          <cell r="I3159">
            <v>103513</v>
          </cell>
          <cell r="J3159" t="str">
            <v>COLOR: NEGRO</v>
          </cell>
        </row>
        <row r="3160">
          <cell r="I3160">
            <v>103514</v>
          </cell>
          <cell r="J3160" t="str">
            <v>COLOR: SALMON</v>
          </cell>
        </row>
        <row r="3161">
          <cell r="I3161">
            <v>103515</v>
          </cell>
          <cell r="J3161" t="str">
            <v>COLOR: VERDE</v>
          </cell>
        </row>
        <row r="3162">
          <cell r="I3162">
            <v>103516</v>
          </cell>
          <cell r="J3162" t="str">
            <v>COLOR: VISON</v>
          </cell>
        </row>
        <row r="3163">
          <cell r="I3163">
            <v>103517</v>
          </cell>
          <cell r="J3163" t="str">
            <v>COLOR: AZUL</v>
          </cell>
        </row>
        <row r="3164">
          <cell r="I3164">
            <v>103518</v>
          </cell>
          <cell r="J3164" t="str">
            <v>COLOR: GRIS</v>
          </cell>
        </row>
        <row r="3165">
          <cell r="I3165">
            <v>103519</v>
          </cell>
          <cell r="J3165" t="str">
            <v>COLOR: ROSA</v>
          </cell>
        </row>
        <row r="3166">
          <cell r="I3166">
            <v>103520</v>
          </cell>
          <cell r="J3166" t="str">
            <v>COLOR: CORAL</v>
          </cell>
        </row>
        <row r="3167">
          <cell r="I3167">
            <v>103521</v>
          </cell>
          <cell r="J3167" t="str">
            <v>COLOR: SALMON</v>
          </cell>
        </row>
        <row r="3168">
          <cell r="I3168">
            <v>103522</v>
          </cell>
          <cell r="J3168" t="str">
            <v>COLOR: AZUL</v>
          </cell>
        </row>
        <row r="3169">
          <cell r="I3169">
            <v>103523</v>
          </cell>
          <cell r="J3169" t="str">
            <v>COLOR: BORDO</v>
          </cell>
        </row>
        <row r="3170">
          <cell r="I3170">
            <v>103524</v>
          </cell>
          <cell r="J3170" t="str">
            <v>COLOR: CRUDO</v>
          </cell>
        </row>
        <row r="3171">
          <cell r="I3171">
            <v>103525</v>
          </cell>
          <cell r="J3171" t="str">
            <v>COLOR: NEGRO</v>
          </cell>
        </row>
        <row r="3172">
          <cell r="I3172">
            <v>103526</v>
          </cell>
          <cell r="J3172" t="str">
            <v>COLOR: ROSA</v>
          </cell>
        </row>
        <row r="3173">
          <cell r="I3173">
            <v>103527</v>
          </cell>
          <cell r="J3173" t="str">
            <v>COLOR: VISON</v>
          </cell>
        </row>
        <row r="3174">
          <cell r="I3174">
            <v>103528</v>
          </cell>
          <cell r="J3174" t="str">
            <v>MATERIAL: PU,COLOR: BEIGE</v>
          </cell>
        </row>
        <row r="3175">
          <cell r="I3175">
            <v>103529</v>
          </cell>
          <cell r="J3175" t="str">
            <v>MATERIAL: PU,COLOR: BLANCO</v>
          </cell>
        </row>
        <row r="3176">
          <cell r="I3176">
            <v>103530</v>
          </cell>
          <cell r="J3176" t="str">
            <v>MATERIAL: PU,COLOR: BORDO</v>
          </cell>
        </row>
        <row r="3177">
          <cell r="I3177">
            <v>103531</v>
          </cell>
          <cell r="J3177" t="str">
            <v>MATERIAL: PU,COLOR: CORAL</v>
          </cell>
        </row>
        <row r="3178">
          <cell r="I3178">
            <v>103532</v>
          </cell>
          <cell r="J3178" t="str">
            <v>MATERIAL: PU,COLOR: CRUDO</v>
          </cell>
        </row>
        <row r="3179">
          <cell r="I3179">
            <v>103533</v>
          </cell>
          <cell r="J3179" t="str">
            <v>MATERIAL: PU,COLOR: GRIS</v>
          </cell>
        </row>
        <row r="3180">
          <cell r="I3180">
            <v>103534</v>
          </cell>
          <cell r="J3180" t="str">
            <v>MATERIAL: PU,COLOR: ROSA</v>
          </cell>
        </row>
        <row r="3181">
          <cell r="I3181">
            <v>103535</v>
          </cell>
          <cell r="J3181" t="str">
            <v>MATERIAL: PU,COLOR: SALMON</v>
          </cell>
        </row>
        <row r="3182">
          <cell r="I3182">
            <v>103536</v>
          </cell>
          <cell r="J3182" t="str">
            <v>MATERIAL: PU,COLOR: SUELA</v>
          </cell>
        </row>
        <row r="3183">
          <cell r="I3183">
            <v>103537</v>
          </cell>
          <cell r="J3183" t="str">
            <v>MATERIAL: PU,COLOR: AZUL</v>
          </cell>
        </row>
        <row r="3184">
          <cell r="I3184">
            <v>103538</v>
          </cell>
          <cell r="J3184" t="str">
            <v>MATERIAL: PU,COLOR: CELESTE</v>
          </cell>
        </row>
        <row r="3185">
          <cell r="I3185">
            <v>103539</v>
          </cell>
          <cell r="J3185" t="str">
            <v>MATERIAL: PU,COLOR: NEGRO</v>
          </cell>
        </row>
        <row r="3186">
          <cell r="I3186">
            <v>103540</v>
          </cell>
          <cell r="J3186" t="str">
            <v>MATERIAL: PU,COLOR: VISON</v>
          </cell>
        </row>
        <row r="3187">
          <cell r="I3187">
            <v>103541</v>
          </cell>
          <cell r="J3187" t="str">
            <v>MATERIAL: PU,COLOR: NEGRO TRAMA</v>
          </cell>
        </row>
        <row r="3188">
          <cell r="I3188">
            <v>103542</v>
          </cell>
          <cell r="J3188" t="str">
            <v>COLOR: BEIGE</v>
          </cell>
        </row>
        <row r="3189">
          <cell r="I3189">
            <v>103543</v>
          </cell>
          <cell r="J3189" t="str">
            <v>COLOR: BLANCO</v>
          </cell>
        </row>
        <row r="3190">
          <cell r="I3190">
            <v>103544</v>
          </cell>
          <cell r="J3190" t="str">
            <v>COLOR: CORAL</v>
          </cell>
        </row>
        <row r="3191">
          <cell r="I3191">
            <v>103545</v>
          </cell>
          <cell r="J3191" t="str">
            <v>COLOR: GRIS</v>
          </cell>
        </row>
        <row r="3192">
          <cell r="I3192">
            <v>103546</v>
          </cell>
          <cell r="J3192" t="str">
            <v>COLOR: NEGRO</v>
          </cell>
        </row>
        <row r="3193">
          <cell r="I3193">
            <v>103547</v>
          </cell>
          <cell r="J3193" t="str">
            <v>COLOR: SALMON</v>
          </cell>
        </row>
        <row r="3194">
          <cell r="I3194">
            <v>103548</v>
          </cell>
          <cell r="J3194" t="str">
            <v>MATERIAL: PU,COLOR: AZUL</v>
          </cell>
        </row>
        <row r="3195">
          <cell r="I3195">
            <v>103549</v>
          </cell>
          <cell r="J3195" t="str">
            <v>MATERIAL: PU,COLOR: BORDO</v>
          </cell>
        </row>
        <row r="3196">
          <cell r="I3196">
            <v>103550</v>
          </cell>
          <cell r="J3196" t="str">
            <v>MATERIAL: PU,COLOR: CELESTE</v>
          </cell>
        </row>
        <row r="3197">
          <cell r="I3197">
            <v>103551</v>
          </cell>
          <cell r="J3197" t="str">
            <v>MATERIAL: PU,COLOR: CORAL</v>
          </cell>
        </row>
        <row r="3198">
          <cell r="I3198">
            <v>103552</v>
          </cell>
          <cell r="J3198" t="str">
            <v>MATERIAL: PU,COLOR: CRUDO</v>
          </cell>
        </row>
        <row r="3199">
          <cell r="I3199">
            <v>103553</v>
          </cell>
          <cell r="J3199" t="str">
            <v>MATERIAL: PU,COLOR: FUCSIA</v>
          </cell>
        </row>
        <row r="3200">
          <cell r="I3200">
            <v>103554</v>
          </cell>
          <cell r="J3200" t="str">
            <v>MATERIAL: PU,COLOR: NEGRO</v>
          </cell>
        </row>
        <row r="3201">
          <cell r="I3201">
            <v>103555</v>
          </cell>
          <cell r="J3201" t="str">
            <v>MATERIAL: PU,COLOR: SALMON</v>
          </cell>
        </row>
        <row r="3202">
          <cell r="I3202">
            <v>103556</v>
          </cell>
          <cell r="J3202" t="str">
            <v>MATERIAL: PU,COLOR: VISON</v>
          </cell>
        </row>
        <row r="3203">
          <cell r="I3203">
            <v>103557</v>
          </cell>
          <cell r="J3203" t="str">
            <v>MATERIAL: PU,COLOR: VERDE</v>
          </cell>
        </row>
        <row r="3204">
          <cell r="I3204">
            <v>103558</v>
          </cell>
          <cell r="J3204"/>
        </row>
        <row r="3205">
          <cell r="I3205">
            <v>103559</v>
          </cell>
          <cell r="J3205"/>
        </row>
        <row r="3206">
          <cell r="I3206">
            <v>103560</v>
          </cell>
          <cell r="J3206"/>
        </row>
        <row r="3207">
          <cell r="I3207">
            <v>103561</v>
          </cell>
          <cell r="J3207"/>
        </row>
        <row r="3208">
          <cell r="I3208">
            <v>103562</v>
          </cell>
          <cell r="J3208"/>
        </row>
        <row r="3209">
          <cell r="I3209">
            <v>103563</v>
          </cell>
          <cell r="J3209"/>
        </row>
        <row r="3210">
          <cell r="I3210">
            <v>103564</v>
          </cell>
          <cell r="J3210"/>
        </row>
        <row r="3211">
          <cell r="I3211">
            <v>103565</v>
          </cell>
          <cell r="J3211"/>
        </row>
        <row r="3212">
          <cell r="I3212">
            <v>103566</v>
          </cell>
          <cell r="J3212"/>
        </row>
        <row r="3213">
          <cell r="I3213">
            <v>103567</v>
          </cell>
          <cell r="J3213"/>
        </row>
        <row r="3214">
          <cell r="I3214">
            <v>103568</v>
          </cell>
          <cell r="J3214"/>
        </row>
        <row r="3215">
          <cell r="I3215">
            <v>103569</v>
          </cell>
          <cell r="J3215"/>
        </row>
        <row r="3216">
          <cell r="I3216">
            <v>103570</v>
          </cell>
          <cell r="J3216"/>
        </row>
        <row r="3217">
          <cell r="I3217">
            <v>103571</v>
          </cell>
          <cell r="J3217"/>
        </row>
        <row r="3218">
          <cell r="I3218">
            <v>103572</v>
          </cell>
          <cell r="J3218"/>
        </row>
        <row r="3219">
          <cell r="I3219">
            <v>103573</v>
          </cell>
          <cell r="J3219"/>
        </row>
        <row r="3220">
          <cell r="I3220">
            <v>103574</v>
          </cell>
          <cell r="J3220" t="str">
            <v>COLOR: AZUL</v>
          </cell>
        </row>
        <row r="3221">
          <cell r="I3221">
            <v>103575</v>
          </cell>
          <cell r="J3221" t="str">
            <v>COLOR: BEIGE</v>
          </cell>
        </row>
        <row r="3222">
          <cell r="I3222">
            <v>103576</v>
          </cell>
          <cell r="J3222" t="str">
            <v>COLOR: BLANCO</v>
          </cell>
        </row>
        <row r="3223">
          <cell r="I3223">
            <v>103577</v>
          </cell>
          <cell r="J3223" t="str">
            <v>COLOR: BORDO</v>
          </cell>
        </row>
        <row r="3224">
          <cell r="I3224">
            <v>103578</v>
          </cell>
          <cell r="J3224" t="str">
            <v>COLOR: CORAL</v>
          </cell>
        </row>
        <row r="3225">
          <cell r="I3225">
            <v>103579</v>
          </cell>
          <cell r="J3225" t="str">
            <v>COLOR: CRUDO</v>
          </cell>
        </row>
        <row r="3226">
          <cell r="I3226">
            <v>103580</v>
          </cell>
          <cell r="J3226" t="str">
            <v>COLOR: GRIS</v>
          </cell>
        </row>
        <row r="3227">
          <cell r="I3227">
            <v>103581</v>
          </cell>
          <cell r="J3227" t="str">
            <v>COLOR: NEGRO</v>
          </cell>
        </row>
        <row r="3228">
          <cell r="I3228">
            <v>103582</v>
          </cell>
          <cell r="J3228" t="str">
            <v>MATERIAL: CANVA/DENIM,COLOR: INDIGO</v>
          </cell>
        </row>
        <row r="3229">
          <cell r="I3229">
            <v>103583</v>
          </cell>
          <cell r="J3229" t="str">
            <v>MATERIAL: CANVA/DENIM,COLOR: REPTIL</v>
          </cell>
        </row>
        <row r="3230">
          <cell r="I3230">
            <v>103584</v>
          </cell>
          <cell r="J3230" t="str">
            <v>MATERIAL: LONA,COLOR: ROMBO</v>
          </cell>
        </row>
        <row r="3231">
          <cell r="I3231">
            <v>103585</v>
          </cell>
          <cell r="J3231"/>
        </row>
        <row r="3232">
          <cell r="I3232">
            <v>103586</v>
          </cell>
          <cell r="J3232"/>
        </row>
        <row r="3233">
          <cell r="I3233">
            <v>103587</v>
          </cell>
          <cell r="J3233"/>
        </row>
        <row r="3234">
          <cell r="I3234">
            <v>103588</v>
          </cell>
          <cell r="J3234"/>
        </row>
        <row r="3235">
          <cell r="I3235">
            <v>103589</v>
          </cell>
          <cell r="J3235" t="str">
            <v>COLOR: BORDO</v>
          </cell>
        </row>
        <row r="3236">
          <cell r="I3236">
            <v>103590</v>
          </cell>
          <cell r="J3236"/>
        </row>
        <row r="3237">
          <cell r="I3237">
            <v>103591</v>
          </cell>
          <cell r="J3237"/>
        </row>
        <row r="3238">
          <cell r="I3238">
            <v>103592</v>
          </cell>
          <cell r="J3238" t="str">
            <v>MATERIAL: CROCO,COLOR: VERDE</v>
          </cell>
        </row>
        <row r="3239">
          <cell r="I3239">
            <v>103593</v>
          </cell>
          <cell r="J3239" t="str">
            <v>MATERIAL: PU,COLOR: AZUL</v>
          </cell>
        </row>
        <row r="3240">
          <cell r="I3240">
            <v>103594</v>
          </cell>
          <cell r="J3240" t="str">
            <v>MATERIAL: PU,COLOR: BLANCO</v>
          </cell>
        </row>
        <row r="3241">
          <cell r="I3241">
            <v>103595</v>
          </cell>
          <cell r="J3241" t="str">
            <v>MATERIAL: PU,COLOR: CELESTE</v>
          </cell>
        </row>
        <row r="3242">
          <cell r="I3242">
            <v>103596</v>
          </cell>
          <cell r="J3242" t="str">
            <v>MATERIAL: PU,COLOR: CRUDO</v>
          </cell>
        </row>
        <row r="3243">
          <cell r="I3243">
            <v>103597</v>
          </cell>
          <cell r="J3243" t="str">
            <v>MATERIAL: PU,COLOR: FUCSIA</v>
          </cell>
        </row>
        <row r="3244">
          <cell r="I3244">
            <v>103598</v>
          </cell>
          <cell r="J3244" t="str">
            <v>MATERIAL: PU,COLOR: ROSA</v>
          </cell>
        </row>
        <row r="3245">
          <cell r="I3245">
            <v>103599</v>
          </cell>
          <cell r="J3245" t="str">
            <v>MATERIAL: PU,COLOR: VERDE</v>
          </cell>
        </row>
        <row r="3246">
          <cell r="I3246">
            <v>103600</v>
          </cell>
          <cell r="J3246" t="str">
            <v>COLOR: BLANCO</v>
          </cell>
        </row>
        <row r="3247">
          <cell r="I3247">
            <v>103601</v>
          </cell>
          <cell r="J3247" t="str">
            <v>COLOR: CRUDO</v>
          </cell>
        </row>
        <row r="3248">
          <cell r="I3248">
            <v>103602</v>
          </cell>
          <cell r="J3248" t="str">
            <v>COLOR: NEGRO</v>
          </cell>
        </row>
        <row r="3249">
          <cell r="I3249">
            <v>103603</v>
          </cell>
          <cell r="J3249" t="str">
            <v>COLOR: ROJO</v>
          </cell>
        </row>
        <row r="3250">
          <cell r="I3250">
            <v>103604</v>
          </cell>
          <cell r="J3250" t="str">
            <v>COLOR: ROSA</v>
          </cell>
        </row>
        <row r="3251">
          <cell r="I3251">
            <v>103605</v>
          </cell>
          <cell r="J3251" t="str">
            <v>COLOR: AZUL</v>
          </cell>
        </row>
        <row r="3252">
          <cell r="I3252">
            <v>103606</v>
          </cell>
          <cell r="J3252" t="str">
            <v>COLOR: BEIGE</v>
          </cell>
        </row>
        <row r="3253">
          <cell r="I3253">
            <v>103607</v>
          </cell>
          <cell r="J3253" t="str">
            <v>COLOR: BLANCO</v>
          </cell>
        </row>
        <row r="3254">
          <cell r="I3254">
            <v>103608</v>
          </cell>
          <cell r="J3254" t="str">
            <v>COLOR: BORDO</v>
          </cell>
        </row>
        <row r="3255">
          <cell r="I3255">
            <v>103609</v>
          </cell>
          <cell r="J3255" t="str">
            <v>COLOR: CELESTE</v>
          </cell>
        </row>
        <row r="3256">
          <cell r="I3256">
            <v>103610</v>
          </cell>
          <cell r="J3256" t="str">
            <v>COLOR: CRUDO</v>
          </cell>
        </row>
        <row r="3257">
          <cell r="I3257">
            <v>103611</v>
          </cell>
          <cell r="J3257" t="str">
            <v>COLOR: NEGRO</v>
          </cell>
        </row>
        <row r="3258">
          <cell r="I3258">
            <v>103612</v>
          </cell>
          <cell r="J3258" t="str">
            <v>COLOR: NEGRO TRAMA</v>
          </cell>
        </row>
        <row r="3259">
          <cell r="I3259">
            <v>103613</v>
          </cell>
          <cell r="J3259" t="str">
            <v>COLOR: ROSA</v>
          </cell>
        </row>
        <row r="3260">
          <cell r="I3260">
            <v>103614</v>
          </cell>
          <cell r="J3260" t="str">
            <v>COLOR: SALMON</v>
          </cell>
        </row>
        <row r="3261">
          <cell r="I3261">
            <v>103615</v>
          </cell>
          <cell r="J3261" t="str">
            <v>COLOR: VERDE</v>
          </cell>
        </row>
        <row r="3262">
          <cell r="I3262">
            <v>103616</v>
          </cell>
          <cell r="J3262" t="str">
            <v>COLOR: VISON</v>
          </cell>
        </row>
        <row r="3263">
          <cell r="I3263">
            <v>103617</v>
          </cell>
          <cell r="J3263" t="str">
            <v>COLOR: AZUL</v>
          </cell>
        </row>
        <row r="3264">
          <cell r="I3264">
            <v>103618</v>
          </cell>
          <cell r="J3264" t="str">
            <v>COLOR: BEIGE</v>
          </cell>
        </row>
        <row r="3265">
          <cell r="I3265">
            <v>103619</v>
          </cell>
          <cell r="J3265" t="str">
            <v>COLOR: BLANCO</v>
          </cell>
        </row>
        <row r="3266">
          <cell r="I3266">
            <v>103620</v>
          </cell>
          <cell r="J3266" t="str">
            <v>COLOR: BORDO</v>
          </cell>
        </row>
        <row r="3267">
          <cell r="I3267">
            <v>103621</v>
          </cell>
          <cell r="J3267" t="str">
            <v>COLOR: CORAL</v>
          </cell>
        </row>
        <row r="3268">
          <cell r="I3268">
            <v>103622</v>
          </cell>
          <cell r="J3268" t="str">
            <v>COLOR: CRUDO</v>
          </cell>
        </row>
        <row r="3269">
          <cell r="I3269">
            <v>103623</v>
          </cell>
          <cell r="J3269" t="str">
            <v>COLOR: DURAZNO</v>
          </cell>
        </row>
        <row r="3270">
          <cell r="I3270">
            <v>103624</v>
          </cell>
          <cell r="J3270" t="str">
            <v>COLOR: GRIS</v>
          </cell>
        </row>
        <row r="3271">
          <cell r="I3271">
            <v>103625</v>
          </cell>
          <cell r="J3271" t="str">
            <v>COLOR: NEGRO</v>
          </cell>
        </row>
        <row r="3272">
          <cell r="I3272">
            <v>103626</v>
          </cell>
          <cell r="J3272" t="str">
            <v>COLOR: NEGRO TRAMA</v>
          </cell>
        </row>
        <row r="3273">
          <cell r="I3273">
            <v>103627</v>
          </cell>
          <cell r="J3273" t="str">
            <v>COLOR: ROJO</v>
          </cell>
        </row>
        <row r="3274">
          <cell r="I3274">
            <v>103628</v>
          </cell>
          <cell r="J3274" t="str">
            <v>COLOR: ROSA</v>
          </cell>
        </row>
        <row r="3275">
          <cell r="I3275">
            <v>103629</v>
          </cell>
          <cell r="J3275" t="str">
            <v>COLOR: SALMON</v>
          </cell>
        </row>
        <row r="3276">
          <cell r="I3276">
            <v>103630</v>
          </cell>
          <cell r="J3276" t="str">
            <v>COLOR: VISON</v>
          </cell>
        </row>
        <row r="3277">
          <cell r="I3277">
            <v>103631</v>
          </cell>
          <cell r="J3277" t="str">
            <v>COLOR: ANIMAL PRINT</v>
          </cell>
        </row>
        <row r="3278">
          <cell r="I3278">
            <v>103632</v>
          </cell>
          <cell r="J3278" t="str">
            <v>COLOR: VERDE</v>
          </cell>
        </row>
        <row r="3279">
          <cell r="I3279">
            <v>103633</v>
          </cell>
          <cell r="J3279"/>
        </row>
        <row r="3280">
          <cell r="I3280">
            <v>103634</v>
          </cell>
          <cell r="J3280"/>
        </row>
        <row r="3281">
          <cell r="I3281">
            <v>103635</v>
          </cell>
          <cell r="J3281"/>
        </row>
        <row r="3282">
          <cell r="I3282">
            <v>103636</v>
          </cell>
          <cell r="J3282"/>
        </row>
        <row r="3283">
          <cell r="I3283">
            <v>103637</v>
          </cell>
          <cell r="J3283"/>
        </row>
        <row r="3284">
          <cell r="I3284">
            <v>103638</v>
          </cell>
          <cell r="J3284"/>
        </row>
        <row r="3285">
          <cell r="I3285">
            <v>103639</v>
          </cell>
          <cell r="J3285"/>
        </row>
        <row r="3286">
          <cell r="I3286">
            <v>103640</v>
          </cell>
          <cell r="J3286"/>
        </row>
        <row r="3287">
          <cell r="I3287">
            <v>103641</v>
          </cell>
          <cell r="J3287"/>
        </row>
        <row r="3288">
          <cell r="I3288">
            <v>103642</v>
          </cell>
          <cell r="J3288"/>
        </row>
        <row r="3289">
          <cell r="I3289">
            <v>103643</v>
          </cell>
          <cell r="J3289"/>
        </row>
        <row r="3290">
          <cell r="I3290">
            <v>103644</v>
          </cell>
          <cell r="J3290"/>
        </row>
        <row r="3291">
          <cell r="I3291">
            <v>103645</v>
          </cell>
          <cell r="J3291"/>
        </row>
        <row r="3292">
          <cell r="I3292">
            <v>103646</v>
          </cell>
          <cell r="J3292"/>
        </row>
        <row r="3293">
          <cell r="I3293">
            <v>103647</v>
          </cell>
          <cell r="J3293"/>
        </row>
        <row r="3294">
          <cell r="I3294">
            <v>103648</v>
          </cell>
          <cell r="J3294"/>
        </row>
        <row r="3295">
          <cell r="I3295">
            <v>103649</v>
          </cell>
          <cell r="J3295"/>
        </row>
        <row r="3296">
          <cell r="I3296">
            <v>103650</v>
          </cell>
          <cell r="J3296"/>
        </row>
        <row r="3297">
          <cell r="I3297">
            <v>103651</v>
          </cell>
          <cell r="J3297"/>
        </row>
        <row r="3298">
          <cell r="I3298">
            <v>103652</v>
          </cell>
          <cell r="J3298"/>
        </row>
        <row r="3299">
          <cell r="I3299">
            <v>103653</v>
          </cell>
          <cell r="J3299"/>
        </row>
        <row r="3300">
          <cell r="I3300">
            <v>103654</v>
          </cell>
          <cell r="J3300"/>
        </row>
        <row r="3301">
          <cell r="I3301">
            <v>103655</v>
          </cell>
          <cell r="J3301"/>
        </row>
        <row r="3302">
          <cell r="I3302">
            <v>103656</v>
          </cell>
          <cell r="J3302"/>
        </row>
        <row r="3303">
          <cell r="I3303">
            <v>103657</v>
          </cell>
          <cell r="J3303"/>
        </row>
        <row r="3304">
          <cell r="I3304">
            <v>103658</v>
          </cell>
          <cell r="J3304"/>
        </row>
        <row r="3305">
          <cell r="I3305">
            <v>103659</v>
          </cell>
          <cell r="J3305"/>
        </row>
        <row r="3306">
          <cell r="I3306">
            <v>103660</v>
          </cell>
          <cell r="J3306"/>
        </row>
        <row r="3307">
          <cell r="I3307">
            <v>103661</v>
          </cell>
          <cell r="J3307"/>
        </row>
        <row r="3308">
          <cell r="I3308">
            <v>103662</v>
          </cell>
          <cell r="J3308"/>
        </row>
        <row r="3309">
          <cell r="I3309">
            <v>103663</v>
          </cell>
          <cell r="J3309"/>
        </row>
        <row r="3310">
          <cell r="I3310">
            <v>103664</v>
          </cell>
          <cell r="J3310"/>
        </row>
        <row r="3311">
          <cell r="I3311">
            <v>103665</v>
          </cell>
          <cell r="J3311"/>
        </row>
        <row r="3312">
          <cell r="I3312">
            <v>103666</v>
          </cell>
          <cell r="J3312"/>
        </row>
        <row r="3313">
          <cell r="I3313">
            <v>103667</v>
          </cell>
          <cell r="J3313"/>
        </row>
        <row r="3314">
          <cell r="I3314">
            <v>103668</v>
          </cell>
          <cell r="J3314"/>
        </row>
        <row r="3315">
          <cell r="I3315">
            <v>103669</v>
          </cell>
          <cell r="J3315"/>
        </row>
        <row r="3316">
          <cell r="I3316">
            <v>103670</v>
          </cell>
          <cell r="J3316"/>
        </row>
        <row r="3317">
          <cell r="I3317">
            <v>103671</v>
          </cell>
          <cell r="J3317"/>
        </row>
        <row r="3318">
          <cell r="I3318">
            <v>103672</v>
          </cell>
          <cell r="J3318"/>
        </row>
        <row r="3319">
          <cell r="I3319">
            <v>103673</v>
          </cell>
          <cell r="J3319"/>
        </row>
        <row r="3320">
          <cell r="I3320">
            <v>103674</v>
          </cell>
          <cell r="J3320"/>
        </row>
        <row r="3321">
          <cell r="I3321">
            <v>103675</v>
          </cell>
          <cell r="J3321"/>
        </row>
        <row r="3322">
          <cell r="I3322">
            <v>103676</v>
          </cell>
          <cell r="J3322"/>
        </row>
        <row r="3323">
          <cell r="I3323">
            <v>103677</v>
          </cell>
          <cell r="J3323"/>
        </row>
        <row r="3324">
          <cell r="I3324">
            <v>103678</v>
          </cell>
          <cell r="J3324"/>
        </row>
        <row r="3325">
          <cell r="I3325">
            <v>103679</v>
          </cell>
          <cell r="J3325"/>
        </row>
        <row r="3326">
          <cell r="I3326">
            <v>103680</v>
          </cell>
          <cell r="J3326"/>
        </row>
        <row r="3327">
          <cell r="I3327">
            <v>103681</v>
          </cell>
          <cell r="J3327" t="str">
            <v>VARIANTE: ACUARIO</v>
          </cell>
        </row>
        <row r="3328">
          <cell r="I3328">
            <v>103682</v>
          </cell>
          <cell r="J3328" t="str">
            <v>VARIANTE: CAPRICORNIO</v>
          </cell>
        </row>
        <row r="3329">
          <cell r="I3329">
            <v>103683</v>
          </cell>
          <cell r="J3329" t="str">
            <v>VARIANTE: GEMINIS</v>
          </cell>
        </row>
        <row r="3330">
          <cell r="I3330">
            <v>103684</v>
          </cell>
          <cell r="J3330" t="str">
            <v>VARIANTE: LEO</v>
          </cell>
        </row>
        <row r="3331">
          <cell r="I3331">
            <v>103685</v>
          </cell>
          <cell r="J3331" t="str">
            <v>VARIANTE: SAGITARIO</v>
          </cell>
        </row>
        <row r="3332">
          <cell r="I3332">
            <v>103686</v>
          </cell>
          <cell r="J3332" t="str">
            <v>VARIANTE: ARIES</v>
          </cell>
        </row>
        <row r="3333">
          <cell r="I3333">
            <v>103687</v>
          </cell>
          <cell r="J3333" t="str">
            <v>VARIANTE: CANCER</v>
          </cell>
        </row>
        <row r="3334">
          <cell r="I3334">
            <v>103688</v>
          </cell>
          <cell r="J3334" t="str">
            <v>VARIANTE: ESCORPIO</v>
          </cell>
        </row>
        <row r="3335">
          <cell r="I3335">
            <v>103689</v>
          </cell>
          <cell r="J3335" t="str">
            <v>VARIANTE: LIBRA</v>
          </cell>
        </row>
        <row r="3336">
          <cell r="I3336">
            <v>103690</v>
          </cell>
          <cell r="J3336" t="str">
            <v>VARIANTE: PISCIS</v>
          </cell>
        </row>
        <row r="3337">
          <cell r="I3337">
            <v>103691</v>
          </cell>
          <cell r="J3337" t="str">
            <v>VARIANTE: VIRGO</v>
          </cell>
        </row>
        <row r="3338">
          <cell r="I3338">
            <v>103692</v>
          </cell>
          <cell r="J3338" t="str">
            <v>VARIANTE: TAURO</v>
          </cell>
        </row>
        <row r="3339">
          <cell r="I3339">
            <v>103693</v>
          </cell>
          <cell r="J3339"/>
        </row>
        <row r="3340">
          <cell r="I3340">
            <v>103694</v>
          </cell>
          <cell r="J3340"/>
        </row>
        <row r="3341">
          <cell r="I3341">
            <v>103695</v>
          </cell>
          <cell r="J3341"/>
        </row>
        <row r="3342">
          <cell r="I3342">
            <v>103696</v>
          </cell>
          <cell r="J3342"/>
        </row>
        <row r="3343">
          <cell r="I3343">
            <v>103697</v>
          </cell>
          <cell r="J3343"/>
        </row>
        <row r="3344">
          <cell r="I3344">
            <v>103698</v>
          </cell>
          <cell r="J3344"/>
        </row>
        <row r="3345">
          <cell r="I3345">
            <v>103699</v>
          </cell>
          <cell r="J3345"/>
        </row>
        <row r="3346">
          <cell r="I3346">
            <v>103700</v>
          </cell>
          <cell r="J3346"/>
        </row>
        <row r="3347">
          <cell r="I3347">
            <v>103701</v>
          </cell>
          <cell r="J3347"/>
        </row>
        <row r="3348">
          <cell r="I3348">
            <v>103702</v>
          </cell>
          <cell r="J3348"/>
        </row>
        <row r="3349">
          <cell r="I3349">
            <v>103703</v>
          </cell>
          <cell r="J3349"/>
        </row>
        <row r="3350">
          <cell r="I3350">
            <v>103704</v>
          </cell>
          <cell r="J3350"/>
        </row>
        <row r="3351">
          <cell r="I3351">
            <v>103705</v>
          </cell>
          <cell r="J3351"/>
        </row>
        <row r="3352">
          <cell r="I3352">
            <v>103706</v>
          </cell>
          <cell r="J3352"/>
        </row>
        <row r="3353">
          <cell r="I3353">
            <v>103707</v>
          </cell>
          <cell r="J3353"/>
        </row>
        <row r="3354">
          <cell r="I3354">
            <v>103708</v>
          </cell>
          <cell r="J3354"/>
        </row>
        <row r="3355">
          <cell r="I3355">
            <v>103709</v>
          </cell>
          <cell r="J3355"/>
        </row>
        <row r="3356">
          <cell r="I3356">
            <v>103710</v>
          </cell>
          <cell r="J3356"/>
        </row>
        <row r="3357">
          <cell r="I3357">
            <v>103711</v>
          </cell>
          <cell r="J3357"/>
        </row>
        <row r="3358">
          <cell r="I3358">
            <v>103712</v>
          </cell>
          <cell r="J3358"/>
        </row>
        <row r="3359">
          <cell r="I3359">
            <v>103713</v>
          </cell>
          <cell r="J3359"/>
        </row>
        <row r="3360">
          <cell r="I3360">
            <v>103714</v>
          </cell>
          <cell r="J3360"/>
        </row>
        <row r="3361">
          <cell r="I3361">
            <v>103715</v>
          </cell>
          <cell r="J3361"/>
        </row>
        <row r="3362">
          <cell r="I3362">
            <v>103716</v>
          </cell>
          <cell r="J3362"/>
        </row>
        <row r="3363">
          <cell r="I3363">
            <v>103717</v>
          </cell>
          <cell r="J3363"/>
        </row>
        <row r="3364">
          <cell r="I3364">
            <v>103718</v>
          </cell>
          <cell r="J3364" t="str">
            <v>COLOR: AZUL</v>
          </cell>
        </row>
        <row r="3365">
          <cell r="I3365">
            <v>103719</v>
          </cell>
          <cell r="J3365" t="str">
            <v>COLOR: BLANCO</v>
          </cell>
        </row>
        <row r="3366">
          <cell r="I3366">
            <v>103720</v>
          </cell>
          <cell r="J3366" t="str">
            <v>COLOR: BORDO</v>
          </cell>
        </row>
        <row r="3367">
          <cell r="I3367">
            <v>103721</v>
          </cell>
          <cell r="J3367" t="str">
            <v>COLOR: CRUDO</v>
          </cell>
        </row>
        <row r="3368">
          <cell r="I3368">
            <v>103722</v>
          </cell>
          <cell r="J3368" t="str">
            <v>COLOR: NEGRO</v>
          </cell>
        </row>
        <row r="3369">
          <cell r="I3369">
            <v>103723</v>
          </cell>
          <cell r="J3369" t="str">
            <v>COLOR: NEGRO TRAMA</v>
          </cell>
        </row>
        <row r="3370">
          <cell r="I3370">
            <v>103724</v>
          </cell>
          <cell r="J3370" t="str">
            <v>COLOR: ROJO</v>
          </cell>
        </row>
        <row r="3371">
          <cell r="I3371">
            <v>103725</v>
          </cell>
          <cell r="J3371" t="str">
            <v>COLOR: ROSA</v>
          </cell>
        </row>
        <row r="3372">
          <cell r="I3372">
            <v>103726</v>
          </cell>
          <cell r="J3372" t="str">
            <v>COLOR: AZUL</v>
          </cell>
        </row>
        <row r="3373">
          <cell r="I3373">
            <v>103727</v>
          </cell>
          <cell r="J3373" t="str">
            <v>COLOR: BLANCO</v>
          </cell>
        </row>
        <row r="3374">
          <cell r="I3374">
            <v>103728</v>
          </cell>
          <cell r="J3374" t="str">
            <v>COLOR: CRUDO</v>
          </cell>
        </row>
        <row r="3375">
          <cell r="I3375">
            <v>103729</v>
          </cell>
          <cell r="J3375" t="str">
            <v>COLOR: ROJO</v>
          </cell>
        </row>
        <row r="3376">
          <cell r="I3376">
            <v>103730</v>
          </cell>
          <cell r="J3376" t="str">
            <v>COLOR: ROSA</v>
          </cell>
        </row>
        <row r="3377">
          <cell r="I3377">
            <v>103731</v>
          </cell>
          <cell r="J3377" t="str">
            <v>COLOR: NEGRO TRAMA</v>
          </cell>
        </row>
        <row r="3378">
          <cell r="I3378">
            <v>103732</v>
          </cell>
          <cell r="J3378"/>
        </row>
        <row r="3379">
          <cell r="I3379">
            <v>103733</v>
          </cell>
          <cell r="J3379"/>
        </row>
        <row r="3380">
          <cell r="I3380">
            <v>103734</v>
          </cell>
          <cell r="J3380"/>
        </row>
        <row r="3381">
          <cell r="I3381">
            <v>103735</v>
          </cell>
          <cell r="J3381"/>
        </row>
        <row r="3382">
          <cell r="I3382">
            <v>103736</v>
          </cell>
          <cell r="J3382"/>
        </row>
        <row r="3383">
          <cell r="I3383">
            <v>103737</v>
          </cell>
          <cell r="J3383"/>
        </row>
        <row r="3384">
          <cell r="I3384">
            <v>103738</v>
          </cell>
          <cell r="J3384"/>
        </row>
        <row r="3385">
          <cell r="I3385">
            <v>103739</v>
          </cell>
          <cell r="J3385"/>
        </row>
        <row r="3386">
          <cell r="I3386">
            <v>103740</v>
          </cell>
          <cell r="J3386"/>
        </row>
        <row r="3387">
          <cell r="I3387">
            <v>103741</v>
          </cell>
          <cell r="J3387"/>
        </row>
        <row r="3388">
          <cell r="I3388">
            <v>103742</v>
          </cell>
          <cell r="J3388"/>
        </row>
        <row r="3389">
          <cell r="I3389">
            <v>103743</v>
          </cell>
          <cell r="J3389"/>
        </row>
        <row r="3390">
          <cell r="I3390">
            <v>103744</v>
          </cell>
          <cell r="J3390"/>
        </row>
        <row r="3391">
          <cell r="I3391">
            <v>103745</v>
          </cell>
          <cell r="J3391"/>
        </row>
        <row r="3392">
          <cell r="I3392">
            <v>103746</v>
          </cell>
          <cell r="J3392"/>
        </row>
        <row r="3393">
          <cell r="I3393">
            <v>103747</v>
          </cell>
          <cell r="J3393"/>
        </row>
        <row r="3394">
          <cell r="I3394">
            <v>103748</v>
          </cell>
          <cell r="J3394"/>
        </row>
        <row r="3395">
          <cell r="I3395">
            <v>103749</v>
          </cell>
          <cell r="J3395"/>
        </row>
        <row r="3396">
          <cell r="I3396">
            <v>103750</v>
          </cell>
          <cell r="J3396"/>
        </row>
        <row r="3397">
          <cell r="I3397">
            <v>103751</v>
          </cell>
          <cell r="J3397"/>
        </row>
        <row r="3398">
          <cell r="I3398">
            <v>103752</v>
          </cell>
          <cell r="J3398"/>
        </row>
        <row r="3399">
          <cell r="I3399">
            <v>103753</v>
          </cell>
          <cell r="J3399"/>
        </row>
        <row r="3400">
          <cell r="I3400">
            <v>103754</v>
          </cell>
          <cell r="J3400"/>
        </row>
        <row r="3401">
          <cell r="I3401">
            <v>103755</v>
          </cell>
          <cell r="J3401"/>
        </row>
        <row r="3402">
          <cell r="I3402">
            <v>103756</v>
          </cell>
          <cell r="J3402"/>
        </row>
        <row r="3403">
          <cell r="I3403">
            <v>103757</v>
          </cell>
          <cell r="J3403"/>
        </row>
        <row r="3404">
          <cell r="I3404">
            <v>103758</v>
          </cell>
          <cell r="J3404"/>
        </row>
        <row r="3405">
          <cell r="I3405">
            <v>103759</v>
          </cell>
          <cell r="J3405"/>
        </row>
        <row r="3406">
          <cell r="I3406">
            <v>103760</v>
          </cell>
          <cell r="J3406"/>
        </row>
        <row r="3407">
          <cell r="I3407">
            <v>103761</v>
          </cell>
          <cell r="J3407"/>
        </row>
        <row r="3408">
          <cell r="I3408">
            <v>103762</v>
          </cell>
          <cell r="J3408"/>
        </row>
        <row r="3409">
          <cell r="I3409">
            <v>103763</v>
          </cell>
          <cell r="J3409"/>
        </row>
        <row r="3410">
          <cell r="I3410">
            <v>103764</v>
          </cell>
          <cell r="J3410"/>
        </row>
        <row r="3411">
          <cell r="I3411">
            <v>103765</v>
          </cell>
          <cell r="J3411"/>
        </row>
        <row r="3412">
          <cell r="I3412">
            <v>103766</v>
          </cell>
          <cell r="J3412"/>
        </row>
        <row r="3413">
          <cell r="I3413">
            <v>103767</v>
          </cell>
          <cell r="J3413"/>
        </row>
        <row r="3414">
          <cell r="I3414">
            <v>103768</v>
          </cell>
          <cell r="J3414"/>
        </row>
        <row r="3415">
          <cell r="I3415">
            <v>103769</v>
          </cell>
          <cell r="J3415"/>
        </row>
        <row r="3416">
          <cell r="I3416">
            <v>103770</v>
          </cell>
          <cell r="J3416"/>
        </row>
        <row r="3417">
          <cell r="I3417">
            <v>103771</v>
          </cell>
          <cell r="J3417"/>
        </row>
        <row r="3418">
          <cell r="I3418">
            <v>103772</v>
          </cell>
          <cell r="J3418"/>
        </row>
        <row r="3419">
          <cell r="I3419">
            <v>103773</v>
          </cell>
          <cell r="J3419"/>
        </row>
        <row r="3420">
          <cell r="I3420">
            <v>103774</v>
          </cell>
          <cell r="J3420"/>
        </row>
        <row r="3421">
          <cell r="I3421">
            <v>103775</v>
          </cell>
          <cell r="J3421"/>
        </row>
        <row r="3422">
          <cell r="I3422">
            <v>103776</v>
          </cell>
          <cell r="J3422"/>
        </row>
        <row r="3423">
          <cell r="I3423">
            <v>103777</v>
          </cell>
          <cell r="J3423"/>
        </row>
        <row r="3424">
          <cell r="I3424">
            <v>103778</v>
          </cell>
          <cell r="J3424"/>
        </row>
        <row r="3425">
          <cell r="I3425">
            <v>103779</v>
          </cell>
          <cell r="J3425"/>
        </row>
        <row r="3426">
          <cell r="I3426">
            <v>103780</v>
          </cell>
          <cell r="J3426"/>
        </row>
        <row r="3427">
          <cell r="I3427">
            <v>103781</v>
          </cell>
          <cell r="J3427"/>
        </row>
        <row r="3428">
          <cell r="I3428">
            <v>103782</v>
          </cell>
          <cell r="J3428"/>
        </row>
        <row r="3429">
          <cell r="I3429">
            <v>103783</v>
          </cell>
          <cell r="J3429"/>
        </row>
        <row r="3430">
          <cell r="I3430">
            <v>103784</v>
          </cell>
          <cell r="J3430"/>
        </row>
        <row r="3431">
          <cell r="I3431">
            <v>103785</v>
          </cell>
          <cell r="J3431"/>
        </row>
        <row r="3432">
          <cell r="I3432">
            <v>103786</v>
          </cell>
          <cell r="J3432"/>
        </row>
        <row r="3433">
          <cell r="I3433">
            <v>103787</v>
          </cell>
          <cell r="J3433"/>
        </row>
        <row r="3434">
          <cell r="I3434">
            <v>103788</v>
          </cell>
          <cell r="J3434"/>
        </row>
        <row r="3435">
          <cell r="I3435">
            <v>103789</v>
          </cell>
          <cell r="J3435"/>
        </row>
        <row r="3436">
          <cell r="I3436">
            <v>103790</v>
          </cell>
          <cell r="J3436"/>
        </row>
        <row r="3437">
          <cell r="I3437">
            <v>103791</v>
          </cell>
          <cell r="J3437"/>
        </row>
        <row r="3438">
          <cell r="I3438">
            <v>103792</v>
          </cell>
          <cell r="J3438"/>
        </row>
        <row r="3439">
          <cell r="I3439">
            <v>103793</v>
          </cell>
          <cell r="J3439"/>
        </row>
        <row r="3440">
          <cell r="I3440">
            <v>103794</v>
          </cell>
          <cell r="J3440"/>
        </row>
        <row r="3441">
          <cell r="I3441">
            <v>103795</v>
          </cell>
          <cell r="J3441"/>
        </row>
        <row r="3442">
          <cell r="I3442">
            <v>103796</v>
          </cell>
          <cell r="J3442"/>
        </row>
        <row r="3443">
          <cell r="I3443">
            <v>103797</v>
          </cell>
          <cell r="J3443"/>
        </row>
        <row r="3444">
          <cell r="I3444">
            <v>103798</v>
          </cell>
          <cell r="J3444"/>
        </row>
        <row r="3445">
          <cell r="I3445">
            <v>103799</v>
          </cell>
          <cell r="J3445"/>
        </row>
        <row r="3446">
          <cell r="I3446">
            <v>103800</v>
          </cell>
          <cell r="J3446"/>
        </row>
        <row r="3447">
          <cell r="I3447">
            <v>103801</v>
          </cell>
          <cell r="J3447"/>
        </row>
        <row r="3448">
          <cell r="I3448">
            <v>103802</v>
          </cell>
          <cell r="J3448"/>
        </row>
        <row r="3449">
          <cell r="I3449">
            <v>103803</v>
          </cell>
          <cell r="J3449"/>
        </row>
        <row r="3450">
          <cell r="I3450">
            <v>103804</v>
          </cell>
          <cell r="J3450"/>
        </row>
        <row r="3451">
          <cell r="I3451">
            <v>103805</v>
          </cell>
          <cell r="J3451"/>
        </row>
        <row r="3452">
          <cell r="I3452">
            <v>103806</v>
          </cell>
          <cell r="J3452"/>
        </row>
        <row r="3453">
          <cell r="I3453">
            <v>103807</v>
          </cell>
          <cell r="J3453"/>
        </row>
        <row r="3454">
          <cell r="I3454">
            <v>103808</v>
          </cell>
          <cell r="J3454"/>
        </row>
        <row r="3455">
          <cell r="I3455">
            <v>103809</v>
          </cell>
          <cell r="J3455"/>
        </row>
        <row r="3456">
          <cell r="I3456">
            <v>103810</v>
          </cell>
          <cell r="J3456"/>
        </row>
        <row r="3457">
          <cell r="I3457">
            <v>103811</v>
          </cell>
          <cell r="J3457"/>
        </row>
        <row r="3458">
          <cell r="I3458">
            <v>103812</v>
          </cell>
          <cell r="J3458"/>
        </row>
        <row r="3459">
          <cell r="I3459">
            <v>103813</v>
          </cell>
          <cell r="J3459"/>
        </row>
        <row r="3460">
          <cell r="I3460">
            <v>103814</v>
          </cell>
          <cell r="J3460"/>
        </row>
        <row r="3461">
          <cell r="I3461">
            <v>103815</v>
          </cell>
          <cell r="J3461"/>
        </row>
        <row r="3462">
          <cell r="I3462">
            <v>103816</v>
          </cell>
          <cell r="J3462"/>
        </row>
        <row r="3463">
          <cell r="I3463">
            <v>103817</v>
          </cell>
          <cell r="J3463"/>
        </row>
        <row r="3464">
          <cell r="I3464">
            <v>103818</v>
          </cell>
          <cell r="J3464"/>
        </row>
        <row r="3465">
          <cell r="I3465">
            <v>103819</v>
          </cell>
          <cell r="J3465"/>
        </row>
        <row r="3466">
          <cell r="I3466">
            <v>103820</v>
          </cell>
          <cell r="J3466"/>
        </row>
        <row r="3467">
          <cell r="I3467">
            <v>103821</v>
          </cell>
          <cell r="J3467"/>
        </row>
        <row r="3468">
          <cell r="I3468">
            <v>103822</v>
          </cell>
          <cell r="J3468"/>
        </row>
        <row r="3469">
          <cell r="I3469">
            <v>103823</v>
          </cell>
          <cell r="J3469"/>
        </row>
        <row r="3470">
          <cell r="I3470">
            <v>103824</v>
          </cell>
          <cell r="J3470"/>
        </row>
        <row r="3471">
          <cell r="I3471">
            <v>103825</v>
          </cell>
          <cell r="J3471"/>
        </row>
        <row r="3472">
          <cell r="I3472">
            <v>103826</v>
          </cell>
          <cell r="J3472"/>
        </row>
        <row r="3473">
          <cell r="I3473">
            <v>103827</v>
          </cell>
          <cell r="J3473"/>
        </row>
        <row r="3474">
          <cell r="I3474">
            <v>103828</v>
          </cell>
          <cell r="J3474"/>
        </row>
        <row r="3475">
          <cell r="I3475">
            <v>103829</v>
          </cell>
          <cell r="J3475"/>
        </row>
        <row r="3476">
          <cell r="I3476">
            <v>103830</v>
          </cell>
          <cell r="J3476"/>
        </row>
        <row r="3477">
          <cell r="I3477">
            <v>103831</v>
          </cell>
          <cell r="J3477"/>
        </row>
        <row r="3478">
          <cell r="I3478">
            <v>103832</v>
          </cell>
          <cell r="J3478"/>
        </row>
        <row r="3479">
          <cell r="I3479">
            <v>103833</v>
          </cell>
          <cell r="J3479"/>
        </row>
        <row r="3480">
          <cell r="I3480">
            <v>103834</v>
          </cell>
          <cell r="J3480"/>
        </row>
        <row r="3481">
          <cell r="I3481">
            <v>103835</v>
          </cell>
          <cell r="J3481"/>
        </row>
        <row r="3482">
          <cell r="I3482">
            <v>103836</v>
          </cell>
          <cell r="J3482"/>
        </row>
        <row r="3483">
          <cell r="I3483">
            <v>103837</v>
          </cell>
          <cell r="J3483"/>
        </row>
        <row r="3484">
          <cell r="I3484">
            <v>103838</v>
          </cell>
          <cell r="J3484"/>
        </row>
        <row r="3485">
          <cell r="I3485">
            <v>103839</v>
          </cell>
          <cell r="J3485"/>
        </row>
        <row r="3486">
          <cell r="I3486">
            <v>103840</v>
          </cell>
          <cell r="J3486"/>
        </row>
        <row r="3487">
          <cell r="I3487">
            <v>103841</v>
          </cell>
          <cell r="J3487"/>
        </row>
        <row r="3488">
          <cell r="I3488">
            <v>103842</v>
          </cell>
          <cell r="J3488"/>
        </row>
        <row r="3489">
          <cell r="I3489">
            <v>103843</v>
          </cell>
          <cell r="J3489"/>
        </row>
        <row r="3490">
          <cell r="I3490">
            <v>103844</v>
          </cell>
          <cell r="J3490"/>
        </row>
        <row r="3491">
          <cell r="I3491">
            <v>103845</v>
          </cell>
          <cell r="J3491"/>
        </row>
        <row r="3492">
          <cell r="I3492">
            <v>103846</v>
          </cell>
          <cell r="J3492"/>
        </row>
        <row r="3493">
          <cell r="I3493">
            <v>103847</v>
          </cell>
          <cell r="J3493"/>
        </row>
        <row r="3494">
          <cell r="I3494">
            <v>103848</v>
          </cell>
          <cell r="J3494"/>
        </row>
        <row r="3495">
          <cell r="I3495">
            <v>103849</v>
          </cell>
          <cell r="J3495"/>
        </row>
        <row r="3496">
          <cell r="I3496">
            <v>103850</v>
          </cell>
          <cell r="J3496"/>
        </row>
        <row r="3497">
          <cell r="I3497">
            <v>103851</v>
          </cell>
          <cell r="J3497"/>
        </row>
        <row r="3498">
          <cell r="I3498">
            <v>103852</v>
          </cell>
          <cell r="J3498"/>
        </row>
        <row r="3499">
          <cell r="I3499">
            <v>103853</v>
          </cell>
          <cell r="J3499"/>
        </row>
        <row r="3500">
          <cell r="I3500">
            <v>103854</v>
          </cell>
          <cell r="J3500"/>
        </row>
        <row r="3501">
          <cell r="I3501">
            <v>103855</v>
          </cell>
          <cell r="J3501"/>
        </row>
        <row r="3502">
          <cell r="I3502">
            <v>103856</v>
          </cell>
          <cell r="J3502"/>
        </row>
        <row r="3503">
          <cell r="I3503">
            <v>103857</v>
          </cell>
          <cell r="J3503"/>
        </row>
        <row r="3504">
          <cell r="I3504">
            <v>103858</v>
          </cell>
          <cell r="J3504"/>
        </row>
        <row r="3505">
          <cell r="I3505">
            <v>103859</v>
          </cell>
          <cell r="J3505"/>
        </row>
        <row r="3506">
          <cell r="I3506">
            <v>103860</v>
          </cell>
          <cell r="J3506"/>
        </row>
        <row r="3507">
          <cell r="I3507">
            <v>103861</v>
          </cell>
          <cell r="J3507"/>
        </row>
        <row r="3508">
          <cell r="I3508">
            <v>103862</v>
          </cell>
          <cell r="J3508"/>
        </row>
        <row r="3509">
          <cell r="I3509">
            <v>103863</v>
          </cell>
          <cell r="J3509"/>
        </row>
        <row r="3510">
          <cell r="I3510">
            <v>103864</v>
          </cell>
          <cell r="J3510"/>
        </row>
        <row r="3511">
          <cell r="I3511">
            <v>103865</v>
          </cell>
          <cell r="J3511"/>
        </row>
        <row r="3512">
          <cell r="I3512">
            <v>103866</v>
          </cell>
          <cell r="J3512"/>
        </row>
        <row r="3513">
          <cell r="I3513">
            <v>103867</v>
          </cell>
          <cell r="J3513"/>
        </row>
        <row r="3514">
          <cell r="I3514">
            <v>103868</v>
          </cell>
          <cell r="J3514"/>
        </row>
        <row r="3515">
          <cell r="I3515">
            <v>103869</v>
          </cell>
          <cell r="J3515"/>
        </row>
        <row r="3516">
          <cell r="I3516">
            <v>103870</v>
          </cell>
          <cell r="J3516"/>
        </row>
        <row r="3517">
          <cell r="I3517">
            <v>103871</v>
          </cell>
          <cell r="J3517"/>
        </row>
        <row r="3518">
          <cell r="I3518">
            <v>103872</v>
          </cell>
          <cell r="J3518"/>
        </row>
        <row r="3519">
          <cell r="I3519">
            <v>103873</v>
          </cell>
          <cell r="J3519"/>
        </row>
        <row r="3520">
          <cell r="I3520">
            <v>103874</v>
          </cell>
          <cell r="J3520"/>
        </row>
        <row r="3521">
          <cell r="I3521">
            <v>103875</v>
          </cell>
          <cell r="J3521"/>
        </row>
        <row r="3522">
          <cell r="I3522">
            <v>103876</v>
          </cell>
          <cell r="J3522"/>
        </row>
        <row r="3523">
          <cell r="I3523">
            <v>103877</v>
          </cell>
          <cell r="J3523"/>
        </row>
        <row r="3524">
          <cell r="I3524">
            <v>103878</v>
          </cell>
          <cell r="J3524"/>
        </row>
        <row r="3525">
          <cell r="I3525">
            <v>103879</v>
          </cell>
          <cell r="J3525"/>
        </row>
        <row r="3526">
          <cell r="I3526">
            <v>103880</v>
          </cell>
          <cell r="J3526"/>
        </row>
        <row r="3527">
          <cell r="I3527">
            <v>103881</v>
          </cell>
          <cell r="J3527"/>
        </row>
        <row r="3528">
          <cell r="I3528">
            <v>103882</v>
          </cell>
          <cell r="J3528"/>
        </row>
        <row r="3529">
          <cell r="I3529">
            <v>103883</v>
          </cell>
          <cell r="J3529"/>
        </row>
        <row r="3530">
          <cell r="I3530">
            <v>103884</v>
          </cell>
          <cell r="J3530"/>
        </row>
        <row r="3531">
          <cell r="I3531">
            <v>103885</v>
          </cell>
          <cell r="J3531"/>
        </row>
        <row r="3532">
          <cell r="I3532">
            <v>103886</v>
          </cell>
          <cell r="J3532"/>
        </row>
        <row r="3533">
          <cell r="I3533">
            <v>103887</v>
          </cell>
          <cell r="J3533"/>
        </row>
        <row r="3534">
          <cell r="I3534">
            <v>103888</v>
          </cell>
          <cell r="J3534"/>
        </row>
        <row r="3535">
          <cell r="I3535">
            <v>103889</v>
          </cell>
          <cell r="J3535"/>
        </row>
        <row r="3536">
          <cell r="I3536">
            <v>103890</v>
          </cell>
          <cell r="J3536"/>
        </row>
        <row r="3537">
          <cell r="I3537">
            <v>103891</v>
          </cell>
          <cell r="J3537"/>
        </row>
        <row r="3538">
          <cell r="I3538">
            <v>103892</v>
          </cell>
          <cell r="J3538"/>
        </row>
        <row r="3539">
          <cell r="I3539">
            <v>103893</v>
          </cell>
          <cell r="J3539"/>
        </row>
        <row r="3540">
          <cell r="I3540">
            <v>103894</v>
          </cell>
          <cell r="J3540"/>
        </row>
        <row r="3541">
          <cell r="I3541">
            <v>103895</v>
          </cell>
          <cell r="J3541"/>
        </row>
        <row r="3542">
          <cell r="I3542">
            <v>103896</v>
          </cell>
          <cell r="J3542"/>
        </row>
        <row r="3543">
          <cell r="I3543">
            <v>103897</v>
          </cell>
          <cell r="J3543"/>
        </row>
        <row r="3544">
          <cell r="I3544">
            <v>103898</v>
          </cell>
          <cell r="J3544"/>
        </row>
        <row r="3545">
          <cell r="I3545">
            <v>103899</v>
          </cell>
          <cell r="J3545"/>
        </row>
        <row r="3546">
          <cell r="I3546">
            <v>103900</v>
          </cell>
          <cell r="J3546"/>
        </row>
        <row r="3547">
          <cell r="I3547">
            <v>103901</v>
          </cell>
          <cell r="J3547"/>
        </row>
        <row r="3548">
          <cell r="I3548">
            <v>103902</v>
          </cell>
          <cell r="J3548"/>
        </row>
        <row r="3549">
          <cell r="I3549">
            <v>103903</v>
          </cell>
          <cell r="J3549"/>
        </row>
        <row r="3550">
          <cell r="I3550">
            <v>103904</v>
          </cell>
          <cell r="J3550"/>
        </row>
        <row r="3551">
          <cell r="I3551">
            <v>103905</v>
          </cell>
          <cell r="J3551"/>
        </row>
        <row r="3552">
          <cell r="I3552">
            <v>103906</v>
          </cell>
          <cell r="J3552"/>
        </row>
        <row r="3553">
          <cell r="I3553">
            <v>103907</v>
          </cell>
          <cell r="J3553"/>
        </row>
        <row r="3554">
          <cell r="I3554">
            <v>103908</v>
          </cell>
          <cell r="J3554"/>
        </row>
        <row r="3555">
          <cell r="I3555">
            <v>103909</v>
          </cell>
          <cell r="J3555"/>
        </row>
        <row r="3556">
          <cell r="I3556">
            <v>103910</v>
          </cell>
          <cell r="J3556"/>
        </row>
        <row r="3557">
          <cell r="I3557">
            <v>103911</v>
          </cell>
          <cell r="J3557"/>
        </row>
        <row r="3558">
          <cell r="I3558">
            <v>103912</v>
          </cell>
          <cell r="J3558"/>
        </row>
        <row r="3559">
          <cell r="I3559">
            <v>103913</v>
          </cell>
          <cell r="J3559"/>
        </row>
        <row r="3560">
          <cell r="I3560">
            <v>103914</v>
          </cell>
          <cell r="J3560"/>
        </row>
        <row r="3561">
          <cell r="I3561">
            <v>103915</v>
          </cell>
          <cell r="J3561"/>
        </row>
        <row r="3562">
          <cell r="I3562">
            <v>103916</v>
          </cell>
          <cell r="J3562"/>
        </row>
        <row r="3563">
          <cell r="I3563">
            <v>103917</v>
          </cell>
          <cell r="J3563"/>
        </row>
        <row r="3564">
          <cell r="I3564">
            <v>103918</v>
          </cell>
          <cell r="J3564"/>
        </row>
        <row r="3565">
          <cell r="I3565">
            <v>103919</v>
          </cell>
          <cell r="J3565"/>
        </row>
        <row r="3566">
          <cell r="I3566">
            <v>103920</v>
          </cell>
          <cell r="J3566"/>
        </row>
        <row r="3567">
          <cell r="I3567">
            <v>103921</v>
          </cell>
          <cell r="J3567"/>
        </row>
        <row r="3568">
          <cell r="I3568">
            <v>103922</v>
          </cell>
          <cell r="J3568"/>
        </row>
        <row r="3569">
          <cell r="I3569">
            <v>103923</v>
          </cell>
          <cell r="J3569"/>
        </row>
        <row r="3570">
          <cell r="I3570">
            <v>103924</v>
          </cell>
          <cell r="J3570"/>
        </row>
        <row r="3571">
          <cell r="I3571">
            <v>103925</v>
          </cell>
          <cell r="J3571"/>
        </row>
        <row r="3572">
          <cell r="I3572">
            <v>103926</v>
          </cell>
          <cell r="J3572"/>
        </row>
        <row r="3573">
          <cell r="I3573">
            <v>103927</v>
          </cell>
          <cell r="J3573"/>
        </row>
        <row r="3574">
          <cell r="I3574">
            <v>103928</v>
          </cell>
          <cell r="J3574"/>
        </row>
        <row r="3575">
          <cell r="I3575">
            <v>103929</v>
          </cell>
          <cell r="J3575"/>
        </row>
        <row r="3576">
          <cell r="I3576">
            <v>103930</v>
          </cell>
          <cell r="J3576"/>
        </row>
        <row r="3577">
          <cell r="I3577">
            <v>103931</v>
          </cell>
          <cell r="J3577"/>
        </row>
        <row r="3578">
          <cell r="I3578">
            <v>103932</v>
          </cell>
          <cell r="J3578"/>
        </row>
        <row r="3579">
          <cell r="I3579">
            <v>103933</v>
          </cell>
          <cell r="J3579"/>
        </row>
        <row r="3580">
          <cell r="I3580">
            <v>103934</v>
          </cell>
          <cell r="J3580"/>
        </row>
        <row r="3581">
          <cell r="I3581">
            <v>103935</v>
          </cell>
          <cell r="J3581" t="str">
            <v>COLOR: CORAL</v>
          </cell>
        </row>
        <row r="3582">
          <cell r="I3582">
            <v>103936</v>
          </cell>
          <cell r="J3582" t="str">
            <v>COLOR: BORDO</v>
          </cell>
        </row>
        <row r="3583">
          <cell r="I3583">
            <v>103937</v>
          </cell>
          <cell r="J3583" t="str">
            <v>COLOR: NEGRO</v>
          </cell>
        </row>
        <row r="3584">
          <cell r="I3584">
            <v>103938</v>
          </cell>
          <cell r="J3584"/>
        </row>
        <row r="3585">
          <cell r="I3585">
            <v>103939</v>
          </cell>
          <cell r="J3585" t="str">
            <v>COLOR: AZUL</v>
          </cell>
        </row>
        <row r="3586">
          <cell r="I3586">
            <v>103940</v>
          </cell>
          <cell r="J3586" t="str">
            <v>COLOR: BLANCO</v>
          </cell>
        </row>
        <row r="3587">
          <cell r="I3587">
            <v>103941</v>
          </cell>
          <cell r="J3587" t="str">
            <v>COLOR: BORDO</v>
          </cell>
        </row>
        <row r="3588">
          <cell r="I3588">
            <v>103942</v>
          </cell>
          <cell r="J3588" t="str">
            <v>COLOR: CELESTE</v>
          </cell>
        </row>
        <row r="3589">
          <cell r="I3589">
            <v>103943</v>
          </cell>
          <cell r="J3589" t="str">
            <v>COLOR: CORAL</v>
          </cell>
        </row>
        <row r="3590">
          <cell r="I3590">
            <v>103944</v>
          </cell>
          <cell r="J3590" t="str">
            <v>COLOR: CRUDO</v>
          </cell>
        </row>
        <row r="3591">
          <cell r="I3591">
            <v>103945</v>
          </cell>
          <cell r="J3591" t="str">
            <v>COLOR: NEGRO</v>
          </cell>
        </row>
        <row r="3592">
          <cell r="I3592">
            <v>103946</v>
          </cell>
          <cell r="J3592" t="str">
            <v>COLOR: ROJO</v>
          </cell>
        </row>
        <row r="3593">
          <cell r="I3593">
            <v>103947</v>
          </cell>
          <cell r="J3593" t="str">
            <v>COLOR: ROSA</v>
          </cell>
        </row>
        <row r="3594">
          <cell r="I3594">
            <v>103948</v>
          </cell>
          <cell r="J3594" t="str">
            <v>COLOR: VERDE</v>
          </cell>
        </row>
        <row r="3595">
          <cell r="I3595">
            <v>103949</v>
          </cell>
          <cell r="J3595" t="str">
            <v>COLOR: SALMON</v>
          </cell>
        </row>
        <row r="3596">
          <cell r="I3596">
            <v>103950</v>
          </cell>
          <cell r="J3596" t="str">
            <v>MATERIAL: CROCO,COLOR: VERDE</v>
          </cell>
        </row>
        <row r="3597">
          <cell r="I3597">
            <v>103951</v>
          </cell>
          <cell r="J3597" t="str">
            <v>MATERIAL: PU,COLOR: AZUL</v>
          </cell>
        </row>
        <row r="3598">
          <cell r="I3598">
            <v>103952</v>
          </cell>
          <cell r="J3598" t="str">
            <v>MATERIAL: PU,COLOR: BLANCO</v>
          </cell>
        </row>
        <row r="3599">
          <cell r="I3599">
            <v>103953</v>
          </cell>
          <cell r="J3599" t="str">
            <v>MATERIAL: PU,COLOR: BORDO</v>
          </cell>
        </row>
        <row r="3600">
          <cell r="I3600">
            <v>103954</v>
          </cell>
          <cell r="J3600" t="str">
            <v>MATERIAL: PU,COLOR: CORAL</v>
          </cell>
        </row>
        <row r="3601">
          <cell r="I3601">
            <v>103955</v>
          </cell>
          <cell r="J3601" t="str">
            <v>MATERIAL: PU,COLOR: GRIS</v>
          </cell>
        </row>
        <row r="3602">
          <cell r="I3602">
            <v>103956</v>
          </cell>
          <cell r="J3602" t="str">
            <v>MATERIAL: PU,COLOR: NEGRO</v>
          </cell>
        </row>
        <row r="3603">
          <cell r="I3603">
            <v>103957</v>
          </cell>
          <cell r="J3603" t="str">
            <v>MATERIAL: PU,COLOR: SALMON</v>
          </cell>
        </row>
        <row r="3604">
          <cell r="I3604">
            <v>103958</v>
          </cell>
          <cell r="J3604" t="str">
            <v>MATERIAL: PU,COLOR: VERDE</v>
          </cell>
        </row>
        <row r="3605">
          <cell r="I3605">
            <v>103959</v>
          </cell>
          <cell r="J3605" t="str">
            <v>MATERIAL: PU,COLOR: VISON</v>
          </cell>
        </row>
        <row r="3606">
          <cell r="I3606">
            <v>103960</v>
          </cell>
          <cell r="J3606" t="str">
            <v>MATERIAL: PU,COLOR: NEGRO TRAMA</v>
          </cell>
        </row>
        <row r="3607">
          <cell r="I3607">
            <v>103961</v>
          </cell>
          <cell r="J3607" t="str">
            <v>MATERIAL: PU,COLOR: AZUL</v>
          </cell>
        </row>
        <row r="3608">
          <cell r="I3608">
            <v>103962</v>
          </cell>
          <cell r="J3608" t="str">
            <v>MATERIAL: PU,COLOR: BEIGE</v>
          </cell>
        </row>
        <row r="3609">
          <cell r="I3609">
            <v>103963</v>
          </cell>
          <cell r="J3609" t="str">
            <v>MATERIAL: PU,COLOR: BLANCO</v>
          </cell>
        </row>
        <row r="3610">
          <cell r="I3610">
            <v>103964</v>
          </cell>
          <cell r="J3610" t="str">
            <v>MATERIAL: PU,COLOR: BORDO</v>
          </cell>
        </row>
        <row r="3611">
          <cell r="I3611">
            <v>103965</v>
          </cell>
          <cell r="J3611" t="str">
            <v>MATERIAL: PU,COLOR: CORAL</v>
          </cell>
        </row>
        <row r="3612">
          <cell r="I3612">
            <v>103966</v>
          </cell>
          <cell r="J3612" t="str">
            <v>MATERIAL: PU,COLOR: GRIS</v>
          </cell>
        </row>
        <row r="3613">
          <cell r="I3613">
            <v>103967</v>
          </cell>
          <cell r="J3613" t="str">
            <v>MATERIAL: PU,COLOR: NEGRO</v>
          </cell>
        </row>
        <row r="3614">
          <cell r="I3614">
            <v>103968</v>
          </cell>
          <cell r="J3614" t="str">
            <v>MATERIAL: PU,COLOR: ROJO</v>
          </cell>
        </row>
        <row r="3615">
          <cell r="I3615">
            <v>103969</v>
          </cell>
          <cell r="J3615" t="str">
            <v>MATERIAL: PU,COLOR: SALMON</v>
          </cell>
        </row>
        <row r="3616">
          <cell r="I3616">
            <v>103970</v>
          </cell>
          <cell r="J3616" t="str">
            <v>MATERIAL: PU,COLOR: VISON</v>
          </cell>
        </row>
        <row r="3617">
          <cell r="I3617">
            <v>103971</v>
          </cell>
          <cell r="J3617" t="str">
            <v>MATERIAL: PU,COLOR: TURQUESA</v>
          </cell>
        </row>
        <row r="3618">
          <cell r="I3618">
            <v>103972</v>
          </cell>
          <cell r="J3618" t="str">
            <v>COLOR: NEGRO</v>
          </cell>
        </row>
        <row r="3619">
          <cell r="I3619">
            <v>103973</v>
          </cell>
          <cell r="J3619" t="str">
            <v>COLOR: RAYAS</v>
          </cell>
        </row>
        <row r="3620">
          <cell r="I3620">
            <v>103974</v>
          </cell>
          <cell r="J3620" t="str">
            <v>COLOR: ROJO</v>
          </cell>
        </row>
        <row r="3621">
          <cell r="I3621">
            <v>103975</v>
          </cell>
          <cell r="J3621" t="str">
            <v>COLOR: SUELA</v>
          </cell>
        </row>
        <row r="3622">
          <cell r="I3622">
            <v>103976</v>
          </cell>
          <cell r="J3622"/>
        </row>
        <row r="3623">
          <cell r="I3623">
            <v>103977</v>
          </cell>
          <cell r="J3623" t="str">
            <v>COLOR: BORDO</v>
          </cell>
        </row>
        <row r="3624">
          <cell r="I3624">
            <v>103978</v>
          </cell>
          <cell r="J3624" t="str">
            <v>COLOR: CELESTE</v>
          </cell>
        </row>
        <row r="3625">
          <cell r="I3625">
            <v>103979</v>
          </cell>
          <cell r="J3625" t="str">
            <v>COLOR: VERDE</v>
          </cell>
        </row>
        <row r="3626">
          <cell r="I3626">
            <v>103980</v>
          </cell>
          <cell r="J3626"/>
        </row>
        <row r="3627">
          <cell r="I3627">
            <v>103981</v>
          </cell>
          <cell r="J3627"/>
        </row>
        <row r="3628">
          <cell r="I3628">
            <v>103982</v>
          </cell>
          <cell r="J3628" t="str">
            <v>COLOR: BORDO</v>
          </cell>
        </row>
        <row r="3629">
          <cell r="I3629">
            <v>103983</v>
          </cell>
          <cell r="J3629" t="str">
            <v>COLOR: GRIS CLARO</v>
          </cell>
        </row>
        <row r="3630">
          <cell r="I3630">
            <v>103984</v>
          </cell>
          <cell r="J3630" t="str">
            <v>COLOR: GRIS OSCURO</v>
          </cell>
        </row>
        <row r="3631">
          <cell r="I3631">
            <v>103985</v>
          </cell>
          <cell r="J3631" t="str">
            <v>COLOR: BLANCO</v>
          </cell>
        </row>
        <row r="3632">
          <cell r="I3632">
            <v>103986</v>
          </cell>
          <cell r="J3632" t="str">
            <v>VARIANTE: CEREZAS</v>
          </cell>
        </row>
        <row r="3633">
          <cell r="I3633">
            <v>103987</v>
          </cell>
          <cell r="J3633" t="str">
            <v>VARIANTE: CHERRY</v>
          </cell>
        </row>
        <row r="3634">
          <cell r="I3634">
            <v>103988</v>
          </cell>
          <cell r="J3634" t="str">
            <v>VARIANTE: CONEJO</v>
          </cell>
        </row>
        <row r="3635">
          <cell r="I3635">
            <v>103989</v>
          </cell>
          <cell r="J3635" t="str">
            <v>VARIANTE: CORAZON</v>
          </cell>
        </row>
        <row r="3636">
          <cell r="I3636">
            <v>103990</v>
          </cell>
          <cell r="J3636" t="str">
            <v>VARIANTE: CORAZON LILA Y ROSA</v>
          </cell>
        </row>
        <row r="3637">
          <cell r="I3637">
            <v>103991</v>
          </cell>
          <cell r="J3637" t="str">
            <v>VARIANTE: FLOR</v>
          </cell>
        </row>
        <row r="3638">
          <cell r="I3638">
            <v>103992</v>
          </cell>
          <cell r="J3638" t="str">
            <v>VARIANTE: FLOR PASTEL</v>
          </cell>
        </row>
        <row r="3639">
          <cell r="I3639">
            <v>103993</v>
          </cell>
          <cell r="J3639" t="str">
            <v>VARIANTE: FLOR ROSA</v>
          </cell>
        </row>
        <row r="3640">
          <cell r="I3640">
            <v>103994</v>
          </cell>
          <cell r="J3640" t="str">
            <v>VARIANTE: HELADO</v>
          </cell>
        </row>
        <row r="3641">
          <cell r="I3641">
            <v>103995</v>
          </cell>
          <cell r="J3641" t="str">
            <v>VARIANTE: MOÑO</v>
          </cell>
        </row>
        <row r="3642">
          <cell r="I3642">
            <v>103996</v>
          </cell>
          <cell r="J3642" t="str">
            <v>VARIANTE: CARITAS TRANSPARENTES</v>
          </cell>
        </row>
        <row r="3643">
          <cell r="I3643">
            <v>103997</v>
          </cell>
          <cell r="J3643" t="str">
            <v>MATERIAL: GAMUZA,COLOR: GRIS OSCURO</v>
          </cell>
        </row>
        <row r="3644">
          <cell r="I3644">
            <v>103998</v>
          </cell>
          <cell r="J3644" t="str">
            <v>MATERIAL: BRIDGE,COLOR: CARAMELO</v>
          </cell>
        </row>
        <row r="3645">
          <cell r="I3645">
            <v>103999</v>
          </cell>
          <cell r="J3645" t="str">
            <v>VARIANTE: Y,COLOR: SUELA/OLIVE</v>
          </cell>
        </row>
        <row r="3646">
          <cell r="I3646">
            <v>104000</v>
          </cell>
          <cell r="J3646" t="str">
            <v>MATERIAL: BRIDGE,COLOR: CHOCOLATE</v>
          </cell>
        </row>
        <row r="3647">
          <cell r="I3647">
            <v>104051</v>
          </cell>
          <cell r="J3647"/>
        </row>
        <row r="3648">
          <cell r="I3648">
            <v>104059</v>
          </cell>
          <cell r="J3648" t="str">
            <v>TALLE: 35</v>
          </cell>
        </row>
        <row r="3649">
          <cell r="I3649">
            <v>104060</v>
          </cell>
          <cell r="J3649"/>
        </row>
        <row r="3650">
          <cell r="I3650">
            <v>104061</v>
          </cell>
          <cell r="J3650"/>
        </row>
        <row r="3651">
          <cell r="I3651">
            <v>104062</v>
          </cell>
          <cell r="J3651"/>
        </row>
        <row r="3652">
          <cell r="I3652">
            <v>104063</v>
          </cell>
          <cell r="J3652"/>
        </row>
        <row r="3653">
          <cell r="I3653">
            <v>104064</v>
          </cell>
          <cell r="J3653" t="str">
            <v>TALLE: 100,COLOR: NEGRO,GROSOR: 3 mm,MATERIAL: NAPADO</v>
          </cell>
        </row>
        <row r="3654">
          <cell r="I3654">
            <v>104065</v>
          </cell>
          <cell r="J3654" t="str">
            <v>TALLE: 100,COLOR: SUELA,GROSOR: 3 mm,MATERIAL: NAPADO</v>
          </cell>
        </row>
        <row r="3655">
          <cell r="I3655">
            <v>104066</v>
          </cell>
          <cell r="J3655" t="str">
            <v>TALLE: 100,COLOR: ROJO,GROSOR: 3 mm,MATERIAL: NAPADO</v>
          </cell>
        </row>
        <row r="3656">
          <cell r="I3656">
            <v>104067</v>
          </cell>
          <cell r="J3656" t="str">
            <v>TALLE: 120,COLOR: VERDE,GROSOR: 3 mm,MATERIAL: NAPADO</v>
          </cell>
        </row>
        <row r="3657">
          <cell r="I3657">
            <v>104068</v>
          </cell>
          <cell r="J3657" t="str">
            <v>TALLE: 100,COLOR: NEGRO,GROSOR: 4 mm,MATERIAL: NAPADO</v>
          </cell>
        </row>
        <row r="3658">
          <cell r="I3658">
            <v>104069</v>
          </cell>
          <cell r="J3658" t="str">
            <v>TALLE: 100,COLOR: VERDE,GROSOR: 4 mm,MATERIAL: NAPADO</v>
          </cell>
        </row>
        <row r="3659">
          <cell r="I3659">
            <v>104070</v>
          </cell>
          <cell r="J3659" t="str">
            <v>TALLE: 100,COLOR: SUELA,GROSOR: 4 mm,MATERIAL: NAPADO</v>
          </cell>
        </row>
        <row r="3660">
          <cell r="I3660">
            <v>104071</v>
          </cell>
          <cell r="J3660" t="str">
            <v>TALLE: 100,COLOR: ROJO,GROSOR: 4 mm,MATERIAL: NAPADO</v>
          </cell>
        </row>
        <row r="3661">
          <cell r="I3661">
            <v>104072</v>
          </cell>
          <cell r="J3661" t="str">
            <v>TALLE: 100,COLOR: CHOCOLATE,GROSOR: 4 mm,MATERIAL: NAPADO</v>
          </cell>
        </row>
        <row r="3662">
          <cell r="I3662">
            <v>104073</v>
          </cell>
          <cell r="J3662" t="str">
            <v>TALLE: 120,COLOR: NEGRO,GROSOR: 4 mm,MATERIAL: NAPADO</v>
          </cell>
        </row>
        <row r="3663">
          <cell r="I3663">
            <v>104074</v>
          </cell>
          <cell r="J3663" t="str">
            <v>TALLE: 120,COLOR: CARAMELO,GROSOR: 4 mm,MATERIAL: NAPADO</v>
          </cell>
        </row>
        <row r="3664">
          <cell r="I3664">
            <v>104075</v>
          </cell>
          <cell r="J3664" t="str">
            <v>TALLE: 130,COLOR: NEGRO,GROSOR: 4 mm,MATERIAL: NAPADO</v>
          </cell>
        </row>
        <row r="3665">
          <cell r="I3665">
            <v>104076</v>
          </cell>
          <cell r="J3665" t="str">
            <v>TALLE: 100,COLOR: MARSALA,GROSOR: 3 mm,MATERIAL: GAMUZA</v>
          </cell>
        </row>
        <row r="3666">
          <cell r="I3666">
            <v>104077</v>
          </cell>
          <cell r="J3666" t="str">
            <v>TALLE: 100,COLOR: AZUL,GROSOR: 3 mm,MATERIAL: GAMUZA</v>
          </cell>
        </row>
        <row r="3667">
          <cell r="I3667">
            <v>104078</v>
          </cell>
          <cell r="J3667" t="str">
            <v>TALLE: 100,COLOR: OXIDO,GROSOR: 3 mm,MATERIAL: GAMUZA</v>
          </cell>
        </row>
        <row r="3668">
          <cell r="I3668">
            <v>104079</v>
          </cell>
          <cell r="J3668" t="str">
            <v>TALLE: 100,COLOR: TABACO,GROSOR: 3 mm,MATERIAL: GAMUZA</v>
          </cell>
        </row>
        <row r="3669">
          <cell r="I3669">
            <v>104080</v>
          </cell>
          <cell r="J3669" t="str">
            <v>TALLE: 120,COLOR: CHOCOLATE,GROSOR: 3 mm,MATERIAL: GAMUZA</v>
          </cell>
        </row>
        <row r="3670">
          <cell r="I3670">
            <v>104081</v>
          </cell>
          <cell r="J3670" t="str">
            <v>TALLE: 120,COLOR: OLIVE,GROSOR: 3 mm,MATERIAL: GAMUZA</v>
          </cell>
        </row>
        <row r="3671">
          <cell r="I3671">
            <v>104082</v>
          </cell>
          <cell r="J3671" t="str">
            <v>TALLE: 100,COLOR: OLIVE,GROSOR: 4 mm,MATERIAL: GAMUZA</v>
          </cell>
        </row>
        <row r="3672">
          <cell r="I3672">
            <v>104083</v>
          </cell>
          <cell r="J3672" t="str">
            <v>TALLE: 100,COLOR: OXIDO,GROSOR: 4 mm,MATERIAL: GAMUZA</v>
          </cell>
        </row>
        <row r="3673">
          <cell r="I3673">
            <v>104084</v>
          </cell>
          <cell r="J3673" t="str">
            <v>TALLE: 100,COLOR: GRIS OSCURO,GROSOR: 4 mm,MATERIAL: GAMUZA</v>
          </cell>
        </row>
        <row r="3674">
          <cell r="I3674">
            <v>104085</v>
          </cell>
          <cell r="J3674" t="str">
            <v>TALLE: 120,COLOR: CHOCOLATE,GROSOR: 4 mm,MATERIAL: GAMUZA</v>
          </cell>
        </row>
        <row r="3675">
          <cell r="I3675">
            <v>104086</v>
          </cell>
          <cell r="J3675" t="str">
            <v>TALLE: 120,COLOR: MARSALA,GROSOR: 4 mm,MATERIAL: GAMUZA</v>
          </cell>
        </row>
        <row r="3676">
          <cell r="I3676">
            <v>104087</v>
          </cell>
          <cell r="J3676" t="str">
            <v>TALLE: 120,COLOR: AZUL,GROSOR: 4 mm,MATERIAL: GAMUZA</v>
          </cell>
        </row>
        <row r="3677">
          <cell r="I3677">
            <v>104088</v>
          </cell>
          <cell r="J3677" t="str">
            <v>TALLE: 120,COLOR: TABACO,GROSOR: 4 mm,MATERIAL: GAMUZA</v>
          </cell>
        </row>
        <row r="3678">
          <cell r="I3678">
            <v>104089</v>
          </cell>
          <cell r="J3678" t="str">
            <v>TALLE: 120,COLOR: VESUBIO,GROSOR: 4 mm,MATERIAL: GAMUZA</v>
          </cell>
        </row>
        <row r="3679">
          <cell r="I3679">
            <v>104090</v>
          </cell>
          <cell r="J3679" t="str">
            <v>TALLE: 130,COLOR: MARSALA,GROSOR: 4 mm,MATERIAL: GAMUZA</v>
          </cell>
        </row>
        <row r="3680">
          <cell r="I3680">
            <v>104091</v>
          </cell>
          <cell r="J3680" t="str">
            <v>TALLE: 130,COLOR: GRIS OSCURO,GROSOR: 4 mm,MATERIAL: GAMUZA</v>
          </cell>
        </row>
        <row r="3681">
          <cell r="I3681">
            <v>104092</v>
          </cell>
          <cell r="J3681" t="str">
            <v>TALLE: 100,COLOR: AZUL,GROSOR: 3 mm,MATERIAL: NAPADO</v>
          </cell>
        </row>
        <row r="3682">
          <cell r="I3682">
            <v>104093</v>
          </cell>
          <cell r="J3682" t="str">
            <v>TALLE: 120,COLOR: SUELA,GROSOR: 3 mm,MATERIAL: NAPADO</v>
          </cell>
        </row>
        <row r="3683">
          <cell r="I3683">
            <v>104094</v>
          </cell>
          <cell r="J3683" t="str">
            <v>TALLE: 120,COLOR: CHOCOLATE,GROSOR: 3 mm,MATERIAL: NAPADO</v>
          </cell>
        </row>
        <row r="3684">
          <cell r="I3684">
            <v>104095</v>
          </cell>
          <cell r="J3684" t="str">
            <v>TALLE: 120,COLOR: AZUL,GROSOR: 3 mm,MATERIAL: NAPADO</v>
          </cell>
        </row>
        <row r="3685">
          <cell r="I3685">
            <v>104096</v>
          </cell>
          <cell r="J3685" t="str">
            <v>MATERIAL: NAPOLE,COLOR: CAOBA</v>
          </cell>
        </row>
        <row r="3686">
          <cell r="I3686">
            <v>104097</v>
          </cell>
          <cell r="J3686" t="str">
            <v>TALLE: 100,COLOR: CHOCOLATE,GROSOR: 3 mm,MATERIAL: NAPADO</v>
          </cell>
        </row>
        <row r="3687">
          <cell r="I3687">
            <v>104126</v>
          </cell>
          <cell r="J3687" t="str">
            <v>MATERIAL: NAPADO,COLOR: AZUL</v>
          </cell>
        </row>
        <row r="3688">
          <cell r="I3688">
            <v>104127</v>
          </cell>
          <cell r="J3688" t="str">
            <v>MATERIAL: NAPADO,COLOR: AZUL</v>
          </cell>
        </row>
        <row r="3689">
          <cell r="I3689">
            <v>104128</v>
          </cell>
          <cell r="J3689"/>
        </row>
        <row r="3690">
          <cell r="I3690">
            <v>104129</v>
          </cell>
          <cell r="J3690"/>
        </row>
        <row r="3691">
          <cell r="I3691">
            <v>104130</v>
          </cell>
          <cell r="J3691"/>
        </row>
        <row r="3692">
          <cell r="I3692">
            <v>104131</v>
          </cell>
          <cell r="J3692"/>
        </row>
        <row r="3693">
          <cell r="I3693">
            <v>104132</v>
          </cell>
          <cell r="J3693"/>
        </row>
        <row r="3694">
          <cell r="I3694">
            <v>104133</v>
          </cell>
          <cell r="J3694"/>
        </row>
        <row r="3695">
          <cell r="I3695">
            <v>104134</v>
          </cell>
          <cell r="J3695"/>
        </row>
        <row r="3696">
          <cell r="I3696">
            <v>104135</v>
          </cell>
          <cell r="J3696"/>
        </row>
        <row r="3697">
          <cell r="I3697">
            <v>104136</v>
          </cell>
          <cell r="J3697"/>
        </row>
        <row r="3698">
          <cell r="I3698">
            <v>104137</v>
          </cell>
          <cell r="J3698"/>
        </row>
        <row r="3699">
          <cell r="I3699">
            <v>104138</v>
          </cell>
          <cell r="J3699"/>
        </row>
        <row r="3700">
          <cell r="I3700">
            <v>104139</v>
          </cell>
          <cell r="J3700"/>
        </row>
        <row r="3701">
          <cell r="I3701">
            <v>104140</v>
          </cell>
          <cell r="J3701"/>
        </row>
        <row r="3702">
          <cell r="I3702">
            <v>104141</v>
          </cell>
          <cell r="J3702"/>
        </row>
        <row r="3703">
          <cell r="I3703">
            <v>104142</v>
          </cell>
          <cell r="J3703"/>
        </row>
        <row r="3704">
          <cell r="I3704">
            <v>104143</v>
          </cell>
          <cell r="J3704"/>
        </row>
        <row r="3705">
          <cell r="I3705">
            <v>104144</v>
          </cell>
          <cell r="J3705"/>
        </row>
        <row r="3706">
          <cell r="I3706">
            <v>104145</v>
          </cell>
          <cell r="J3706"/>
        </row>
        <row r="3707">
          <cell r="I3707">
            <v>104146</v>
          </cell>
          <cell r="J3707"/>
        </row>
        <row r="3708">
          <cell r="I3708">
            <v>104147</v>
          </cell>
          <cell r="J3708"/>
        </row>
        <row r="3709">
          <cell r="I3709">
            <v>104148</v>
          </cell>
          <cell r="J3709"/>
        </row>
        <row r="3710">
          <cell r="I3710">
            <v>104149</v>
          </cell>
          <cell r="J3710"/>
        </row>
        <row r="3711">
          <cell r="I3711">
            <v>104150</v>
          </cell>
          <cell r="J3711"/>
        </row>
        <row r="3712">
          <cell r="I3712">
            <v>104151</v>
          </cell>
          <cell r="J3712"/>
        </row>
        <row r="3713">
          <cell r="I3713">
            <v>104152</v>
          </cell>
          <cell r="J3713"/>
        </row>
        <row r="3714">
          <cell r="I3714">
            <v>104153</v>
          </cell>
          <cell r="J3714" t="str">
            <v>COLOR: PLATEADO</v>
          </cell>
        </row>
        <row r="3715">
          <cell r="I3715">
            <v>104154</v>
          </cell>
          <cell r="J3715" t="str">
            <v>COLOR: DORADO</v>
          </cell>
        </row>
        <row r="3716">
          <cell r="I3716">
            <v>104155</v>
          </cell>
          <cell r="J3716" t="str">
            <v>COLOR: PLATEADO</v>
          </cell>
        </row>
        <row r="3717">
          <cell r="I3717">
            <v>104156</v>
          </cell>
          <cell r="J3717" t="str">
            <v>COLOR: DORADO</v>
          </cell>
        </row>
        <row r="3718">
          <cell r="I3718">
            <v>104157</v>
          </cell>
          <cell r="J3718"/>
        </row>
        <row r="3719">
          <cell r="I3719">
            <v>104158</v>
          </cell>
          <cell r="J3719"/>
        </row>
        <row r="3720">
          <cell r="I3720">
            <v>104159</v>
          </cell>
          <cell r="J3720"/>
        </row>
        <row r="3721">
          <cell r="I3721">
            <v>104160</v>
          </cell>
          <cell r="J3721"/>
        </row>
        <row r="3722">
          <cell r="I3722">
            <v>104161</v>
          </cell>
          <cell r="J3722" t="str">
            <v>COLOR: NIQUEL</v>
          </cell>
        </row>
        <row r="3723">
          <cell r="I3723">
            <v>104162</v>
          </cell>
          <cell r="J3723" t="str">
            <v>COLOR: DORADO</v>
          </cell>
        </row>
        <row r="3724">
          <cell r="I3724">
            <v>104163</v>
          </cell>
          <cell r="J3724" t="str">
            <v>COLOR: NIQUEL</v>
          </cell>
        </row>
        <row r="3725">
          <cell r="I3725">
            <v>104164</v>
          </cell>
          <cell r="J3725" t="str">
            <v>COLOR: DORADO</v>
          </cell>
        </row>
        <row r="3726">
          <cell r="I3726">
            <v>104165</v>
          </cell>
          <cell r="J3726" t="str">
            <v>COLOR: NIQUEL</v>
          </cell>
        </row>
        <row r="3727">
          <cell r="I3727">
            <v>104166</v>
          </cell>
          <cell r="J3727" t="str">
            <v>COLOR: DORADO</v>
          </cell>
        </row>
        <row r="3728">
          <cell r="I3728">
            <v>104167</v>
          </cell>
          <cell r="J3728" t="str">
            <v>COLOR: NIQUEL</v>
          </cell>
        </row>
        <row r="3729">
          <cell r="I3729">
            <v>104168</v>
          </cell>
          <cell r="J3729" t="str">
            <v>COLOR: DORADO</v>
          </cell>
        </row>
        <row r="3730">
          <cell r="I3730">
            <v>104169</v>
          </cell>
          <cell r="J3730"/>
        </row>
        <row r="3731">
          <cell r="I3731">
            <v>104170</v>
          </cell>
          <cell r="J3731" t="str">
            <v>COLOR: PLATEADO</v>
          </cell>
        </row>
        <row r="3732">
          <cell r="I3732">
            <v>104171</v>
          </cell>
          <cell r="J3732" t="str">
            <v>COLOR: DORADO</v>
          </cell>
        </row>
        <row r="3733">
          <cell r="I3733">
            <v>104172</v>
          </cell>
          <cell r="J3733" t="str">
            <v>COLOR: PLATEADO</v>
          </cell>
        </row>
        <row r="3734">
          <cell r="I3734">
            <v>104173</v>
          </cell>
          <cell r="J3734" t="str">
            <v>COLOR: DORADO</v>
          </cell>
        </row>
        <row r="3735">
          <cell r="I3735">
            <v>104174</v>
          </cell>
          <cell r="J3735" t="str">
            <v>COLOR: PLATEADO</v>
          </cell>
        </row>
        <row r="3736">
          <cell r="I3736">
            <v>104175</v>
          </cell>
          <cell r="J3736" t="str">
            <v>COLOR: DORADO</v>
          </cell>
        </row>
        <row r="3737">
          <cell r="I3737">
            <v>104176</v>
          </cell>
          <cell r="J3737" t="str">
            <v>COLOR: PLATEADO</v>
          </cell>
        </row>
        <row r="3738">
          <cell r="I3738">
            <v>104177</v>
          </cell>
          <cell r="J3738" t="str">
            <v>COLOR: DORADO</v>
          </cell>
        </row>
        <row r="3739">
          <cell r="I3739">
            <v>104178</v>
          </cell>
          <cell r="J3739" t="str">
            <v>COLOR: PLATEADO</v>
          </cell>
        </row>
        <row r="3740">
          <cell r="I3740">
            <v>104179</v>
          </cell>
          <cell r="J3740" t="str">
            <v>COLOR: DORADO</v>
          </cell>
        </row>
        <row r="3741">
          <cell r="I3741">
            <v>104180</v>
          </cell>
          <cell r="J3741" t="str">
            <v>TALLE: 130,COLOR: CHOCOLATE,GROSOR: 3 mm,MATERIAL: NAPADO</v>
          </cell>
        </row>
        <row r="3742">
          <cell r="I3742">
            <v>104181</v>
          </cell>
          <cell r="J3742" t="str">
            <v>TALLE: 100,COLOR: TABACO,GROSOR: 4 mm,MATERIAL: GAMUZA</v>
          </cell>
        </row>
        <row r="3743">
          <cell r="I3743">
            <v>104182</v>
          </cell>
          <cell r="J3743" t="str">
            <v>COLOR: CARAMELO</v>
          </cell>
        </row>
        <row r="3744">
          <cell r="I3744">
            <v>104183</v>
          </cell>
          <cell r="J3744" t="str">
            <v>MATERIAL: NAPADO,COLOR: MALBEC</v>
          </cell>
        </row>
        <row r="3745">
          <cell r="I3745">
            <v>104184</v>
          </cell>
          <cell r="J3745" t="str">
            <v>COLOR: MALBEC</v>
          </cell>
        </row>
        <row r="3746">
          <cell r="I3746">
            <v>104185</v>
          </cell>
          <cell r="J3746" t="str">
            <v>MATERIAL: MODENA,COLOR: VERDE</v>
          </cell>
        </row>
        <row r="3747">
          <cell r="I3747">
            <v>104186</v>
          </cell>
          <cell r="J3747" t="str">
            <v>MATERIAL: BRIDGE,COLOR: CARAMELO</v>
          </cell>
        </row>
        <row r="3748">
          <cell r="I3748">
            <v>104187</v>
          </cell>
          <cell r="J3748" t="str">
            <v>MATERIAL: BRIDGE,COLOR: TABACO</v>
          </cell>
        </row>
        <row r="3749">
          <cell r="I3749">
            <v>104188</v>
          </cell>
          <cell r="J3749" t="str">
            <v>MATERIAL: BRIDGE,COLOR: CARAMELO</v>
          </cell>
        </row>
        <row r="3750">
          <cell r="I3750">
            <v>104189</v>
          </cell>
          <cell r="J3750" t="str">
            <v>MATERIAL: BRIDGE,COLOR: TABACO</v>
          </cell>
        </row>
        <row r="3751">
          <cell r="I3751">
            <v>104190</v>
          </cell>
          <cell r="J3751" t="str">
            <v>MATERIAL: BRIDGE,COLOR: CARAMELO</v>
          </cell>
        </row>
        <row r="3752">
          <cell r="I3752">
            <v>104191</v>
          </cell>
          <cell r="J3752" t="str">
            <v>MATERIAL: BRIDGE,COLOR: TABACO</v>
          </cell>
        </row>
        <row r="3753">
          <cell r="I3753">
            <v>104192</v>
          </cell>
          <cell r="J3753" t="str">
            <v>TALLE: 18,PIEDRA: RODOCROSITA</v>
          </cell>
        </row>
        <row r="3754">
          <cell r="I3754">
            <v>104193</v>
          </cell>
          <cell r="J3754" t="str">
            <v>TALLE: 13,PIEDRA: ONIX</v>
          </cell>
        </row>
        <row r="3755">
          <cell r="I3755">
            <v>104194</v>
          </cell>
          <cell r="J3755" t="str">
            <v>TALLE: 15,VARIANTE: SAGITARIO</v>
          </cell>
        </row>
        <row r="3756">
          <cell r="I3756">
            <v>104195</v>
          </cell>
          <cell r="J3756" t="str">
            <v>TALLE: 18</v>
          </cell>
        </row>
        <row r="3757">
          <cell r="I3757">
            <v>104196</v>
          </cell>
          <cell r="J3757" t="str">
            <v>COLOR: OLIVE</v>
          </cell>
        </row>
        <row r="3758">
          <cell r="I3758">
            <v>104197</v>
          </cell>
          <cell r="J3758" t="str">
            <v>MATERIAL: CROCO,COLOR: VERDE</v>
          </cell>
        </row>
        <row r="3759">
          <cell r="I3759">
            <v>104198</v>
          </cell>
          <cell r="J3759" t="str">
            <v>COLOR: BLANCO</v>
          </cell>
        </row>
        <row r="3760">
          <cell r="I3760">
            <v>104199</v>
          </cell>
          <cell r="J3760" t="str">
            <v>MATERIAL: NAPADO,COLOR: MALBEC</v>
          </cell>
        </row>
        <row r="3761">
          <cell r="I3761">
            <v>104200</v>
          </cell>
          <cell r="J3761" t="str">
            <v>MATERIAL: NOBUCK,COLOR: CAFE</v>
          </cell>
        </row>
        <row r="3762">
          <cell r="I3762">
            <v>104201</v>
          </cell>
          <cell r="J3762" t="str">
            <v>MATERIAL: NAPADO,COLOR: MALBEC</v>
          </cell>
        </row>
        <row r="3763">
          <cell r="I3763">
            <v>104202</v>
          </cell>
          <cell r="J3763" t="str">
            <v>MATERIAL: BRIDGE,TALLE: S,COLOR: NEGRO</v>
          </cell>
        </row>
        <row r="3764">
          <cell r="I3764">
            <v>104203</v>
          </cell>
          <cell r="J3764" t="str">
            <v>MATERIAL: BRIDGE,TALLE: M,COLOR: NEGRO</v>
          </cell>
        </row>
        <row r="3765">
          <cell r="I3765">
            <v>104204</v>
          </cell>
          <cell r="J3765" t="str">
            <v>MATERIAL: BRIDGE,TALLE: L,COLOR: NEGRO</v>
          </cell>
        </row>
        <row r="3766">
          <cell r="I3766">
            <v>104205</v>
          </cell>
          <cell r="J3766" t="str">
            <v>MATERIAL: BRIDGE,TALLE: S,COLOR: CHOCOLATE</v>
          </cell>
        </row>
        <row r="3767">
          <cell r="I3767">
            <v>104206</v>
          </cell>
          <cell r="J3767" t="str">
            <v>MATERIAL: BRIDGE,TALLE: M,COLOR: CHOCOLATE</v>
          </cell>
        </row>
        <row r="3768">
          <cell r="I3768">
            <v>104207</v>
          </cell>
          <cell r="J3768" t="str">
            <v>MATERIAL: BRIDGE,TALLE: L,COLOR: CHOCOLATE</v>
          </cell>
        </row>
        <row r="3769">
          <cell r="I3769">
            <v>104208</v>
          </cell>
          <cell r="J3769" t="str">
            <v>MATERIAL: BRIDGE,TALLE: S,COLOR: MALBEC</v>
          </cell>
        </row>
        <row r="3770">
          <cell r="I3770">
            <v>104209</v>
          </cell>
          <cell r="J3770" t="str">
            <v>MATERIAL: BRIDGE,TALLE: M,COLOR: MALBEC</v>
          </cell>
        </row>
        <row r="3771">
          <cell r="I3771">
            <v>104210</v>
          </cell>
          <cell r="J3771" t="str">
            <v>MATERIAL: BRIDGE,TALLE: L,COLOR: MALBEC</v>
          </cell>
        </row>
        <row r="3772">
          <cell r="I3772">
            <v>104211</v>
          </cell>
          <cell r="J3772" t="str">
            <v>MATERIAL: VAQUETA,TALLE: S,COLOR: CHOCOLATE</v>
          </cell>
        </row>
        <row r="3773">
          <cell r="I3773">
            <v>104212</v>
          </cell>
          <cell r="J3773" t="str">
            <v>MATERIAL: VAQUETA,TALLE: M,COLOR: CHOCOLATE</v>
          </cell>
        </row>
        <row r="3774">
          <cell r="I3774">
            <v>104213</v>
          </cell>
          <cell r="J3774" t="str">
            <v>MATERIAL: VAQUETA,TALLE: L,COLOR: CHOCOLATE</v>
          </cell>
        </row>
        <row r="3775">
          <cell r="I3775">
            <v>104214</v>
          </cell>
          <cell r="J3775" t="str">
            <v>MATERIAL: VAQUETA,TALLE: S,COLOR: NATURAL</v>
          </cell>
        </row>
        <row r="3776">
          <cell r="I3776">
            <v>104215</v>
          </cell>
          <cell r="J3776" t="str">
            <v>MATERIAL: VAQUETA,TALLE: M,COLOR: NATURAL</v>
          </cell>
        </row>
        <row r="3777">
          <cell r="I3777">
            <v>104216</v>
          </cell>
          <cell r="J3777" t="str">
            <v>MATERIAL: VAQUETA,TALLE: L,COLOR: NATURAL</v>
          </cell>
        </row>
        <row r="3778">
          <cell r="I3778">
            <v>104217</v>
          </cell>
          <cell r="J3778" t="str">
            <v>MATERIAL: VAQUETA,TALLE: S,COLOR: DULCE DE LECHE</v>
          </cell>
        </row>
        <row r="3779">
          <cell r="I3779">
            <v>104218</v>
          </cell>
          <cell r="J3779" t="str">
            <v>MATERIAL: VAQUETA,TALLE: M,COLOR: DULCE DE LECHE</v>
          </cell>
        </row>
        <row r="3780">
          <cell r="I3780">
            <v>104219</v>
          </cell>
          <cell r="J3780" t="str">
            <v>MATERIAL: VAQUETA,TALLE: L,COLOR: DULCE DE LECHE</v>
          </cell>
        </row>
        <row r="3781">
          <cell r="I3781">
            <v>104220</v>
          </cell>
          <cell r="J3781" t="str">
            <v>MATERIAL: BRIDGE,TALLE: S,COLOR: NEGRO</v>
          </cell>
        </row>
        <row r="3782">
          <cell r="I3782">
            <v>104221</v>
          </cell>
          <cell r="J3782" t="str">
            <v>MATERIAL: BRIDGE,TALLE: M,COLOR: NEGRO</v>
          </cell>
        </row>
        <row r="3783">
          <cell r="I3783">
            <v>104222</v>
          </cell>
          <cell r="J3783" t="str">
            <v>MATERIAL: BRIDGE,TALLE: L,COLOR: NEGRO</v>
          </cell>
        </row>
        <row r="3784">
          <cell r="I3784">
            <v>104223</v>
          </cell>
          <cell r="J3784" t="str">
            <v>MATERIAL: BRIDGE,TALLE: S,COLOR: CHOCOLATE</v>
          </cell>
        </row>
        <row r="3785">
          <cell r="I3785">
            <v>104224</v>
          </cell>
          <cell r="J3785" t="str">
            <v>MATERIAL: BRIDGE,TALLE: M,COLOR: CHOCOLATE</v>
          </cell>
        </row>
        <row r="3786">
          <cell r="I3786">
            <v>104225</v>
          </cell>
          <cell r="J3786" t="str">
            <v>MATERIAL: BRIDGE,TALLE: L,COLOR: CHOCOLATE</v>
          </cell>
        </row>
        <row r="3787">
          <cell r="I3787">
            <v>104226</v>
          </cell>
          <cell r="J3787" t="str">
            <v>MATERIAL: BRIDGE,TALLE: S,COLOR: MALBEC</v>
          </cell>
        </row>
        <row r="3788">
          <cell r="I3788">
            <v>104227</v>
          </cell>
          <cell r="J3788" t="str">
            <v>MATERIAL: BRIDGE,TALLE: M,COLOR: MALBEC</v>
          </cell>
        </row>
        <row r="3789">
          <cell r="I3789">
            <v>104228</v>
          </cell>
          <cell r="J3789" t="str">
            <v>MATERIAL: BRIDGE,TALLE: L,COLOR: MALBEC</v>
          </cell>
        </row>
        <row r="3790">
          <cell r="I3790">
            <v>104229</v>
          </cell>
          <cell r="J3790" t="str">
            <v>MATERIAL: VAQUETA,TALLE: S,COLOR: CHOCOLATE</v>
          </cell>
        </row>
        <row r="3791">
          <cell r="I3791">
            <v>104230</v>
          </cell>
          <cell r="J3791" t="str">
            <v>MATERIAL: VAQUETA,TALLE: M,COLOR: CHOCOLATE</v>
          </cell>
        </row>
        <row r="3792">
          <cell r="I3792">
            <v>104231</v>
          </cell>
          <cell r="J3792" t="str">
            <v>MATERIAL: VAQUETA,TALLE: L,COLOR: CHOCOLATE</v>
          </cell>
        </row>
        <row r="3793">
          <cell r="I3793">
            <v>104232</v>
          </cell>
          <cell r="J3793" t="str">
            <v>MATERIAL: VAQUETA,TALLE: S,COLOR: NATURAL</v>
          </cell>
        </row>
        <row r="3794">
          <cell r="I3794">
            <v>104233</v>
          </cell>
          <cell r="J3794" t="str">
            <v>MATERIAL: VAQUETA,TALLE: M,COLOR: NATURAL</v>
          </cell>
        </row>
        <row r="3795">
          <cell r="I3795">
            <v>104234</v>
          </cell>
          <cell r="J3795" t="str">
            <v>MATERIAL: VAQUETA,TALLE: L,COLOR: NATURAL</v>
          </cell>
        </row>
        <row r="3796">
          <cell r="I3796">
            <v>104235</v>
          </cell>
          <cell r="J3796" t="str">
            <v>MATERIAL: VAQUETA,TALLE: S,COLOR: DULCE DE LECHE</v>
          </cell>
        </row>
        <row r="3797">
          <cell r="I3797">
            <v>104236</v>
          </cell>
          <cell r="J3797" t="str">
            <v>MATERIAL: VAQUETA,TALLE: M,COLOR: DULCE DE LECHE</v>
          </cell>
        </row>
        <row r="3798">
          <cell r="I3798">
            <v>104237</v>
          </cell>
          <cell r="J3798" t="str">
            <v>MATERIAL: VAQUETA,TALLE: L,COLOR: DULCE DE LECHE</v>
          </cell>
        </row>
        <row r="3799">
          <cell r="I3799">
            <v>104238</v>
          </cell>
          <cell r="J3799" t="str">
            <v>MATERIAL: BRIDGE,TALLE: S,COLOR: NEGRO</v>
          </cell>
        </row>
        <row r="3800">
          <cell r="I3800">
            <v>104239</v>
          </cell>
          <cell r="J3800" t="str">
            <v>MATERIAL: BRIDGE,TALLE: L,COLOR: NEGRO</v>
          </cell>
        </row>
        <row r="3801">
          <cell r="I3801">
            <v>104240</v>
          </cell>
          <cell r="J3801" t="str">
            <v>MATERIAL: BRIDGE,TALLE: S,COLOR: CHOCOLATE</v>
          </cell>
        </row>
        <row r="3802">
          <cell r="I3802">
            <v>104241</v>
          </cell>
          <cell r="J3802" t="str">
            <v>MATERIAL: BRIDGE,TALLE: L,COLOR: CHOCOLATE</v>
          </cell>
        </row>
        <row r="3803">
          <cell r="I3803">
            <v>104242</v>
          </cell>
          <cell r="J3803" t="str">
            <v>MATERIAL: BRIDGE,TALLE: S,COLOR: MALBEC</v>
          </cell>
        </row>
        <row r="3804">
          <cell r="I3804">
            <v>104243</v>
          </cell>
          <cell r="J3804" t="str">
            <v>MATERIAL: BRIDGE,TALLE: L,COLOR: MALBEC</v>
          </cell>
        </row>
        <row r="3805">
          <cell r="I3805">
            <v>104244</v>
          </cell>
          <cell r="J3805" t="str">
            <v>MATERIAL: VAQUETA,TALLE: S,COLOR: CHOCOLATE</v>
          </cell>
        </row>
        <row r="3806">
          <cell r="I3806">
            <v>104245</v>
          </cell>
          <cell r="J3806" t="str">
            <v>MATERIAL: VAQUETA,TALLE: L,COLOR: CHOCOLATE</v>
          </cell>
        </row>
        <row r="3807">
          <cell r="I3807">
            <v>104246</v>
          </cell>
          <cell r="J3807" t="str">
            <v>MATERIAL: VAQUETA,TALLE: S,COLOR: NATURAL</v>
          </cell>
        </row>
        <row r="3808">
          <cell r="I3808">
            <v>104247</v>
          </cell>
          <cell r="J3808" t="str">
            <v>MATERIAL: VAQUETA,TALLE: L,COLOR: NATURAL</v>
          </cell>
        </row>
        <row r="3809">
          <cell r="I3809">
            <v>104248</v>
          </cell>
          <cell r="J3809" t="str">
            <v>MATERIAL: VAQUETA,TALLE: S,COLOR: DULCE DE LECHE</v>
          </cell>
        </row>
        <row r="3810">
          <cell r="I3810">
            <v>104249</v>
          </cell>
          <cell r="J3810" t="str">
            <v>MATERIAL: VAQUETA,TALLE: L,COLOR: DULCE DE LECHE</v>
          </cell>
        </row>
        <row r="3811">
          <cell r="I3811">
            <v>104250</v>
          </cell>
          <cell r="J3811" t="str">
            <v>MATERIAL: BRIDGE,TALLE: S,COLOR: NEGRO</v>
          </cell>
        </row>
        <row r="3812">
          <cell r="I3812">
            <v>104251</v>
          </cell>
          <cell r="J3812" t="str">
            <v>MATERIAL: BRIDGE,TALLE: L,COLOR: NEGRO</v>
          </cell>
        </row>
        <row r="3813">
          <cell r="I3813">
            <v>104252</v>
          </cell>
          <cell r="J3813" t="str">
            <v>MATERIAL: BRIDGE,TALLE: S,COLOR: CHOCOLATE</v>
          </cell>
        </row>
        <row r="3814">
          <cell r="I3814">
            <v>104253</v>
          </cell>
          <cell r="J3814" t="str">
            <v>MATERIAL: BRIDGE,TALLE: L,COLOR: CHOCOLATE</v>
          </cell>
        </row>
        <row r="3815">
          <cell r="I3815">
            <v>104254</v>
          </cell>
          <cell r="J3815" t="str">
            <v>MATERIAL: BRIDGE,TALLE: S,COLOR: MALBEC</v>
          </cell>
        </row>
        <row r="3816">
          <cell r="I3816">
            <v>104255</v>
          </cell>
          <cell r="J3816" t="str">
            <v>MATERIAL: BRIDGE,TALLE: L,COLOR: MALBEC</v>
          </cell>
        </row>
        <row r="3817">
          <cell r="I3817">
            <v>104256</v>
          </cell>
          <cell r="J3817" t="str">
            <v>MATERIAL: VAQUETA,TALLE: S,COLOR: CHOCOLATE</v>
          </cell>
        </row>
        <row r="3818">
          <cell r="I3818">
            <v>104257</v>
          </cell>
          <cell r="J3818" t="str">
            <v>MATERIAL: VAQUETA,TALLE: L,COLOR: CHOCOLATE</v>
          </cell>
        </row>
        <row r="3819">
          <cell r="I3819">
            <v>104258</v>
          </cell>
          <cell r="J3819" t="str">
            <v>MATERIAL: VAQUETA,TALLE: S,COLOR: NATURAL</v>
          </cell>
        </row>
        <row r="3820">
          <cell r="I3820">
            <v>104259</v>
          </cell>
          <cell r="J3820" t="str">
            <v>MATERIAL: VAQUETA,TALLE: L,COLOR: NATURAL</v>
          </cell>
        </row>
        <row r="3821">
          <cell r="I3821">
            <v>104260</v>
          </cell>
          <cell r="J3821" t="str">
            <v>MATERIAL: VAQUETA,TALLE: S,COLOR: DULCE DE LECHE</v>
          </cell>
        </row>
        <row r="3822">
          <cell r="I3822">
            <v>104261</v>
          </cell>
          <cell r="J3822" t="str">
            <v>MATERIAL: VAQUETA,TALLE: L,COLOR: DULCE DE LECHE</v>
          </cell>
        </row>
        <row r="3823">
          <cell r="I3823">
            <v>104262</v>
          </cell>
          <cell r="J3823" t="str">
            <v>MATERIAL: BRIDGE,TALLE: S,COLOR: NEGRO</v>
          </cell>
        </row>
        <row r="3824">
          <cell r="I3824">
            <v>104263</v>
          </cell>
          <cell r="J3824" t="str">
            <v>MATERIAL: BRIDGE,TALLE: L,COLOR: NEGRO</v>
          </cell>
        </row>
        <row r="3825">
          <cell r="I3825">
            <v>104264</v>
          </cell>
          <cell r="J3825" t="str">
            <v>MATERIAL: BRIDGE,TALLE: S,COLOR: CHOCOLATE</v>
          </cell>
        </row>
        <row r="3826">
          <cell r="I3826">
            <v>104265</v>
          </cell>
          <cell r="J3826" t="str">
            <v>MATERIAL: BRIDGE,TALLE: L,COLOR: CHOCOLATE</v>
          </cell>
        </row>
        <row r="3827">
          <cell r="I3827">
            <v>104266</v>
          </cell>
          <cell r="J3827" t="str">
            <v>MATERIAL: BRIDGE,TALLE: S,COLOR: MALBEC</v>
          </cell>
        </row>
        <row r="3828">
          <cell r="I3828">
            <v>104267</v>
          </cell>
          <cell r="J3828" t="str">
            <v>MATERIAL: BRIDGE,TALLE: L,COLOR: MALBEC</v>
          </cell>
        </row>
        <row r="3829">
          <cell r="I3829">
            <v>104268</v>
          </cell>
          <cell r="J3829" t="str">
            <v>MATERIAL: VAQUETA,TALLE: S,COLOR: CHOCOLATE</v>
          </cell>
        </row>
        <row r="3830">
          <cell r="I3830">
            <v>104269</v>
          </cell>
          <cell r="J3830" t="str">
            <v>MATERIAL: VAQUETA,TALLE: L,COLOR: CHOCOLATE</v>
          </cell>
        </row>
        <row r="3831">
          <cell r="I3831">
            <v>104270</v>
          </cell>
          <cell r="J3831" t="str">
            <v>MATERIAL: VAQUETA,TALLE: S,COLOR: NATURAL</v>
          </cell>
        </row>
        <row r="3832">
          <cell r="I3832">
            <v>104271</v>
          </cell>
          <cell r="J3832" t="str">
            <v>MATERIAL: VAQUETA,TALLE: L,COLOR: NATURAL</v>
          </cell>
        </row>
        <row r="3833">
          <cell r="I3833">
            <v>104272</v>
          </cell>
          <cell r="J3833" t="str">
            <v>MATERIAL: VAQUETA,TALLE: S,COLOR: DULCE DE LECHE</v>
          </cell>
        </row>
        <row r="3834">
          <cell r="I3834">
            <v>104273</v>
          </cell>
          <cell r="J3834" t="str">
            <v>MATERIAL: VAQUETA,TALLE: L,COLOR: DULCE DE LECHE</v>
          </cell>
        </row>
        <row r="3835">
          <cell r="I3835">
            <v>104274</v>
          </cell>
          <cell r="J3835" t="str">
            <v>TALLE: 80,COLOR: NEGRO,GROSOR: 3 mm,MATERIAL: GAMUZA</v>
          </cell>
        </row>
        <row r="3836">
          <cell r="I3836">
            <v>104275</v>
          </cell>
          <cell r="J3836" t="str">
            <v>TALLE: 120,COLOR: NEGRO,GROSOR: 3 mm,MATERIAL: GAMUZA</v>
          </cell>
        </row>
        <row r="3837">
          <cell r="I3837">
            <v>104276</v>
          </cell>
          <cell r="J3837" t="str">
            <v>TALLE: 100,COLOR: AZUL,GROSOR: 4 mm,MATERIAL: NAPADO</v>
          </cell>
        </row>
        <row r="3838">
          <cell r="I3838">
            <v>104277</v>
          </cell>
          <cell r="J3838" t="str">
            <v>TALLE: 100,COLOR: MARSALA,GROSOR: 4 mm,MATERIAL: GAMUZA</v>
          </cell>
        </row>
        <row r="3839">
          <cell r="I3839">
            <v>104278</v>
          </cell>
          <cell r="J3839" t="str">
            <v>TALLE: 19</v>
          </cell>
        </row>
        <row r="3840">
          <cell r="I3840">
            <v>104279</v>
          </cell>
          <cell r="J3840" t="str">
            <v>MATERIAL: PELO,COLOR: HOLANDO</v>
          </cell>
        </row>
        <row r="3841">
          <cell r="I3841">
            <v>104280</v>
          </cell>
          <cell r="J3841" t="str">
            <v>MATERIAL: MODENA,COLOR: VERDE</v>
          </cell>
        </row>
        <row r="3842">
          <cell r="I3842">
            <v>104281</v>
          </cell>
          <cell r="J3842" t="str">
            <v>TALLE: 36,COLOR: SUELA</v>
          </cell>
        </row>
        <row r="3843">
          <cell r="I3843">
            <v>104282</v>
          </cell>
          <cell r="J3843" t="str">
            <v>TALLE: 37,COLOR: SUELA</v>
          </cell>
        </row>
        <row r="3844">
          <cell r="I3844">
            <v>104283</v>
          </cell>
          <cell r="J3844" t="str">
            <v>TALLE: 38,COLOR: SUELA</v>
          </cell>
        </row>
        <row r="3845">
          <cell r="I3845">
            <v>104284</v>
          </cell>
          <cell r="J3845" t="str">
            <v>TALLE: 39,COLOR: SUELA</v>
          </cell>
        </row>
        <row r="3846">
          <cell r="I3846">
            <v>104285</v>
          </cell>
          <cell r="J3846" t="str">
            <v>TALLE: 40,COLOR: SUELA</v>
          </cell>
        </row>
        <row r="3847">
          <cell r="I3847">
            <v>104286</v>
          </cell>
          <cell r="J3847" t="str">
            <v>TALLE: 36,COLOR: SUELA</v>
          </cell>
        </row>
        <row r="3848">
          <cell r="I3848">
            <v>104287</v>
          </cell>
          <cell r="J3848" t="str">
            <v>TALLE: 37,COLOR: SUELA</v>
          </cell>
        </row>
        <row r="3849">
          <cell r="I3849">
            <v>104288</v>
          </cell>
          <cell r="J3849" t="str">
            <v>TALLE: 38,COLOR: SUELA</v>
          </cell>
        </row>
        <row r="3850">
          <cell r="I3850">
            <v>104289</v>
          </cell>
          <cell r="J3850" t="str">
            <v>TALLE: 39,COLOR: SUELA</v>
          </cell>
        </row>
        <row r="3851">
          <cell r="I3851">
            <v>104290</v>
          </cell>
          <cell r="J3851" t="str">
            <v>TALLE: 40,COLOR: SUELA</v>
          </cell>
        </row>
        <row r="3852">
          <cell r="I3852">
            <v>104291</v>
          </cell>
          <cell r="J3852" t="str">
            <v>TALLE: 19,COLOR: TOPACIO/TRANSPARENTE</v>
          </cell>
        </row>
        <row r="3853">
          <cell r="I3853">
            <v>104292</v>
          </cell>
          <cell r="J3853" t="str">
            <v>TALLE: 19,VARIANTE: ARIES</v>
          </cell>
        </row>
        <row r="3854">
          <cell r="I3854">
            <v>104293</v>
          </cell>
          <cell r="J3854" t="str">
            <v>TALLE: 15,VARIANTE: CAPRICORNIO</v>
          </cell>
        </row>
        <row r="3855">
          <cell r="I3855">
            <v>104294</v>
          </cell>
          <cell r="J3855" t="str">
            <v>TALLE: 17,VARIANTE: TAURO</v>
          </cell>
        </row>
        <row r="3856">
          <cell r="I3856">
            <v>104295</v>
          </cell>
          <cell r="J3856" t="str">
            <v>TALLE: 17</v>
          </cell>
        </row>
        <row r="3857">
          <cell r="I3857">
            <v>104296</v>
          </cell>
          <cell r="J3857" t="str">
            <v>TALLE: 15</v>
          </cell>
        </row>
        <row r="3858">
          <cell r="I3858">
            <v>104297</v>
          </cell>
          <cell r="J3858" t="str">
            <v>TALLE: 14</v>
          </cell>
        </row>
        <row r="3859">
          <cell r="I3859">
            <v>104298</v>
          </cell>
          <cell r="J3859" t="str">
            <v>TALLE: 12,VARIANTE: AG</v>
          </cell>
        </row>
        <row r="3860">
          <cell r="I3860">
            <v>104299</v>
          </cell>
          <cell r="J3860" t="str">
            <v>TALLE: 14,VARIANTE: LC</v>
          </cell>
        </row>
        <row r="3861">
          <cell r="I3861">
            <v>104300</v>
          </cell>
          <cell r="J3861" t="str">
            <v>TALLE: 15,VARIANTE: BC</v>
          </cell>
        </row>
        <row r="3862">
          <cell r="I3862">
            <v>104301</v>
          </cell>
          <cell r="J3862" t="str">
            <v>TALLE: 20,VARIANTE: BC</v>
          </cell>
        </row>
        <row r="3863">
          <cell r="I3863">
            <v>104302</v>
          </cell>
          <cell r="J3863" t="str">
            <v>TALLE: 10</v>
          </cell>
        </row>
        <row r="3864">
          <cell r="I3864">
            <v>104303</v>
          </cell>
          <cell r="J3864" t="str">
            <v>TALLE: 18</v>
          </cell>
        </row>
        <row r="3865">
          <cell r="I3865">
            <v>104304</v>
          </cell>
          <cell r="J3865" t="str">
            <v>TALLE: 21</v>
          </cell>
        </row>
        <row r="3866">
          <cell r="I3866">
            <v>104305</v>
          </cell>
          <cell r="J3866" t="str">
            <v>TALLE: 16,COLOR: LAVANDA</v>
          </cell>
        </row>
        <row r="3867">
          <cell r="I3867">
            <v>104306</v>
          </cell>
          <cell r="J3867" t="str">
            <v>TALLE: 13,COLOR: ROSA/TRANSPARENTE</v>
          </cell>
        </row>
        <row r="3868">
          <cell r="I3868">
            <v>104307</v>
          </cell>
          <cell r="J3868" t="str">
            <v>TALLE: 19,COLOR: TRANSPARENTE</v>
          </cell>
        </row>
        <row r="3869">
          <cell r="I3869">
            <v>104408</v>
          </cell>
          <cell r="J3869" t="str">
            <v>TALLE: 36,COLOR: VERDE</v>
          </cell>
        </row>
        <row r="3870">
          <cell r="I3870">
            <v>104409</v>
          </cell>
          <cell r="J3870" t="str">
            <v>TALLE: 37,COLOR: VERDE</v>
          </cell>
        </row>
        <row r="3871">
          <cell r="I3871">
            <v>104410</v>
          </cell>
          <cell r="J3871" t="str">
            <v>TALLE: 38,COLOR: VERDE</v>
          </cell>
        </row>
        <row r="3872">
          <cell r="I3872">
            <v>104411</v>
          </cell>
          <cell r="J3872" t="str">
            <v>TALLE: 39,COLOR: VERDE</v>
          </cell>
        </row>
        <row r="3873">
          <cell r="I3873">
            <v>104412</v>
          </cell>
          <cell r="J3873" t="str">
            <v>TALLE: 40,COLOR: VERDE</v>
          </cell>
        </row>
        <row r="3874">
          <cell r="I3874">
            <v>104413</v>
          </cell>
          <cell r="J3874" t="str">
            <v>TALLE: 36,COLOR: CREMA</v>
          </cell>
        </row>
        <row r="3875">
          <cell r="I3875">
            <v>104414</v>
          </cell>
          <cell r="J3875" t="str">
            <v>TALLE: 37,COLOR: CREMA</v>
          </cell>
        </row>
        <row r="3876">
          <cell r="I3876">
            <v>104415</v>
          </cell>
          <cell r="J3876" t="str">
            <v>TALLE: 38,COLOR: CREMA</v>
          </cell>
        </row>
        <row r="3877">
          <cell r="I3877">
            <v>104416</v>
          </cell>
          <cell r="J3877" t="str">
            <v>TALLE: 39,COLOR: CREMA</v>
          </cell>
        </row>
        <row r="3878">
          <cell r="I3878">
            <v>104417</v>
          </cell>
          <cell r="J3878" t="str">
            <v>TALLE: 40,COLOR: CREMA</v>
          </cell>
        </row>
        <row r="3879">
          <cell r="I3879">
            <v>104418</v>
          </cell>
          <cell r="J3879" t="str">
            <v>TALLE: 36,COLOR: CAMEL</v>
          </cell>
        </row>
        <row r="3880">
          <cell r="I3880">
            <v>104419</v>
          </cell>
          <cell r="J3880" t="str">
            <v>TALLE: 37,COLOR: CAMEL</v>
          </cell>
        </row>
        <row r="3881">
          <cell r="I3881">
            <v>104420</v>
          </cell>
          <cell r="J3881" t="str">
            <v>TALLE: 38,COLOR: CAMEL</v>
          </cell>
        </row>
        <row r="3882">
          <cell r="I3882">
            <v>104421</v>
          </cell>
          <cell r="J3882" t="str">
            <v>TALLE: 39,COLOR: CAMEL</v>
          </cell>
        </row>
        <row r="3883">
          <cell r="I3883">
            <v>104422</v>
          </cell>
          <cell r="J3883" t="str">
            <v>TALLE: 40,COLOR: CAMEL</v>
          </cell>
        </row>
        <row r="3884">
          <cell r="I3884">
            <v>104423</v>
          </cell>
          <cell r="J3884" t="str">
            <v>TALLE: 36,COLOR: MARRON</v>
          </cell>
        </row>
        <row r="3885">
          <cell r="I3885">
            <v>104424</v>
          </cell>
          <cell r="J3885" t="str">
            <v>TALLE: 37,COLOR: MARRON</v>
          </cell>
        </row>
        <row r="3886">
          <cell r="I3886">
            <v>104425</v>
          </cell>
          <cell r="J3886" t="str">
            <v>TALLE: 38,COLOR: MARRON</v>
          </cell>
        </row>
        <row r="3887">
          <cell r="I3887">
            <v>104426</v>
          </cell>
          <cell r="J3887" t="str">
            <v>TALLE: 39,COLOR: MARRON</v>
          </cell>
        </row>
        <row r="3888">
          <cell r="I3888">
            <v>104427</v>
          </cell>
          <cell r="J3888" t="str">
            <v>TALLE: 40,COLOR: MARRON</v>
          </cell>
        </row>
        <row r="3889">
          <cell r="I3889">
            <v>104428</v>
          </cell>
          <cell r="J3889" t="str">
            <v>TALLE: 36,COLOR: OFF WHITE</v>
          </cell>
        </row>
        <row r="3890">
          <cell r="I3890">
            <v>104429</v>
          </cell>
          <cell r="J3890" t="str">
            <v>TALLE: 37,COLOR: OFF WHITE</v>
          </cell>
        </row>
        <row r="3891">
          <cell r="I3891">
            <v>104430</v>
          </cell>
          <cell r="J3891" t="str">
            <v>TALLE: 38,COLOR: OFF WHITE</v>
          </cell>
        </row>
        <row r="3892">
          <cell r="I3892">
            <v>104431</v>
          </cell>
          <cell r="J3892" t="str">
            <v>TALLE: 39,COLOR: OFF WHITE</v>
          </cell>
        </row>
        <row r="3893">
          <cell r="I3893">
            <v>104432</v>
          </cell>
          <cell r="J3893" t="str">
            <v>TALLE: 40,COLOR: OFF WHITE</v>
          </cell>
        </row>
        <row r="3894">
          <cell r="I3894">
            <v>104433</v>
          </cell>
          <cell r="J3894" t="str">
            <v>TALLE: 36,COLOR: COGNAC</v>
          </cell>
        </row>
        <row r="3895">
          <cell r="I3895">
            <v>104434</v>
          </cell>
          <cell r="J3895" t="str">
            <v>TALLE: 37,COLOR: COGNAC</v>
          </cell>
        </row>
        <row r="3896">
          <cell r="I3896">
            <v>104435</v>
          </cell>
          <cell r="J3896" t="str">
            <v>TALLE: 38,COLOR: COGNAC</v>
          </cell>
        </row>
        <row r="3897">
          <cell r="I3897">
            <v>104436</v>
          </cell>
          <cell r="J3897" t="str">
            <v>TALLE: 39,COLOR: COGNAC</v>
          </cell>
        </row>
        <row r="3898">
          <cell r="I3898">
            <v>104437</v>
          </cell>
          <cell r="J3898" t="str">
            <v>TALLE: 40,COLOR: COGNAC</v>
          </cell>
        </row>
        <row r="3899">
          <cell r="I3899">
            <v>104438</v>
          </cell>
          <cell r="J3899" t="str">
            <v>TALLE: 36,COLOR: CREMA</v>
          </cell>
        </row>
        <row r="3900">
          <cell r="I3900">
            <v>104439</v>
          </cell>
          <cell r="J3900" t="str">
            <v>TALLE: 37,COLOR: CREMA</v>
          </cell>
        </row>
        <row r="3901">
          <cell r="I3901">
            <v>104440</v>
          </cell>
          <cell r="J3901" t="str">
            <v>TALLE: 38,COLOR: CREMA</v>
          </cell>
        </row>
        <row r="3902">
          <cell r="I3902">
            <v>104441</v>
          </cell>
          <cell r="J3902" t="str">
            <v>TALLE: 39,COLOR: CREMA</v>
          </cell>
        </row>
        <row r="3903">
          <cell r="I3903">
            <v>104442</v>
          </cell>
          <cell r="J3903" t="str">
            <v>TALLE: 40,COLOR: CREMA</v>
          </cell>
        </row>
        <row r="3904">
          <cell r="I3904">
            <v>104583</v>
          </cell>
          <cell r="J3904" t="str">
            <v>TALLE: 39,COLOR: VERDE MILITAR</v>
          </cell>
        </row>
        <row r="3905">
          <cell r="I3905">
            <v>104584</v>
          </cell>
          <cell r="J3905" t="str">
            <v>TALLE: 40,COLOR: VERDE MILITAR</v>
          </cell>
        </row>
        <row r="3906">
          <cell r="I3906">
            <v>104585</v>
          </cell>
          <cell r="J3906" t="str">
            <v>TALLE: 41,COLOR: VERDE MILITAR</v>
          </cell>
        </row>
        <row r="3907">
          <cell r="I3907">
            <v>104586</v>
          </cell>
          <cell r="J3907" t="str">
            <v>TALLE: 42,COLOR: VERDE MILITAR</v>
          </cell>
        </row>
        <row r="3908">
          <cell r="I3908">
            <v>104587</v>
          </cell>
          <cell r="J3908" t="str">
            <v>TALLE: 43,COLOR: VERDE MILITAR</v>
          </cell>
        </row>
        <row r="3909">
          <cell r="I3909">
            <v>104588</v>
          </cell>
          <cell r="J3909" t="str">
            <v>TALLE: 44,COLOR: VERDE MILITAR</v>
          </cell>
        </row>
        <row r="3910">
          <cell r="I3910">
            <v>104589</v>
          </cell>
          <cell r="J3910" t="str">
            <v>TALLE: 45,COLOR: VERDE MILITAR</v>
          </cell>
        </row>
        <row r="3911">
          <cell r="I3911">
            <v>104590</v>
          </cell>
          <cell r="J3911" t="str">
            <v>TALLE: 39,COLOR: CAFE</v>
          </cell>
        </row>
        <row r="3912">
          <cell r="I3912">
            <v>104591</v>
          </cell>
          <cell r="J3912" t="str">
            <v>TALLE: 40,COLOR: CAFE</v>
          </cell>
        </row>
        <row r="3913">
          <cell r="I3913">
            <v>104592</v>
          </cell>
          <cell r="J3913" t="str">
            <v>TALLE: 41,COLOR: CAFE</v>
          </cell>
        </row>
        <row r="3914">
          <cell r="I3914">
            <v>104593</v>
          </cell>
          <cell r="J3914" t="str">
            <v>TALLE: 42,COLOR: CAFE</v>
          </cell>
        </row>
        <row r="3915">
          <cell r="I3915">
            <v>104594</v>
          </cell>
          <cell r="J3915" t="str">
            <v>TALLE: 43,COLOR: CAFE</v>
          </cell>
        </row>
        <row r="3916">
          <cell r="I3916">
            <v>104595</v>
          </cell>
          <cell r="J3916" t="str">
            <v>TALLE: 44,COLOR: CAFE</v>
          </cell>
        </row>
        <row r="3917">
          <cell r="I3917">
            <v>104596</v>
          </cell>
          <cell r="J3917" t="str">
            <v>TALLE: 45,COLOR: CAFE</v>
          </cell>
        </row>
        <row r="3918">
          <cell r="I3918">
            <v>104597</v>
          </cell>
          <cell r="J3918" t="str">
            <v>TALLE: 39,COLOR: CAMEL</v>
          </cell>
        </row>
        <row r="3919">
          <cell r="I3919">
            <v>104598</v>
          </cell>
          <cell r="J3919" t="str">
            <v>TALLE: 40,COLOR: CAMEL</v>
          </cell>
        </row>
        <row r="3920">
          <cell r="I3920">
            <v>104599</v>
          </cell>
          <cell r="J3920" t="str">
            <v>TALLE: 41,COLOR: CAMEL</v>
          </cell>
        </row>
        <row r="3921">
          <cell r="I3921">
            <v>104600</v>
          </cell>
          <cell r="J3921" t="str">
            <v>TALLE: 42,COLOR: CAMEL</v>
          </cell>
        </row>
        <row r="3922">
          <cell r="I3922">
            <v>104601</v>
          </cell>
          <cell r="J3922" t="str">
            <v>TALLE: 43,COLOR: CAMEL</v>
          </cell>
        </row>
        <row r="3923">
          <cell r="I3923">
            <v>104602</v>
          </cell>
          <cell r="J3923" t="str">
            <v>TALLE: 44,COLOR: CAMEL</v>
          </cell>
        </row>
        <row r="3924">
          <cell r="I3924">
            <v>104603</v>
          </cell>
          <cell r="J3924" t="str">
            <v>TALLE: 45,COLOR: CAMEL</v>
          </cell>
        </row>
        <row r="3925">
          <cell r="I3925">
            <v>104604</v>
          </cell>
          <cell r="J3925" t="str">
            <v>TALLE: 39,COLOR: NEGRO</v>
          </cell>
        </row>
        <row r="3926">
          <cell r="I3926">
            <v>104605</v>
          </cell>
          <cell r="J3926" t="str">
            <v>TALLE: 40,COLOR: NEGRO</v>
          </cell>
        </row>
        <row r="3927">
          <cell r="I3927">
            <v>104606</v>
          </cell>
          <cell r="J3927" t="str">
            <v>TALLE: 41,COLOR: NEGRO</v>
          </cell>
        </row>
        <row r="3928">
          <cell r="I3928">
            <v>104607</v>
          </cell>
          <cell r="J3928" t="str">
            <v>TALLE: 42,COLOR: NEGRO</v>
          </cell>
        </row>
        <row r="3929">
          <cell r="I3929">
            <v>104608</v>
          </cell>
          <cell r="J3929" t="str">
            <v>TALLE: 43,COLOR: NEGRO</v>
          </cell>
        </row>
        <row r="3930">
          <cell r="I3930">
            <v>104609</v>
          </cell>
          <cell r="J3930" t="str">
            <v>TALLE: 44,COLOR: NEGRO</v>
          </cell>
        </row>
        <row r="3931">
          <cell r="I3931">
            <v>104610</v>
          </cell>
          <cell r="J3931" t="str">
            <v>TALLE: 45,COLOR: NEGRO</v>
          </cell>
        </row>
        <row r="3932">
          <cell r="I3932">
            <v>104611</v>
          </cell>
          <cell r="J3932" t="str">
            <v>TALLE: 39</v>
          </cell>
        </row>
        <row r="3933">
          <cell r="I3933">
            <v>104612</v>
          </cell>
          <cell r="J3933" t="str">
            <v>TALLE: 40</v>
          </cell>
        </row>
        <row r="3934">
          <cell r="I3934">
            <v>104613</v>
          </cell>
          <cell r="J3934" t="str">
            <v>TALLE: 41</v>
          </cell>
        </row>
        <row r="3935">
          <cell r="I3935">
            <v>104614</v>
          </cell>
          <cell r="J3935" t="str">
            <v>TALLE: 42</v>
          </cell>
        </row>
        <row r="3936">
          <cell r="I3936">
            <v>104615</v>
          </cell>
          <cell r="J3936" t="str">
            <v>TALLE: 43</v>
          </cell>
        </row>
        <row r="3937">
          <cell r="I3937">
            <v>104616</v>
          </cell>
          <cell r="J3937" t="str">
            <v>TALLE: 44</v>
          </cell>
        </row>
        <row r="3938">
          <cell r="I3938">
            <v>104617</v>
          </cell>
          <cell r="J3938" t="str">
            <v>TALLE: 45</v>
          </cell>
        </row>
        <row r="3939">
          <cell r="I3939">
            <v>104618</v>
          </cell>
          <cell r="J3939" t="str">
            <v>TALLE: 39</v>
          </cell>
        </row>
        <row r="3940">
          <cell r="I3940">
            <v>104619</v>
          </cell>
          <cell r="J3940" t="str">
            <v>TALLE: 40</v>
          </cell>
        </row>
        <row r="3941">
          <cell r="I3941">
            <v>104620</v>
          </cell>
          <cell r="J3941" t="str">
            <v>TALLE: 41</v>
          </cell>
        </row>
        <row r="3942">
          <cell r="I3942">
            <v>104621</v>
          </cell>
          <cell r="J3942" t="str">
            <v>TALLE: 42</v>
          </cell>
        </row>
        <row r="3943">
          <cell r="I3943">
            <v>104622</v>
          </cell>
          <cell r="J3943" t="str">
            <v>TALLE: 43</v>
          </cell>
        </row>
        <row r="3944">
          <cell r="I3944">
            <v>104623</v>
          </cell>
          <cell r="J3944" t="str">
            <v>TALLE: 44</v>
          </cell>
        </row>
        <row r="3945">
          <cell r="I3945">
            <v>104624</v>
          </cell>
          <cell r="J3945" t="str">
            <v>TALLE: 45</v>
          </cell>
        </row>
        <row r="3946">
          <cell r="I3946">
            <v>104632</v>
          </cell>
          <cell r="J3946" t="str">
            <v>TALLE: 36,COLOR: NEGRO</v>
          </cell>
        </row>
        <row r="3947">
          <cell r="I3947">
            <v>104633</v>
          </cell>
          <cell r="J3947" t="str">
            <v>TALLE: 37,COLOR: NEGRO</v>
          </cell>
        </row>
        <row r="3948">
          <cell r="I3948">
            <v>104634</v>
          </cell>
          <cell r="J3948" t="str">
            <v>TALLE: 38,COLOR: NEGRO</v>
          </cell>
        </row>
        <row r="3949">
          <cell r="I3949">
            <v>104635</v>
          </cell>
          <cell r="J3949" t="str">
            <v>TALLE: 39,COLOR: NEGRO</v>
          </cell>
        </row>
        <row r="3950">
          <cell r="I3950">
            <v>104636</v>
          </cell>
          <cell r="J3950" t="str">
            <v>TALLE: 40,COLOR: NEGRO</v>
          </cell>
        </row>
        <row r="3951">
          <cell r="I3951">
            <v>104637</v>
          </cell>
          <cell r="J3951" t="str">
            <v>TALLE: 36,COLOR: CAMEL</v>
          </cell>
        </row>
        <row r="3952">
          <cell r="I3952">
            <v>104638</v>
          </cell>
          <cell r="J3952" t="str">
            <v>TALLE: 37,COLOR: CAMEL</v>
          </cell>
        </row>
        <row r="3953">
          <cell r="I3953">
            <v>104639</v>
          </cell>
          <cell r="J3953" t="str">
            <v>TALLE: 38,COLOR: CAMEL</v>
          </cell>
        </row>
        <row r="3954">
          <cell r="I3954">
            <v>104640</v>
          </cell>
          <cell r="J3954" t="str">
            <v>TALLE: 39,COLOR: CAMEL</v>
          </cell>
        </row>
        <row r="3955">
          <cell r="I3955">
            <v>104641</v>
          </cell>
          <cell r="J3955" t="str">
            <v>TALLE: 40,COLOR: CAMEL</v>
          </cell>
        </row>
        <row r="3956">
          <cell r="I3956" t="str">
            <v>DISC</v>
          </cell>
          <cell r="J3956"/>
        </row>
        <row r="3957">
          <cell r="I3957"/>
          <cell r="J3957"/>
        </row>
        <row r="3958">
          <cell r="I3958"/>
          <cell r="J3958"/>
        </row>
        <row r="3959">
          <cell r="I3959"/>
          <cell r="J3959"/>
        </row>
        <row r="3960">
          <cell r="I3960"/>
          <cell r="J3960"/>
        </row>
        <row r="3961">
          <cell r="I3961"/>
          <cell r="J3961"/>
        </row>
        <row r="3962">
          <cell r="I3962"/>
          <cell r="J3962"/>
        </row>
        <row r="3963">
          <cell r="I3963"/>
          <cell r="J3963"/>
        </row>
        <row r="3964">
          <cell r="I3964"/>
          <cell r="J3964"/>
        </row>
        <row r="3965">
          <cell r="I3965"/>
          <cell r="J3965"/>
        </row>
        <row r="3966">
          <cell r="I3966"/>
          <cell r="J3966"/>
        </row>
        <row r="3967">
          <cell r="I3967"/>
          <cell r="J3967"/>
        </row>
        <row r="3968">
          <cell r="I3968"/>
          <cell r="J3968"/>
        </row>
        <row r="3969">
          <cell r="I3969"/>
          <cell r="J3969"/>
        </row>
        <row r="3970">
          <cell r="I3970"/>
          <cell r="J3970"/>
        </row>
        <row r="3971">
          <cell r="I3971"/>
          <cell r="J3971"/>
        </row>
        <row r="3972">
          <cell r="I3972"/>
          <cell r="J3972"/>
        </row>
        <row r="3973">
          <cell r="I3973"/>
          <cell r="J3973"/>
        </row>
        <row r="3974">
          <cell r="I3974"/>
          <cell r="J3974"/>
        </row>
        <row r="3975">
          <cell r="I3975"/>
          <cell r="J3975"/>
        </row>
        <row r="3976">
          <cell r="I3976"/>
          <cell r="J3976"/>
        </row>
        <row r="3977">
          <cell r="I3977"/>
          <cell r="J3977"/>
        </row>
        <row r="3978">
          <cell r="I3978"/>
          <cell r="J3978"/>
        </row>
        <row r="3979">
          <cell r="I3979"/>
          <cell r="J3979"/>
        </row>
        <row r="3980">
          <cell r="I3980"/>
          <cell r="J3980"/>
        </row>
        <row r="3981">
          <cell r="I3981"/>
          <cell r="J3981"/>
        </row>
        <row r="3982">
          <cell r="I3982"/>
          <cell r="J3982"/>
        </row>
        <row r="3983">
          <cell r="I3983"/>
          <cell r="J3983"/>
        </row>
        <row r="3984">
          <cell r="I3984"/>
          <cell r="J3984"/>
        </row>
        <row r="3985">
          <cell r="I3985"/>
          <cell r="J3985"/>
        </row>
        <row r="3986">
          <cell r="I3986"/>
          <cell r="J3986"/>
        </row>
        <row r="3987">
          <cell r="I3987"/>
          <cell r="J3987"/>
        </row>
        <row r="3988">
          <cell r="I3988"/>
          <cell r="J3988"/>
        </row>
        <row r="3989">
          <cell r="I3989"/>
          <cell r="J3989"/>
        </row>
        <row r="3990">
          <cell r="I3990"/>
          <cell r="J3990"/>
        </row>
        <row r="3991">
          <cell r="I3991"/>
          <cell r="J3991"/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E3013-3E2B-4AB0-A080-0A8FA8B50A65}">
  <dimension ref="A1:F2257"/>
  <sheetViews>
    <sheetView tabSelected="1" workbookViewId="0">
      <selection activeCell="F8" sqref="F8"/>
    </sheetView>
  </sheetViews>
  <sheetFormatPr baseColWidth="10" defaultRowHeight="14.4" x14ac:dyDescent="0.3"/>
  <cols>
    <col min="1" max="1" width="7" style="2" bestFit="1" customWidth="1"/>
    <col min="2" max="2" width="16.5546875" style="2" bestFit="1" customWidth="1"/>
    <col min="3" max="3" width="39.33203125" style="2" bestFit="1" customWidth="1"/>
    <col min="4" max="4" width="7.21875" style="2" bestFit="1" customWidth="1"/>
    <col min="5" max="5" width="34.109375" style="2" bestFit="1" customWidth="1"/>
    <col min="6" max="6" width="54.88671875" style="2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100281</v>
      </c>
      <c r="B2" s="3" t="s">
        <v>6</v>
      </c>
      <c r="C2" s="3" t="s">
        <v>7</v>
      </c>
      <c r="D2" s="2" t="s">
        <v>8</v>
      </c>
      <c r="E2" s="3" t="s">
        <v>9</v>
      </c>
      <c r="F2" s="2" t="s">
        <v>10</v>
      </c>
    </row>
    <row r="3" spans="1:6" x14ac:dyDescent="0.3">
      <c r="A3" s="2">
        <v>100282</v>
      </c>
      <c r="B3" s="3" t="s">
        <v>11</v>
      </c>
      <c r="C3" s="3" t="s">
        <v>7</v>
      </c>
      <c r="D3" s="2" t="s">
        <v>8</v>
      </c>
      <c r="E3" s="3" t="s">
        <v>9</v>
      </c>
      <c r="F3" s="2" t="s">
        <v>12</v>
      </c>
    </row>
    <row r="4" spans="1:6" x14ac:dyDescent="0.3">
      <c r="A4" s="2">
        <v>100280</v>
      </c>
      <c r="B4" s="3" t="s">
        <v>13</v>
      </c>
      <c r="C4" s="3" t="s">
        <v>14</v>
      </c>
      <c r="D4" s="2" t="s">
        <v>8</v>
      </c>
      <c r="E4" s="3" t="s">
        <v>15</v>
      </c>
      <c r="F4" s="2" t="s">
        <v>16</v>
      </c>
    </row>
    <row r="5" spans="1:6" x14ac:dyDescent="0.3">
      <c r="A5" s="2">
        <v>101041</v>
      </c>
      <c r="B5" s="3" t="s">
        <v>17</v>
      </c>
      <c r="C5" s="3" t="s">
        <v>18</v>
      </c>
      <c r="D5" s="2" t="s">
        <v>8</v>
      </c>
      <c r="E5" s="3" t="s">
        <v>19</v>
      </c>
      <c r="F5" s="2" t="s">
        <v>20</v>
      </c>
    </row>
    <row r="6" spans="1:6" x14ac:dyDescent="0.3">
      <c r="A6" s="2">
        <v>101042</v>
      </c>
      <c r="B6" s="3" t="s">
        <v>21</v>
      </c>
      <c r="C6" s="3" t="s">
        <v>18</v>
      </c>
      <c r="D6" s="2" t="s">
        <v>8</v>
      </c>
      <c r="E6" s="3" t="s">
        <v>19</v>
      </c>
      <c r="F6" s="2" t="s">
        <v>22</v>
      </c>
    </row>
    <row r="7" spans="1:6" x14ac:dyDescent="0.3">
      <c r="A7" s="2">
        <v>101047</v>
      </c>
      <c r="B7" s="3" t="s">
        <v>23</v>
      </c>
      <c r="C7" s="3" t="s">
        <v>18</v>
      </c>
      <c r="D7" s="2" t="s">
        <v>8</v>
      </c>
      <c r="E7" s="3" t="s">
        <v>19</v>
      </c>
      <c r="F7" s="2" t="s">
        <v>24</v>
      </c>
    </row>
    <row r="8" spans="1:6" x14ac:dyDescent="0.3">
      <c r="A8" s="2">
        <v>101043</v>
      </c>
      <c r="B8" s="3" t="s">
        <v>25</v>
      </c>
      <c r="C8" s="3" t="s">
        <v>18</v>
      </c>
      <c r="D8" s="2" t="s">
        <v>8</v>
      </c>
      <c r="E8" s="3" t="s">
        <v>19</v>
      </c>
      <c r="F8" s="2" t="s">
        <v>26</v>
      </c>
    </row>
    <row r="9" spans="1:6" x14ac:dyDescent="0.3">
      <c r="A9" s="2">
        <v>101044</v>
      </c>
      <c r="B9" s="3" t="s">
        <v>27</v>
      </c>
      <c r="C9" s="3" t="s">
        <v>18</v>
      </c>
      <c r="D9" s="2" t="s">
        <v>8</v>
      </c>
      <c r="E9" s="3" t="s">
        <v>19</v>
      </c>
      <c r="F9" s="2" t="s">
        <v>28</v>
      </c>
    </row>
    <row r="10" spans="1:6" x14ac:dyDescent="0.3">
      <c r="A10" s="2">
        <v>101045</v>
      </c>
      <c r="B10" s="3" t="s">
        <v>29</v>
      </c>
      <c r="C10" s="3" t="s">
        <v>18</v>
      </c>
      <c r="D10" s="2" t="s">
        <v>8</v>
      </c>
      <c r="E10" s="3" t="s">
        <v>19</v>
      </c>
      <c r="F10" s="2" t="s">
        <v>30</v>
      </c>
    </row>
    <row r="11" spans="1:6" x14ac:dyDescent="0.3">
      <c r="A11" s="2">
        <v>101046</v>
      </c>
      <c r="B11" s="3" t="s">
        <v>31</v>
      </c>
      <c r="C11" s="3" t="s">
        <v>18</v>
      </c>
      <c r="D11" s="2" t="s">
        <v>8</v>
      </c>
      <c r="E11" s="3" t="s">
        <v>19</v>
      </c>
      <c r="F11" s="2" t="s">
        <v>32</v>
      </c>
    </row>
    <row r="12" spans="1:6" x14ac:dyDescent="0.3">
      <c r="A12" s="2">
        <v>101048</v>
      </c>
      <c r="B12" s="3" t="s">
        <v>33</v>
      </c>
      <c r="C12" s="3" t="s">
        <v>18</v>
      </c>
      <c r="D12" s="2" t="s">
        <v>8</v>
      </c>
      <c r="E12" s="3" t="s">
        <v>19</v>
      </c>
      <c r="F12" s="2" t="s">
        <v>34</v>
      </c>
    </row>
    <row r="13" spans="1:6" x14ac:dyDescent="0.3">
      <c r="A13" s="2">
        <v>104618</v>
      </c>
      <c r="B13" s="3">
        <v>104618</v>
      </c>
      <c r="C13" s="3" t="s">
        <v>18</v>
      </c>
      <c r="D13" s="2" t="s">
        <v>35</v>
      </c>
      <c r="E13" s="3" t="str">
        <f>VLOOKUP(A13,[1]Sheet1!$C$3:$L$70000,7,FALSE)</f>
        <v>MULE IVAN</v>
      </c>
      <c r="F13" s="2" t="str">
        <f>VLOOKUP(A13,[2]Sheet1!$I$3:$J$120000,2,FALSE)</f>
        <v>TALLE: 39</v>
      </c>
    </row>
    <row r="14" spans="1:6" x14ac:dyDescent="0.3">
      <c r="A14" s="2">
        <v>104619</v>
      </c>
      <c r="B14" s="3">
        <v>104619</v>
      </c>
      <c r="C14" s="3" t="s">
        <v>18</v>
      </c>
      <c r="D14" s="2" t="s">
        <v>35</v>
      </c>
      <c r="E14" s="3" t="str">
        <f>VLOOKUP(A14,[1]Sheet1!$C$3:$L$70000,7,FALSE)</f>
        <v>MULE IVAN</v>
      </c>
      <c r="F14" s="2" t="str">
        <f>VLOOKUP(A14,[2]Sheet1!$I$3:$J$120000,2,FALSE)</f>
        <v>TALLE: 40</v>
      </c>
    </row>
    <row r="15" spans="1:6" x14ac:dyDescent="0.3">
      <c r="A15" s="2">
        <v>104620</v>
      </c>
      <c r="B15" s="3">
        <v>104620</v>
      </c>
      <c r="C15" s="3" t="s">
        <v>18</v>
      </c>
      <c r="D15" s="2" t="s">
        <v>35</v>
      </c>
      <c r="E15" s="3" t="str">
        <f>VLOOKUP(A15,[1]Sheet1!$C$3:$L$70000,7,FALSE)</f>
        <v>MULE IVAN</v>
      </c>
      <c r="F15" s="2" t="str">
        <f>VLOOKUP(A15,[2]Sheet1!$I$3:$J$120000,2,FALSE)</f>
        <v>TALLE: 41</v>
      </c>
    </row>
    <row r="16" spans="1:6" x14ac:dyDescent="0.3">
      <c r="A16" s="2">
        <v>104621</v>
      </c>
      <c r="B16" s="3">
        <v>104621</v>
      </c>
      <c r="C16" s="3" t="s">
        <v>18</v>
      </c>
      <c r="D16" s="2" t="s">
        <v>35</v>
      </c>
      <c r="E16" s="3" t="str">
        <f>VLOOKUP(A16,[1]Sheet1!$C$3:$L$70000,7,FALSE)</f>
        <v>MULE IVAN</v>
      </c>
      <c r="F16" s="2" t="str">
        <f>VLOOKUP(A16,[2]Sheet1!$I$3:$J$120000,2,FALSE)</f>
        <v>TALLE: 42</v>
      </c>
    </row>
    <row r="17" spans="1:6" x14ac:dyDescent="0.3">
      <c r="A17" s="2">
        <v>104622</v>
      </c>
      <c r="B17" s="3">
        <v>104622</v>
      </c>
      <c r="C17" s="3" t="s">
        <v>18</v>
      </c>
      <c r="D17" s="2" t="s">
        <v>35</v>
      </c>
      <c r="E17" s="3" t="str">
        <f>VLOOKUP(A17,[1]Sheet1!$C$3:$L$70000,7,FALSE)</f>
        <v>MULE IVAN</v>
      </c>
      <c r="F17" s="2" t="str">
        <f>VLOOKUP(A17,[2]Sheet1!$I$3:$J$120000,2,FALSE)</f>
        <v>TALLE: 43</v>
      </c>
    </row>
    <row r="18" spans="1:6" x14ac:dyDescent="0.3">
      <c r="A18" s="2">
        <v>104623</v>
      </c>
      <c r="B18" s="3">
        <v>104623</v>
      </c>
      <c r="C18" s="3" t="s">
        <v>18</v>
      </c>
      <c r="D18" s="2" t="s">
        <v>35</v>
      </c>
      <c r="E18" s="3" t="str">
        <f>VLOOKUP(A18,[1]Sheet1!$C$3:$L$70000,7,FALSE)</f>
        <v>MULE IVAN</v>
      </c>
      <c r="F18" s="2" t="str">
        <f>VLOOKUP(A18,[2]Sheet1!$I$3:$J$120000,2,FALSE)</f>
        <v>TALLE: 44</v>
      </c>
    </row>
    <row r="19" spans="1:6" x14ac:dyDescent="0.3">
      <c r="A19" s="2">
        <v>104624</v>
      </c>
      <c r="B19" s="3">
        <v>104624</v>
      </c>
      <c r="C19" s="3" t="s">
        <v>18</v>
      </c>
      <c r="D19" s="2" t="s">
        <v>35</v>
      </c>
      <c r="E19" s="3" t="str">
        <f>VLOOKUP(A19,[1]Sheet1!$C$3:$L$70000,7,FALSE)</f>
        <v>MULE IVAN</v>
      </c>
      <c r="F19" s="2" t="str">
        <f>VLOOKUP(A19,[2]Sheet1!$I$3:$J$120000,2,FALSE)</f>
        <v>TALLE: 45</v>
      </c>
    </row>
    <row r="20" spans="1:6" x14ac:dyDescent="0.3">
      <c r="A20" s="2">
        <v>104433</v>
      </c>
      <c r="B20" s="3">
        <v>104433</v>
      </c>
      <c r="C20" s="3" t="s">
        <v>36</v>
      </c>
      <c r="D20" s="2" t="s">
        <v>35</v>
      </c>
      <c r="E20" s="3" t="str">
        <f>VLOOKUP(A20,[1]Sheet1!$C$3:$L$70000,7,FALSE)</f>
        <v>DRIVER AIDA</v>
      </c>
      <c r="F20" s="2" t="str">
        <f>VLOOKUP(A20,[2]Sheet1!$I$3:$J$120000,2,FALSE)</f>
        <v>TALLE: 36,COLOR: COGNAC</v>
      </c>
    </row>
    <row r="21" spans="1:6" x14ac:dyDescent="0.3">
      <c r="A21" s="2">
        <v>104438</v>
      </c>
      <c r="B21" s="3">
        <v>104438</v>
      </c>
      <c r="C21" s="3" t="s">
        <v>36</v>
      </c>
      <c r="D21" s="2" t="s">
        <v>35</v>
      </c>
      <c r="E21" s="3" t="str">
        <f>VLOOKUP(A21,[1]Sheet1!$C$3:$L$70000,7,FALSE)</f>
        <v>DRIVER AIDA</v>
      </c>
      <c r="F21" s="2" t="str">
        <f>VLOOKUP(A21,[2]Sheet1!$I$3:$J$120000,2,FALSE)</f>
        <v>TALLE: 36,COLOR: CREMA</v>
      </c>
    </row>
    <row r="22" spans="1:6" x14ac:dyDescent="0.3">
      <c r="A22" s="2">
        <v>104428</v>
      </c>
      <c r="B22" s="3">
        <v>104428</v>
      </c>
      <c r="C22" s="3" t="s">
        <v>36</v>
      </c>
      <c r="D22" s="2" t="s">
        <v>35</v>
      </c>
      <c r="E22" s="3" t="str">
        <f>VLOOKUP(A22,[1]Sheet1!$C$3:$L$70000,7,FALSE)</f>
        <v>DRIVER AIDA</v>
      </c>
      <c r="F22" s="2" t="str">
        <f>VLOOKUP(A22,[2]Sheet1!$I$3:$J$120000,2,FALSE)</f>
        <v>TALLE: 36,COLOR: OFF WHITE</v>
      </c>
    </row>
    <row r="23" spans="1:6" x14ac:dyDescent="0.3">
      <c r="A23" s="2">
        <v>104434</v>
      </c>
      <c r="B23" s="3">
        <v>104434</v>
      </c>
      <c r="C23" s="3" t="s">
        <v>36</v>
      </c>
      <c r="D23" s="2" t="s">
        <v>35</v>
      </c>
      <c r="E23" s="3" t="str">
        <f>VLOOKUP(A23,[1]Sheet1!$C$3:$L$70000,7,FALSE)</f>
        <v>DRIVER AIDA</v>
      </c>
      <c r="F23" s="2" t="str">
        <f>VLOOKUP(A23,[2]Sheet1!$I$3:$J$120000,2,FALSE)</f>
        <v>TALLE: 37,COLOR: COGNAC</v>
      </c>
    </row>
    <row r="24" spans="1:6" x14ac:dyDescent="0.3">
      <c r="A24" s="2">
        <v>104439</v>
      </c>
      <c r="B24" s="3">
        <v>104439</v>
      </c>
      <c r="C24" s="3" t="s">
        <v>36</v>
      </c>
      <c r="D24" s="2" t="s">
        <v>35</v>
      </c>
      <c r="E24" s="3" t="str">
        <f>VLOOKUP(A24,[1]Sheet1!$C$3:$L$70000,7,FALSE)</f>
        <v>DRIVER AIDA</v>
      </c>
      <c r="F24" s="2" t="str">
        <f>VLOOKUP(A24,[2]Sheet1!$I$3:$J$120000,2,FALSE)</f>
        <v>TALLE: 37,COLOR: CREMA</v>
      </c>
    </row>
    <row r="25" spans="1:6" x14ac:dyDescent="0.3">
      <c r="A25" s="2">
        <v>104429</v>
      </c>
      <c r="B25" s="3">
        <v>104429</v>
      </c>
      <c r="C25" s="3" t="s">
        <v>36</v>
      </c>
      <c r="D25" s="2" t="s">
        <v>35</v>
      </c>
      <c r="E25" s="3" t="str">
        <f>VLOOKUP(A25,[1]Sheet1!$C$3:$L$70000,7,FALSE)</f>
        <v>DRIVER AIDA</v>
      </c>
      <c r="F25" s="2" t="str">
        <f>VLOOKUP(A25,[2]Sheet1!$I$3:$J$120000,2,FALSE)</f>
        <v>TALLE: 37,COLOR: OFF WHITE</v>
      </c>
    </row>
    <row r="26" spans="1:6" x14ac:dyDescent="0.3">
      <c r="A26" s="2">
        <v>104435</v>
      </c>
      <c r="B26" s="3">
        <v>104435</v>
      </c>
      <c r="C26" s="3" t="s">
        <v>36</v>
      </c>
      <c r="D26" s="2" t="s">
        <v>35</v>
      </c>
      <c r="E26" s="3" t="str">
        <f>VLOOKUP(A26,[1]Sheet1!$C$3:$L$70000,7,FALSE)</f>
        <v>DRIVER AIDA</v>
      </c>
      <c r="F26" s="2" t="str">
        <f>VLOOKUP(A26,[2]Sheet1!$I$3:$J$120000,2,FALSE)</f>
        <v>TALLE: 38,COLOR: COGNAC</v>
      </c>
    </row>
    <row r="27" spans="1:6" x14ac:dyDescent="0.3">
      <c r="A27" s="2">
        <v>104440</v>
      </c>
      <c r="B27" s="3">
        <v>104440</v>
      </c>
      <c r="C27" s="3" t="s">
        <v>36</v>
      </c>
      <c r="D27" s="2" t="s">
        <v>35</v>
      </c>
      <c r="E27" s="3" t="str">
        <f>VLOOKUP(A27,[1]Sheet1!$C$3:$L$70000,7,FALSE)</f>
        <v>DRIVER AIDA</v>
      </c>
      <c r="F27" s="2" t="str">
        <f>VLOOKUP(A27,[2]Sheet1!$I$3:$J$120000,2,FALSE)</f>
        <v>TALLE: 38,COLOR: CREMA</v>
      </c>
    </row>
    <row r="28" spans="1:6" x14ac:dyDescent="0.3">
      <c r="A28" s="2">
        <v>104430</v>
      </c>
      <c r="B28" s="3">
        <v>104430</v>
      </c>
      <c r="C28" s="3" t="s">
        <v>36</v>
      </c>
      <c r="D28" s="2" t="s">
        <v>35</v>
      </c>
      <c r="E28" s="3" t="str">
        <f>VLOOKUP(A28,[1]Sheet1!$C$3:$L$70000,7,FALSE)</f>
        <v>DRIVER AIDA</v>
      </c>
      <c r="F28" s="2" t="str">
        <f>VLOOKUP(A28,[2]Sheet1!$I$3:$J$120000,2,FALSE)</f>
        <v>TALLE: 38,COLOR: OFF WHITE</v>
      </c>
    </row>
    <row r="29" spans="1:6" x14ac:dyDescent="0.3">
      <c r="A29" s="2">
        <v>104436</v>
      </c>
      <c r="B29" s="3">
        <v>104436</v>
      </c>
      <c r="C29" s="3" t="s">
        <v>36</v>
      </c>
      <c r="D29" s="2" t="s">
        <v>35</v>
      </c>
      <c r="E29" s="3" t="str">
        <f>VLOOKUP(A29,[1]Sheet1!$C$3:$L$70000,7,FALSE)</f>
        <v>DRIVER AIDA</v>
      </c>
      <c r="F29" s="2" t="str">
        <f>VLOOKUP(A29,[2]Sheet1!$I$3:$J$120000,2,FALSE)</f>
        <v>TALLE: 39,COLOR: COGNAC</v>
      </c>
    </row>
    <row r="30" spans="1:6" x14ac:dyDescent="0.3">
      <c r="A30" s="2">
        <v>104441</v>
      </c>
      <c r="B30" s="3">
        <v>104441</v>
      </c>
      <c r="C30" s="3" t="s">
        <v>36</v>
      </c>
      <c r="D30" s="2" t="s">
        <v>35</v>
      </c>
      <c r="E30" s="3" t="str">
        <f>VLOOKUP(A30,[1]Sheet1!$C$3:$L$70000,7,FALSE)</f>
        <v>DRIVER AIDA</v>
      </c>
      <c r="F30" s="2" t="str">
        <f>VLOOKUP(A30,[2]Sheet1!$I$3:$J$120000,2,FALSE)</f>
        <v>TALLE: 39,COLOR: CREMA</v>
      </c>
    </row>
    <row r="31" spans="1:6" x14ac:dyDescent="0.3">
      <c r="A31" s="2">
        <v>104431</v>
      </c>
      <c r="B31" s="3">
        <v>104431</v>
      </c>
      <c r="C31" s="3" t="s">
        <v>36</v>
      </c>
      <c r="D31" s="2" t="s">
        <v>35</v>
      </c>
      <c r="E31" s="3" t="str">
        <f>VLOOKUP(A31,[1]Sheet1!$C$3:$L$70000,7,FALSE)</f>
        <v>DRIVER AIDA</v>
      </c>
      <c r="F31" s="2" t="str">
        <f>VLOOKUP(A31,[2]Sheet1!$I$3:$J$120000,2,FALSE)</f>
        <v>TALLE: 39,COLOR: OFF WHITE</v>
      </c>
    </row>
    <row r="32" spans="1:6" x14ac:dyDescent="0.3">
      <c r="A32" s="2">
        <v>104437</v>
      </c>
      <c r="B32" s="3">
        <v>104437</v>
      </c>
      <c r="C32" s="3" t="s">
        <v>36</v>
      </c>
      <c r="D32" s="2" t="s">
        <v>35</v>
      </c>
      <c r="E32" s="3" t="str">
        <f>VLOOKUP(A32,[1]Sheet1!$C$3:$L$70000,7,FALSE)</f>
        <v>DRIVER AIDA</v>
      </c>
      <c r="F32" s="2" t="str">
        <f>VLOOKUP(A32,[2]Sheet1!$I$3:$J$120000,2,FALSE)</f>
        <v>TALLE: 40,COLOR: COGNAC</v>
      </c>
    </row>
    <row r="33" spans="1:6" x14ac:dyDescent="0.3">
      <c r="A33" s="2">
        <v>104442</v>
      </c>
      <c r="B33" s="3">
        <v>104442</v>
      </c>
      <c r="C33" s="3" t="s">
        <v>36</v>
      </c>
      <c r="D33" s="2" t="s">
        <v>35</v>
      </c>
      <c r="E33" s="3" t="str">
        <f>VLOOKUP(A33,[1]Sheet1!$C$3:$L$70000,7,FALSE)</f>
        <v>DRIVER AIDA</v>
      </c>
      <c r="F33" s="2" t="str">
        <f>VLOOKUP(A33,[2]Sheet1!$I$3:$J$120000,2,FALSE)</f>
        <v>TALLE: 40,COLOR: CREMA</v>
      </c>
    </row>
    <row r="34" spans="1:6" x14ac:dyDescent="0.3">
      <c r="A34" s="2">
        <v>104432</v>
      </c>
      <c r="B34" s="3">
        <v>104432</v>
      </c>
      <c r="C34" s="3" t="s">
        <v>36</v>
      </c>
      <c r="D34" s="2" t="s">
        <v>35</v>
      </c>
      <c r="E34" s="3" t="str">
        <f>VLOOKUP(A34,[1]Sheet1!$C$3:$L$70000,7,FALSE)</f>
        <v>DRIVER AIDA</v>
      </c>
      <c r="F34" s="2" t="str">
        <f>VLOOKUP(A34,[2]Sheet1!$I$3:$J$120000,2,FALSE)</f>
        <v>TALLE: 40,COLOR: OFF WHITE</v>
      </c>
    </row>
    <row r="35" spans="1:6" x14ac:dyDescent="0.3">
      <c r="A35" s="2">
        <v>104418</v>
      </c>
      <c r="B35" s="3">
        <v>104418</v>
      </c>
      <c r="C35" s="3" t="s">
        <v>36</v>
      </c>
      <c r="D35" s="2" t="s">
        <v>35</v>
      </c>
      <c r="E35" s="3" t="str">
        <f>VLOOKUP(A35,[1]Sheet1!$C$3:$L$70000,7,FALSE)</f>
        <v>DRIVER SONIA</v>
      </c>
      <c r="F35" s="2" t="str">
        <f>VLOOKUP(A35,[2]Sheet1!$I$3:$J$120000,2,FALSE)</f>
        <v>TALLE: 36,COLOR: CAMEL</v>
      </c>
    </row>
    <row r="36" spans="1:6" x14ac:dyDescent="0.3">
      <c r="A36" s="2">
        <v>104413</v>
      </c>
      <c r="B36" s="3">
        <v>104413</v>
      </c>
      <c r="C36" s="3" t="s">
        <v>36</v>
      </c>
      <c r="D36" s="2" t="s">
        <v>35</v>
      </c>
      <c r="E36" s="3" t="str">
        <f>VLOOKUP(A36,[1]Sheet1!$C$3:$L$70000,7,FALSE)</f>
        <v>DRIVER SONIA</v>
      </c>
      <c r="F36" s="2" t="str">
        <f>VLOOKUP(A36,[2]Sheet1!$I$3:$J$120000,2,FALSE)</f>
        <v>TALLE: 36,COLOR: CREMA</v>
      </c>
    </row>
    <row r="37" spans="1:6" x14ac:dyDescent="0.3">
      <c r="A37" s="2">
        <v>104423</v>
      </c>
      <c r="B37" s="3">
        <v>104423</v>
      </c>
      <c r="C37" s="3" t="s">
        <v>36</v>
      </c>
      <c r="D37" s="2" t="s">
        <v>35</v>
      </c>
      <c r="E37" s="3" t="str">
        <f>VLOOKUP(A37,[1]Sheet1!$C$3:$L$70000,7,FALSE)</f>
        <v>DRIVER SONIA</v>
      </c>
      <c r="F37" s="2" t="str">
        <f>VLOOKUP(A37,[2]Sheet1!$I$3:$J$120000,2,FALSE)</f>
        <v>TALLE: 36,COLOR: MARRON</v>
      </c>
    </row>
    <row r="38" spans="1:6" x14ac:dyDescent="0.3">
      <c r="A38" s="2">
        <v>104408</v>
      </c>
      <c r="B38" s="3">
        <v>104408</v>
      </c>
      <c r="C38" s="3" t="s">
        <v>36</v>
      </c>
      <c r="D38" s="2" t="s">
        <v>35</v>
      </c>
      <c r="E38" s="3" t="str">
        <f>VLOOKUP(A38,[1]Sheet1!$C$3:$L$70000,7,FALSE)</f>
        <v>DRIVER SONIA</v>
      </c>
      <c r="F38" s="2" t="str">
        <f>VLOOKUP(A38,[2]Sheet1!$I$3:$J$120000,2,FALSE)</f>
        <v>TALLE: 36,COLOR: VERDE</v>
      </c>
    </row>
    <row r="39" spans="1:6" x14ac:dyDescent="0.3">
      <c r="A39" s="2">
        <v>104419</v>
      </c>
      <c r="B39" s="3">
        <v>104419</v>
      </c>
      <c r="C39" s="3" t="s">
        <v>36</v>
      </c>
      <c r="D39" s="2" t="s">
        <v>35</v>
      </c>
      <c r="E39" s="3" t="str">
        <f>VLOOKUP(A39,[1]Sheet1!$C$3:$L$70000,7,FALSE)</f>
        <v>DRIVER SONIA</v>
      </c>
      <c r="F39" s="2" t="str">
        <f>VLOOKUP(A39,[2]Sheet1!$I$3:$J$120000,2,FALSE)</f>
        <v>TALLE: 37,COLOR: CAMEL</v>
      </c>
    </row>
    <row r="40" spans="1:6" x14ac:dyDescent="0.3">
      <c r="A40" s="2">
        <v>104414</v>
      </c>
      <c r="B40" s="3">
        <v>104414</v>
      </c>
      <c r="C40" s="3" t="s">
        <v>36</v>
      </c>
      <c r="D40" s="2" t="s">
        <v>35</v>
      </c>
      <c r="E40" s="3" t="str">
        <f>VLOOKUP(A40,[1]Sheet1!$C$3:$L$70000,7,FALSE)</f>
        <v>DRIVER SONIA</v>
      </c>
      <c r="F40" s="2" t="str">
        <f>VLOOKUP(A40,[2]Sheet1!$I$3:$J$120000,2,FALSE)</f>
        <v>TALLE: 37,COLOR: CREMA</v>
      </c>
    </row>
    <row r="41" spans="1:6" x14ac:dyDescent="0.3">
      <c r="A41" s="2">
        <v>104424</v>
      </c>
      <c r="B41" s="3">
        <v>104424</v>
      </c>
      <c r="C41" s="3" t="s">
        <v>36</v>
      </c>
      <c r="D41" s="2" t="s">
        <v>35</v>
      </c>
      <c r="E41" s="3" t="str">
        <f>VLOOKUP(A41,[1]Sheet1!$C$3:$L$70000,7,FALSE)</f>
        <v>DRIVER SONIA</v>
      </c>
      <c r="F41" s="2" t="str">
        <f>VLOOKUP(A41,[2]Sheet1!$I$3:$J$120000,2,FALSE)</f>
        <v>TALLE: 37,COLOR: MARRON</v>
      </c>
    </row>
    <row r="42" spans="1:6" x14ac:dyDescent="0.3">
      <c r="A42" s="2">
        <v>104409</v>
      </c>
      <c r="B42" s="3">
        <v>104409</v>
      </c>
      <c r="C42" s="3" t="s">
        <v>36</v>
      </c>
      <c r="D42" s="2" t="s">
        <v>35</v>
      </c>
      <c r="E42" s="3" t="str">
        <f>VLOOKUP(A42,[1]Sheet1!$C$3:$L$70000,7,FALSE)</f>
        <v>DRIVER SONIA</v>
      </c>
      <c r="F42" s="2" t="str">
        <f>VLOOKUP(A42,[2]Sheet1!$I$3:$J$120000,2,FALSE)</f>
        <v>TALLE: 37,COLOR: VERDE</v>
      </c>
    </row>
    <row r="43" spans="1:6" x14ac:dyDescent="0.3">
      <c r="A43" s="2">
        <v>104420</v>
      </c>
      <c r="B43" s="3">
        <v>104420</v>
      </c>
      <c r="C43" s="3" t="s">
        <v>36</v>
      </c>
      <c r="D43" s="2" t="s">
        <v>35</v>
      </c>
      <c r="E43" s="3" t="str">
        <f>VLOOKUP(A43,[1]Sheet1!$C$3:$L$70000,7,FALSE)</f>
        <v>DRIVER SONIA</v>
      </c>
      <c r="F43" s="2" t="str">
        <f>VLOOKUP(A43,[2]Sheet1!$I$3:$J$120000,2,FALSE)</f>
        <v>TALLE: 38,COLOR: CAMEL</v>
      </c>
    </row>
    <row r="44" spans="1:6" x14ac:dyDescent="0.3">
      <c r="A44" s="2">
        <v>104415</v>
      </c>
      <c r="B44" s="3">
        <v>104415</v>
      </c>
      <c r="C44" s="3" t="s">
        <v>36</v>
      </c>
      <c r="D44" s="2" t="s">
        <v>35</v>
      </c>
      <c r="E44" s="3" t="str">
        <f>VLOOKUP(A44,[1]Sheet1!$C$3:$L$70000,7,FALSE)</f>
        <v>DRIVER SONIA</v>
      </c>
      <c r="F44" s="2" t="str">
        <f>VLOOKUP(A44,[2]Sheet1!$I$3:$J$120000,2,FALSE)</f>
        <v>TALLE: 38,COLOR: CREMA</v>
      </c>
    </row>
    <row r="45" spans="1:6" x14ac:dyDescent="0.3">
      <c r="A45" s="2">
        <v>104425</v>
      </c>
      <c r="B45" s="3">
        <v>104425</v>
      </c>
      <c r="C45" s="3" t="s">
        <v>36</v>
      </c>
      <c r="D45" s="2" t="s">
        <v>35</v>
      </c>
      <c r="E45" s="3" t="str">
        <f>VLOOKUP(A45,[1]Sheet1!$C$3:$L$70000,7,FALSE)</f>
        <v>DRIVER SONIA</v>
      </c>
      <c r="F45" s="2" t="str">
        <f>VLOOKUP(A45,[2]Sheet1!$I$3:$J$120000,2,FALSE)</f>
        <v>TALLE: 38,COLOR: MARRON</v>
      </c>
    </row>
    <row r="46" spans="1:6" x14ac:dyDescent="0.3">
      <c r="A46" s="2">
        <v>104410</v>
      </c>
      <c r="B46" s="3">
        <v>104410</v>
      </c>
      <c r="C46" s="3" t="s">
        <v>36</v>
      </c>
      <c r="D46" s="2" t="s">
        <v>35</v>
      </c>
      <c r="E46" s="3" t="str">
        <f>VLOOKUP(A46,[1]Sheet1!$C$3:$L$70000,7,FALSE)</f>
        <v>DRIVER SONIA</v>
      </c>
      <c r="F46" s="2" t="str">
        <f>VLOOKUP(A46,[2]Sheet1!$I$3:$J$120000,2,FALSE)</f>
        <v>TALLE: 38,COLOR: VERDE</v>
      </c>
    </row>
    <row r="47" spans="1:6" x14ac:dyDescent="0.3">
      <c r="A47" s="2">
        <v>104421</v>
      </c>
      <c r="B47" s="3">
        <v>104421</v>
      </c>
      <c r="C47" s="3" t="s">
        <v>36</v>
      </c>
      <c r="D47" s="2" t="s">
        <v>35</v>
      </c>
      <c r="E47" s="3" t="str">
        <f>VLOOKUP(A47,[1]Sheet1!$C$3:$L$70000,7,FALSE)</f>
        <v>DRIVER SONIA</v>
      </c>
      <c r="F47" s="2" t="str">
        <f>VLOOKUP(A47,[2]Sheet1!$I$3:$J$120000,2,FALSE)</f>
        <v>TALLE: 39,COLOR: CAMEL</v>
      </c>
    </row>
    <row r="48" spans="1:6" x14ac:dyDescent="0.3">
      <c r="A48" s="2">
        <v>104416</v>
      </c>
      <c r="B48" s="3">
        <v>104416</v>
      </c>
      <c r="C48" s="3" t="s">
        <v>36</v>
      </c>
      <c r="D48" s="2" t="s">
        <v>35</v>
      </c>
      <c r="E48" s="3" t="str">
        <f>VLOOKUP(A48,[1]Sheet1!$C$3:$L$70000,7,FALSE)</f>
        <v>DRIVER SONIA</v>
      </c>
      <c r="F48" s="2" t="str">
        <f>VLOOKUP(A48,[2]Sheet1!$I$3:$J$120000,2,FALSE)</f>
        <v>TALLE: 39,COLOR: CREMA</v>
      </c>
    </row>
    <row r="49" spans="1:6" x14ac:dyDescent="0.3">
      <c r="A49" s="2">
        <v>104426</v>
      </c>
      <c r="B49" s="3">
        <v>104426</v>
      </c>
      <c r="C49" s="3" t="s">
        <v>36</v>
      </c>
      <c r="D49" s="2" t="s">
        <v>35</v>
      </c>
      <c r="E49" s="3" t="str">
        <f>VLOOKUP(A49,[1]Sheet1!$C$3:$L$70000,7,FALSE)</f>
        <v>DRIVER SONIA</v>
      </c>
      <c r="F49" s="2" t="str">
        <f>VLOOKUP(A49,[2]Sheet1!$I$3:$J$120000,2,FALSE)</f>
        <v>TALLE: 39,COLOR: MARRON</v>
      </c>
    </row>
    <row r="50" spans="1:6" x14ac:dyDescent="0.3">
      <c r="A50" s="2">
        <v>104411</v>
      </c>
      <c r="B50" s="3">
        <v>104411</v>
      </c>
      <c r="C50" s="3" t="s">
        <v>36</v>
      </c>
      <c r="D50" s="2" t="s">
        <v>35</v>
      </c>
      <c r="E50" s="3" t="str">
        <f>VLOOKUP(A50,[1]Sheet1!$C$3:$L$70000,7,FALSE)</f>
        <v>DRIVER SONIA</v>
      </c>
      <c r="F50" s="2" t="str">
        <f>VLOOKUP(A50,[2]Sheet1!$I$3:$J$120000,2,FALSE)</f>
        <v>TALLE: 39,COLOR: VERDE</v>
      </c>
    </row>
    <row r="51" spans="1:6" x14ac:dyDescent="0.3">
      <c r="A51" s="2">
        <v>104422</v>
      </c>
      <c r="B51" s="3">
        <v>104422</v>
      </c>
      <c r="C51" s="3" t="s">
        <v>36</v>
      </c>
      <c r="D51" s="2" t="s">
        <v>35</v>
      </c>
      <c r="E51" s="3" t="str">
        <f>VLOOKUP(A51,[1]Sheet1!$C$3:$L$70000,7,FALSE)</f>
        <v>DRIVER SONIA</v>
      </c>
      <c r="F51" s="2" t="str">
        <f>VLOOKUP(A51,[2]Sheet1!$I$3:$J$120000,2,FALSE)</f>
        <v>TALLE: 40,COLOR: CAMEL</v>
      </c>
    </row>
    <row r="52" spans="1:6" x14ac:dyDescent="0.3">
      <c r="A52" s="2">
        <v>104417</v>
      </c>
      <c r="B52" s="3">
        <v>104417</v>
      </c>
      <c r="C52" s="3" t="s">
        <v>36</v>
      </c>
      <c r="D52" s="2" t="s">
        <v>35</v>
      </c>
      <c r="E52" s="3" t="str">
        <f>VLOOKUP(A52,[1]Sheet1!$C$3:$L$70000,7,FALSE)</f>
        <v>DRIVER SONIA</v>
      </c>
      <c r="F52" s="2" t="str">
        <f>VLOOKUP(A52,[2]Sheet1!$I$3:$J$120000,2,FALSE)</f>
        <v>TALLE: 40,COLOR: CREMA</v>
      </c>
    </row>
    <row r="53" spans="1:6" x14ac:dyDescent="0.3">
      <c r="A53" s="2">
        <v>104427</v>
      </c>
      <c r="B53" s="3">
        <v>104427</v>
      </c>
      <c r="C53" s="3" t="s">
        <v>36</v>
      </c>
      <c r="D53" s="2" t="s">
        <v>35</v>
      </c>
      <c r="E53" s="3" t="str">
        <f>VLOOKUP(A53,[1]Sheet1!$C$3:$L$70000,7,FALSE)</f>
        <v>DRIVER SONIA</v>
      </c>
      <c r="F53" s="2" t="str">
        <f>VLOOKUP(A53,[2]Sheet1!$I$3:$J$120000,2,FALSE)</f>
        <v>TALLE: 40,COLOR: MARRON</v>
      </c>
    </row>
    <row r="54" spans="1:6" x14ac:dyDescent="0.3">
      <c r="A54" s="2">
        <v>104412</v>
      </c>
      <c r="B54" s="3">
        <v>104412</v>
      </c>
      <c r="C54" s="3" t="s">
        <v>36</v>
      </c>
      <c r="D54" s="2" t="s">
        <v>35</v>
      </c>
      <c r="E54" s="3" t="str">
        <f>VLOOKUP(A54,[1]Sheet1!$C$3:$L$70000,7,FALSE)</f>
        <v>DRIVER SONIA</v>
      </c>
      <c r="F54" s="2" t="str">
        <f>VLOOKUP(A54,[2]Sheet1!$I$3:$J$120000,2,FALSE)</f>
        <v>TALLE: 40,COLOR: VERDE</v>
      </c>
    </row>
    <row r="55" spans="1:6" x14ac:dyDescent="0.3">
      <c r="A55" s="2">
        <v>101049</v>
      </c>
      <c r="B55" s="3" t="s">
        <v>37</v>
      </c>
      <c r="C55" s="3" t="s">
        <v>36</v>
      </c>
      <c r="D55" s="2" t="s">
        <v>8</v>
      </c>
      <c r="E55" s="3" t="s">
        <v>38</v>
      </c>
      <c r="F55" s="2" t="s">
        <v>39</v>
      </c>
    </row>
    <row r="56" spans="1:6" x14ac:dyDescent="0.3">
      <c r="A56" s="2">
        <v>101050</v>
      </c>
      <c r="B56" s="3" t="s">
        <v>40</v>
      </c>
      <c r="C56" s="3" t="s">
        <v>36</v>
      </c>
      <c r="D56" s="2" t="s">
        <v>8</v>
      </c>
      <c r="E56" s="3" t="s">
        <v>38</v>
      </c>
      <c r="F56" s="2" t="s">
        <v>12</v>
      </c>
    </row>
    <row r="57" spans="1:6" x14ac:dyDescent="0.3">
      <c r="A57" s="2">
        <v>101051</v>
      </c>
      <c r="B57" s="3" t="s">
        <v>41</v>
      </c>
      <c r="C57" s="3" t="s">
        <v>36</v>
      </c>
      <c r="D57" s="2" t="s">
        <v>8</v>
      </c>
      <c r="E57" s="3" t="s">
        <v>38</v>
      </c>
      <c r="F57" s="2" t="s">
        <v>42</v>
      </c>
    </row>
    <row r="58" spans="1:6" x14ac:dyDescent="0.3">
      <c r="A58" s="2">
        <v>101052</v>
      </c>
      <c r="B58" s="3" t="s">
        <v>43</v>
      </c>
      <c r="C58" s="3" t="s">
        <v>36</v>
      </c>
      <c r="D58" s="2" t="s">
        <v>8</v>
      </c>
      <c r="E58" s="3" t="s">
        <v>44</v>
      </c>
      <c r="F58" s="2" t="s">
        <v>45</v>
      </c>
    </row>
    <row r="59" spans="1:6" x14ac:dyDescent="0.3">
      <c r="A59" s="2">
        <v>101053</v>
      </c>
      <c r="B59" s="3" t="s">
        <v>46</v>
      </c>
      <c r="C59" s="3" t="s">
        <v>36</v>
      </c>
      <c r="D59" s="2" t="s">
        <v>8</v>
      </c>
      <c r="E59" s="3" t="s">
        <v>44</v>
      </c>
      <c r="F59" s="2" t="s">
        <v>47</v>
      </c>
    </row>
    <row r="60" spans="1:6" x14ac:dyDescent="0.3">
      <c r="A60" s="2">
        <v>101054</v>
      </c>
      <c r="B60" s="3" t="s">
        <v>48</v>
      </c>
      <c r="C60" s="3" t="s">
        <v>36</v>
      </c>
      <c r="D60" s="2" t="s">
        <v>8</v>
      </c>
      <c r="E60" s="3" t="s">
        <v>44</v>
      </c>
      <c r="F60" s="2" t="s">
        <v>12</v>
      </c>
    </row>
    <row r="61" spans="1:6" x14ac:dyDescent="0.3">
      <c r="A61" s="2">
        <v>104590</v>
      </c>
      <c r="B61" s="3">
        <v>104590</v>
      </c>
      <c r="C61" s="3" t="s">
        <v>49</v>
      </c>
      <c r="D61" s="2" t="s">
        <v>35</v>
      </c>
      <c r="E61" s="3" t="str">
        <f>VLOOKUP(A61,[1]Sheet1!$C$3:$L$70000,7,FALSE)</f>
        <v>SANDALIA ERIC</v>
      </c>
      <c r="F61" s="2" t="str">
        <f>VLOOKUP(A61,[2]Sheet1!$I$3:$J$120000,2,FALSE)</f>
        <v>TALLE: 39,COLOR: CAFE</v>
      </c>
    </row>
    <row r="62" spans="1:6" x14ac:dyDescent="0.3">
      <c r="A62" s="2">
        <v>104597</v>
      </c>
      <c r="B62" s="3">
        <v>104597</v>
      </c>
      <c r="C62" s="3" t="s">
        <v>49</v>
      </c>
      <c r="D62" s="2" t="s">
        <v>35</v>
      </c>
      <c r="E62" s="3" t="str">
        <f>VLOOKUP(A62,[1]Sheet1!$C$3:$L$70000,7,FALSE)</f>
        <v>SANDALIA ERIC</v>
      </c>
      <c r="F62" s="2" t="str">
        <f>VLOOKUP(A62,[2]Sheet1!$I$3:$J$120000,2,FALSE)</f>
        <v>TALLE: 39,COLOR: CAMEL</v>
      </c>
    </row>
    <row r="63" spans="1:6" x14ac:dyDescent="0.3">
      <c r="A63" s="2">
        <v>104604</v>
      </c>
      <c r="B63" s="3">
        <v>104604</v>
      </c>
      <c r="C63" s="3" t="s">
        <v>49</v>
      </c>
      <c r="D63" s="2" t="s">
        <v>35</v>
      </c>
      <c r="E63" s="3" t="str">
        <f>VLOOKUP(A63,[1]Sheet1!$C$3:$L$70000,7,FALSE)</f>
        <v>SANDALIA ERIC</v>
      </c>
      <c r="F63" s="2" t="str">
        <f>VLOOKUP(A63,[2]Sheet1!$I$3:$J$120000,2,FALSE)</f>
        <v>TALLE: 39,COLOR: NEGRO</v>
      </c>
    </row>
    <row r="64" spans="1:6" x14ac:dyDescent="0.3">
      <c r="A64" s="2">
        <v>104583</v>
      </c>
      <c r="B64" s="3">
        <v>104583</v>
      </c>
      <c r="C64" s="3" t="s">
        <v>49</v>
      </c>
      <c r="D64" s="2" t="s">
        <v>35</v>
      </c>
      <c r="E64" s="3" t="str">
        <f>VLOOKUP(A64,[1]Sheet1!$C$3:$L$70000,7,FALSE)</f>
        <v>SANDALIA ERIC</v>
      </c>
      <c r="F64" s="2" t="str">
        <f>VLOOKUP(A64,[2]Sheet1!$I$3:$J$120000,2,FALSE)</f>
        <v>TALLE: 39,COLOR: VERDE MILITAR</v>
      </c>
    </row>
    <row r="65" spans="1:6" x14ac:dyDescent="0.3">
      <c r="A65" s="2">
        <v>104591</v>
      </c>
      <c r="B65" s="3">
        <v>104591</v>
      </c>
      <c r="C65" s="3" t="s">
        <v>49</v>
      </c>
      <c r="D65" s="2" t="s">
        <v>35</v>
      </c>
      <c r="E65" s="3" t="str">
        <f>VLOOKUP(A65,[1]Sheet1!$C$3:$L$70000,7,FALSE)</f>
        <v>SANDALIA ERIC</v>
      </c>
      <c r="F65" s="2" t="str">
        <f>VLOOKUP(A65,[2]Sheet1!$I$3:$J$120000,2,FALSE)</f>
        <v>TALLE: 40,COLOR: CAFE</v>
      </c>
    </row>
    <row r="66" spans="1:6" x14ac:dyDescent="0.3">
      <c r="A66" s="2">
        <v>104598</v>
      </c>
      <c r="B66" s="3">
        <v>104598</v>
      </c>
      <c r="C66" s="3" t="s">
        <v>49</v>
      </c>
      <c r="D66" s="2" t="s">
        <v>35</v>
      </c>
      <c r="E66" s="3" t="str">
        <f>VLOOKUP(A66,[1]Sheet1!$C$3:$L$70000,7,FALSE)</f>
        <v>SANDALIA ERIC</v>
      </c>
      <c r="F66" s="2" t="str">
        <f>VLOOKUP(A66,[2]Sheet1!$I$3:$J$120000,2,FALSE)</f>
        <v>TALLE: 40,COLOR: CAMEL</v>
      </c>
    </row>
    <row r="67" spans="1:6" x14ac:dyDescent="0.3">
      <c r="A67" s="2">
        <v>104605</v>
      </c>
      <c r="B67" s="3">
        <v>104605</v>
      </c>
      <c r="C67" s="3" t="s">
        <v>49</v>
      </c>
      <c r="D67" s="2" t="s">
        <v>35</v>
      </c>
      <c r="E67" s="3" t="str">
        <f>VLOOKUP(A67,[1]Sheet1!$C$3:$L$70000,7,FALSE)</f>
        <v>SANDALIA ERIC</v>
      </c>
      <c r="F67" s="2" t="str">
        <f>VLOOKUP(A67,[2]Sheet1!$I$3:$J$120000,2,FALSE)</f>
        <v>TALLE: 40,COLOR: NEGRO</v>
      </c>
    </row>
    <row r="68" spans="1:6" x14ac:dyDescent="0.3">
      <c r="A68" s="2">
        <v>104584</v>
      </c>
      <c r="B68" s="3">
        <v>104584</v>
      </c>
      <c r="C68" s="3" t="s">
        <v>49</v>
      </c>
      <c r="D68" s="2" t="s">
        <v>35</v>
      </c>
      <c r="E68" s="3" t="str">
        <f>VLOOKUP(A68,[1]Sheet1!$C$3:$L$70000,7,FALSE)</f>
        <v>SANDALIA ERIC</v>
      </c>
      <c r="F68" s="2" t="str">
        <f>VLOOKUP(A68,[2]Sheet1!$I$3:$J$120000,2,FALSE)</f>
        <v>TALLE: 40,COLOR: VERDE MILITAR</v>
      </c>
    </row>
    <row r="69" spans="1:6" x14ac:dyDescent="0.3">
      <c r="A69" s="2">
        <v>104592</v>
      </c>
      <c r="B69" s="3">
        <v>104592</v>
      </c>
      <c r="C69" s="3" t="s">
        <v>49</v>
      </c>
      <c r="D69" s="2" t="s">
        <v>35</v>
      </c>
      <c r="E69" s="3" t="str">
        <f>VLOOKUP(A69,[1]Sheet1!$C$3:$L$70000,7,FALSE)</f>
        <v>SANDALIA ERIC</v>
      </c>
      <c r="F69" s="2" t="str">
        <f>VLOOKUP(A69,[2]Sheet1!$I$3:$J$120000,2,FALSE)</f>
        <v>TALLE: 41,COLOR: CAFE</v>
      </c>
    </row>
    <row r="70" spans="1:6" x14ac:dyDescent="0.3">
      <c r="A70" s="2">
        <v>104599</v>
      </c>
      <c r="B70" s="3">
        <v>104599</v>
      </c>
      <c r="C70" s="3" t="s">
        <v>49</v>
      </c>
      <c r="D70" s="2" t="s">
        <v>35</v>
      </c>
      <c r="E70" s="3" t="str">
        <f>VLOOKUP(A70,[1]Sheet1!$C$3:$L$70000,7,FALSE)</f>
        <v>SANDALIA ERIC</v>
      </c>
      <c r="F70" s="2" t="str">
        <f>VLOOKUP(A70,[2]Sheet1!$I$3:$J$120000,2,FALSE)</f>
        <v>TALLE: 41,COLOR: CAMEL</v>
      </c>
    </row>
    <row r="71" spans="1:6" x14ac:dyDescent="0.3">
      <c r="A71" s="2">
        <v>104606</v>
      </c>
      <c r="B71" s="3">
        <v>104606</v>
      </c>
      <c r="C71" s="3" t="s">
        <v>49</v>
      </c>
      <c r="D71" s="2" t="s">
        <v>35</v>
      </c>
      <c r="E71" s="3" t="str">
        <f>VLOOKUP(A71,[1]Sheet1!$C$3:$L$70000,7,FALSE)</f>
        <v>SANDALIA ERIC</v>
      </c>
      <c r="F71" s="2" t="str">
        <f>VLOOKUP(A71,[2]Sheet1!$I$3:$J$120000,2,FALSE)</f>
        <v>TALLE: 41,COLOR: NEGRO</v>
      </c>
    </row>
    <row r="72" spans="1:6" x14ac:dyDescent="0.3">
      <c r="A72" s="2">
        <v>104585</v>
      </c>
      <c r="B72" s="3">
        <v>104585</v>
      </c>
      <c r="C72" s="3" t="s">
        <v>49</v>
      </c>
      <c r="D72" s="2" t="s">
        <v>35</v>
      </c>
      <c r="E72" s="3" t="str">
        <f>VLOOKUP(A72,[1]Sheet1!$C$3:$L$70000,7,FALSE)</f>
        <v>SANDALIA ERIC</v>
      </c>
      <c r="F72" s="2" t="str">
        <f>VLOOKUP(A72,[2]Sheet1!$I$3:$J$120000,2,FALSE)</f>
        <v>TALLE: 41,COLOR: VERDE MILITAR</v>
      </c>
    </row>
    <row r="73" spans="1:6" x14ac:dyDescent="0.3">
      <c r="A73" s="2">
        <v>104593</v>
      </c>
      <c r="B73" s="3">
        <v>104593</v>
      </c>
      <c r="C73" s="3" t="s">
        <v>49</v>
      </c>
      <c r="D73" s="2" t="s">
        <v>35</v>
      </c>
      <c r="E73" s="3" t="str">
        <f>VLOOKUP(A73,[1]Sheet1!$C$3:$L$70000,7,FALSE)</f>
        <v>SANDALIA ERIC</v>
      </c>
      <c r="F73" s="2" t="str">
        <f>VLOOKUP(A73,[2]Sheet1!$I$3:$J$120000,2,FALSE)</f>
        <v>TALLE: 42,COLOR: CAFE</v>
      </c>
    </row>
    <row r="74" spans="1:6" x14ac:dyDescent="0.3">
      <c r="A74" s="2">
        <v>104600</v>
      </c>
      <c r="B74" s="3">
        <v>104600</v>
      </c>
      <c r="C74" s="3" t="s">
        <v>49</v>
      </c>
      <c r="D74" s="2" t="s">
        <v>35</v>
      </c>
      <c r="E74" s="3" t="str">
        <f>VLOOKUP(A74,[1]Sheet1!$C$3:$L$70000,7,FALSE)</f>
        <v>SANDALIA ERIC</v>
      </c>
      <c r="F74" s="2" t="str">
        <f>VLOOKUP(A74,[2]Sheet1!$I$3:$J$120000,2,FALSE)</f>
        <v>TALLE: 42,COLOR: CAMEL</v>
      </c>
    </row>
    <row r="75" spans="1:6" x14ac:dyDescent="0.3">
      <c r="A75" s="2">
        <v>104607</v>
      </c>
      <c r="B75" s="3">
        <v>104607</v>
      </c>
      <c r="C75" s="3" t="s">
        <v>49</v>
      </c>
      <c r="D75" s="2" t="s">
        <v>35</v>
      </c>
      <c r="E75" s="3" t="str">
        <f>VLOOKUP(A75,[1]Sheet1!$C$3:$L$70000,7,FALSE)</f>
        <v>SANDALIA ERIC</v>
      </c>
      <c r="F75" s="2" t="str">
        <f>VLOOKUP(A75,[2]Sheet1!$I$3:$J$120000,2,FALSE)</f>
        <v>TALLE: 42,COLOR: NEGRO</v>
      </c>
    </row>
    <row r="76" spans="1:6" x14ac:dyDescent="0.3">
      <c r="A76" s="2">
        <v>104586</v>
      </c>
      <c r="B76" s="3">
        <v>104586</v>
      </c>
      <c r="C76" s="3" t="s">
        <v>49</v>
      </c>
      <c r="D76" s="2" t="s">
        <v>35</v>
      </c>
      <c r="E76" s="3" t="str">
        <f>VLOOKUP(A76,[1]Sheet1!$C$3:$L$70000,7,FALSE)</f>
        <v>SANDALIA ERIC</v>
      </c>
      <c r="F76" s="2" t="str">
        <f>VLOOKUP(A76,[2]Sheet1!$I$3:$J$120000,2,FALSE)</f>
        <v>TALLE: 42,COLOR: VERDE MILITAR</v>
      </c>
    </row>
    <row r="77" spans="1:6" x14ac:dyDescent="0.3">
      <c r="A77" s="2">
        <v>104594</v>
      </c>
      <c r="B77" s="3">
        <v>104594</v>
      </c>
      <c r="C77" s="3" t="s">
        <v>49</v>
      </c>
      <c r="D77" s="2" t="s">
        <v>35</v>
      </c>
      <c r="E77" s="3" t="str">
        <f>VLOOKUP(A77,[1]Sheet1!$C$3:$L$70000,7,FALSE)</f>
        <v>SANDALIA ERIC</v>
      </c>
      <c r="F77" s="2" t="str">
        <f>VLOOKUP(A77,[2]Sheet1!$I$3:$J$120000,2,FALSE)</f>
        <v>TALLE: 43,COLOR: CAFE</v>
      </c>
    </row>
    <row r="78" spans="1:6" x14ac:dyDescent="0.3">
      <c r="A78" s="2">
        <v>104601</v>
      </c>
      <c r="B78" s="3">
        <v>104601</v>
      </c>
      <c r="C78" s="3" t="s">
        <v>49</v>
      </c>
      <c r="D78" s="2" t="s">
        <v>35</v>
      </c>
      <c r="E78" s="3" t="str">
        <f>VLOOKUP(A78,[1]Sheet1!$C$3:$L$70000,7,FALSE)</f>
        <v>SANDALIA ERIC</v>
      </c>
      <c r="F78" s="2" t="str">
        <f>VLOOKUP(A78,[2]Sheet1!$I$3:$J$120000,2,FALSE)</f>
        <v>TALLE: 43,COLOR: CAMEL</v>
      </c>
    </row>
    <row r="79" spans="1:6" x14ac:dyDescent="0.3">
      <c r="A79" s="2">
        <v>104608</v>
      </c>
      <c r="B79" s="3">
        <v>104608</v>
      </c>
      <c r="C79" s="3" t="s">
        <v>49</v>
      </c>
      <c r="D79" s="2" t="s">
        <v>35</v>
      </c>
      <c r="E79" s="3" t="str">
        <f>VLOOKUP(A79,[1]Sheet1!$C$3:$L$70000,7,FALSE)</f>
        <v>SANDALIA ERIC</v>
      </c>
      <c r="F79" s="2" t="str">
        <f>VLOOKUP(A79,[2]Sheet1!$I$3:$J$120000,2,FALSE)</f>
        <v>TALLE: 43,COLOR: NEGRO</v>
      </c>
    </row>
    <row r="80" spans="1:6" x14ac:dyDescent="0.3">
      <c r="A80" s="2">
        <v>104587</v>
      </c>
      <c r="B80" s="3">
        <v>104587</v>
      </c>
      <c r="C80" s="3" t="s">
        <v>49</v>
      </c>
      <c r="D80" s="2" t="s">
        <v>35</v>
      </c>
      <c r="E80" s="3" t="str">
        <f>VLOOKUP(A80,[1]Sheet1!$C$3:$L$70000,7,FALSE)</f>
        <v>SANDALIA ERIC</v>
      </c>
      <c r="F80" s="2" t="str">
        <f>VLOOKUP(A80,[2]Sheet1!$I$3:$J$120000,2,FALSE)</f>
        <v>TALLE: 43,COLOR: VERDE MILITAR</v>
      </c>
    </row>
    <row r="81" spans="1:6" x14ac:dyDescent="0.3">
      <c r="A81" s="2">
        <v>104595</v>
      </c>
      <c r="B81" s="3">
        <v>104595</v>
      </c>
      <c r="C81" s="3" t="s">
        <v>49</v>
      </c>
      <c r="D81" s="2" t="s">
        <v>35</v>
      </c>
      <c r="E81" s="3" t="str">
        <f>VLOOKUP(A81,[1]Sheet1!$C$3:$L$70000,7,FALSE)</f>
        <v>SANDALIA ERIC</v>
      </c>
      <c r="F81" s="2" t="str">
        <f>VLOOKUP(A81,[2]Sheet1!$I$3:$J$120000,2,FALSE)</f>
        <v>TALLE: 44,COLOR: CAFE</v>
      </c>
    </row>
    <row r="82" spans="1:6" x14ac:dyDescent="0.3">
      <c r="A82" s="2">
        <v>104602</v>
      </c>
      <c r="B82" s="3">
        <v>104602</v>
      </c>
      <c r="C82" s="3" t="s">
        <v>49</v>
      </c>
      <c r="D82" s="2" t="s">
        <v>35</v>
      </c>
      <c r="E82" s="3" t="str">
        <f>VLOOKUP(A82,[1]Sheet1!$C$3:$L$70000,7,FALSE)</f>
        <v>SANDALIA ERIC</v>
      </c>
      <c r="F82" s="2" t="str">
        <f>VLOOKUP(A82,[2]Sheet1!$I$3:$J$120000,2,FALSE)</f>
        <v>TALLE: 44,COLOR: CAMEL</v>
      </c>
    </row>
    <row r="83" spans="1:6" x14ac:dyDescent="0.3">
      <c r="A83" s="2">
        <v>104609</v>
      </c>
      <c r="B83" s="3">
        <v>104609</v>
      </c>
      <c r="C83" s="3" t="s">
        <v>49</v>
      </c>
      <c r="D83" s="2" t="s">
        <v>35</v>
      </c>
      <c r="E83" s="3" t="str">
        <f>VLOOKUP(A83,[1]Sheet1!$C$3:$L$70000,7,FALSE)</f>
        <v>SANDALIA ERIC</v>
      </c>
      <c r="F83" s="2" t="str">
        <f>VLOOKUP(A83,[2]Sheet1!$I$3:$J$120000,2,FALSE)</f>
        <v>TALLE: 44,COLOR: NEGRO</v>
      </c>
    </row>
    <row r="84" spans="1:6" x14ac:dyDescent="0.3">
      <c r="A84" s="2">
        <v>104588</v>
      </c>
      <c r="B84" s="3">
        <v>104588</v>
      </c>
      <c r="C84" s="3" t="s">
        <v>49</v>
      </c>
      <c r="D84" s="2" t="s">
        <v>35</v>
      </c>
      <c r="E84" s="3" t="str">
        <f>VLOOKUP(A84,[1]Sheet1!$C$3:$L$70000,7,FALSE)</f>
        <v>SANDALIA ERIC</v>
      </c>
      <c r="F84" s="2" t="str">
        <f>VLOOKUP(A84,[2]Sheet1!$I$3:$J$120000,2,FALSE)</f>
        <v>TALLE: 44,COLOR: VERDE MILITAR</v>
      </c>
    </row>
    <row r="85" spans="1:6" x14ac:dyDescent="0.3">
      <c r="A85" s="2">
        <v>104596</v>
      </c>
      <c r="B85" s="3">
        <v>104596</v>
      </c>
      <c r="C85" s="3" t="s">
        <v>49</v>
      </c>
      <c r="D85" s="2" t="s">
        <v>35</v>
      </c>
      <c r="E85" s="3" t="str">
        <f>VLOOKUP(A85,[1]Sheet1!$C$3:$L$70000,7,FALSE)</f>
        <v>SANDALIA ERIC</v>
      </c>
      <c r="F85" s="2" t="str">
        <f>VLOOKUP(A85,[2]Sheet1!$I$3:$J$120000,2,FALSE)</f>
        <v>TALLE: 45,COLOR: CAFE</v>
      </c>
    </row>
    <row r="86" spans="1:6" x14ac:dyDescent="0.3">
      <c r="A86" s="2">
        <v>104603</v>
      </c>
      <c r="B86" s="3">
        <v>104603</v>
      </c>
      <c r="C86" s="3" t="s">
        <v>49</v>
      </c>
      <c r="D86" s="2" t="s">
        <v>35</v>
      </c>
      <c r="E86" s="3" t="str">
        <f>VLOOKUP(A86,[1]Sheet1!$C$3:$L$70000,7,FALSE)</f>
        <v>SANDALIA ERIC</v>
      </c>
      <c r="F86" s="2" t="s">
        <v>50</v>
      </c>
    </row>
    <row r="87" spans="1:6" x14ac:dyDescent="0.3">
      <c r="A87" s="2">
        <v>104610</v>
      </c>
      <c r="B87" s="3">
        <v>104610</v>
      </c>
      <c r="C87" s="3" t="s">
        <v>49</v>
      </c>
      <c r="D87" s="2" t="s">
        <v>35</v>
      </c>
      <c r="E87" s="3" t="str">
        <f>VLOOKUP(A87,[1]Sheet1!$C$3:$L$70000,7,FALSE)</f>
        <v>SANDALIA ERIC</v>
      </c>
      <c r="F87" s="2" t="str">
        <f>VLOOKUP(A87,[2]Sheet1!$I$3:$J$120000,2,FALSE)</f>
        <v>TALLE: 45,COLOR: NEGRO</v>
      </c>
    </row>
    <row r="88" spans="1:6" x14ac:dyDescent="0.3">
      <c r="A88" s="2">
        <v>104589</v>
      </c>
      <c r="B88" s="3">
        <v>104589</v>
      </c>
      <c r="C88" s="3" t="s">
        <v>49</v>
      </c>
      <c r="D88" s="2" t="s">
        <v>35</v>
      </c>
      <c r="E88" s="3" t="str">
        <f>VLOOKUP(A88,[1]Sheet1!$C$3:$L$70000,7,FALSE)</f>
        <v>SANDALIA ERIC</v>
      </c>
      <c r="F88" s="2" t="str">
        <f>VLOOKUP(A88,[2]Sheet1!$I$3:$J$120000,2,FALSE)</f>
        <v>TALLE: 45,COLOR: VERDE MILITAR</v>
      </c>
    </row>
    <row r="89" spans="1:6" x14ac:dyDescent="0.3">
      <c r="A89" s="2">
        <v>104637</v>
      </c>
      <c r="B89" s="3">
        <v>104637</v>
      </c>
      <c r="C89" s="3" t="s">
        <v>51</v>
      </c>
      <c r="D89" s="2" t="s">
        <v>35</v>
      </c>
      <c r="E89" s="3" t="str">
        <f>VLOOKUP(A89,[1]Sheet1!$C$3:$L$70000,7,FALSE)</f>
        <v>SANDALIA AROA</v>
      </c>
      <c r="F89" s="2" t="str">
        <f>VLOOKUP(A89,[2]Sheet1!$I$3:$J$120000,2,FALSE)</f>
        <v>TALLE: 36,COLOR: CAMEL</v>
      </c>
    </row>
    <row r="90" spans="1:6" x14ac:dyDescent="0.3">
      <c r="A90" s="2">
        <v>104632</v>
      </c>
      <c r="B90" s="3">
        <v>104632</v>
      </c>
      <c r="C90" s="3" t="s">
        <v>51</v>
      </c>
      <c r="D90" s="2" t="s">
        <v>35</v>
      </c>
      <c r="E90" s="3" t="str">
        <f>VLOOKUP(A90,[1]Sheet1!$C$3:$L$70000,7,FALSE)</f>
        <v>SANDALIA AROA</v>
      </c>
      <c r="F90" s="2" t="str">
        <f>VLOOKUP(A90,[2]Sheet1!$I$3:$J$120000,2,FALSE)</f>
        <v>TALLE: 36,COLOR: NEGRO</v>
      </c>
    </row>
    <row r="91" spans="1:6" x14ac:dyDescent="0.3">
      <c r="A91" s="2">
        <v>104638</v>
      </c>
      <c r="B91" s="3">
        <v>104638</v>
      </c>
      <c r="C91" s="3" t="s">
        <v>51</v>
      </c>
      <c r="D91" s="2" t="s">
        <v>35</v>
      </c>
      <c r="E91" s="3" t="str">
        <f>VLOOKUP(A91,[1]Sheet1!$C$3:$L$70000,7,FALSE)</f>
        <v>SANDALIA AROA</v>
      </c>
      <c r="F91" s="2" t="str">
        <f>VLOOKUP(A91,[2]Sheet1!$I$3:$J$120000,2,FALSE)</f>
        <v>TALLE: 37,COLOR: CAMEL</v>
      </c>
    </row>
    <row r="92" spans="1:6" x14ac:dyDescent="0.3">
      <c r="A92" s="2">
        <v>104633</v>
      </c>
      <c r="B92" s="3">
        <v>104633</v>
      </c>
      <c r="C92" s="3" t="s">
        <v>51</v>
      </c>
      <c r="D92" s="2" t="s">
        <v>35</v>
      </c>
      <c r="E92" s="3" t="str">
        <f>VLOOKUP(A92,[1]Sheet1!$C$3:$L$70000,7,FALSE)</f>
        <v>SANDALIA AROA</v>
      </c>
      <c r="F92" s="2" t="str">
        <f>VLOOKUP(A92,[2]Sheet1!$I$3:$J$120000,2,FALSE)</f>
        <v>TALLE: 37,COLOR: NEGRO</v>
      </c>
    </row>
    <row r="93" spans="1:6" x14ac:dyDescent="0.3">
      <c r="A93" s="2">
        <v>104639</v>
      </c>
      <c r="B93" s="3">
        <v>104639</v>
      </c>
      <c r="C93" s="3" t="s">
        <v>51</v>
      </c>
      <c r="D93" s="2" t="s">
        <v>35</v>
      </c>
      <c r="E93" s="3" t="str">
        <f>VLOOKUP(A93,[1]Sheet1!$C$3:$L$70000,7,FALSE)</f>
        <v>SANDALIA AROA</v>
      </c>
      <c r="F93" s="2" t="str">
        <f>VLOOKUP(A93,[2]Sheet1!$I$3:$J$120000,2,FALSE)</f>
        <v>TALLE: 38,COLOR: CAMEL</v>
      </c>
    </row>
    <row r="94" spans="1:6" x14ac:dyDescent="0.3">
      <c r="A94" s="2">
        <v>104634</v>
      </c>
      <c r="B94" s="3">
        <v>104634</v>
      </c>
      <c r="C94" s="3" t="s">
        <v>51</v>
      </c>
      <c r="D94" s="2" t="s">
        <v>35</v>
      </c>
      <c r="E94" s="3" t="str">
        <f>VLOOKUP(A94,[1]Sheet1!$C$3:$L$70000,7,FALSE)</f>
        <v>SANDALIA AROA</v>
      </c>
      <c r="F94" s="2" t="str">
        <f>VLOOKUP(A94,[2]Sheet1!$I$3:$J$120000,2,FALSE)</f>
        <v>TALLE: 38,COLOR: NEGRO</v>
      </c>
    </row>
    <row r="95" spans="1:6" x14ac:dyDescent="0.3">
      <c r="A95" s="2">
        <v>104640</v>
      </c>
      <c r="B95" s="3">
        <v>104640</v>
      </c>
      <c r="C95" s="3" t="s">
        <v>51</v>
      </c>
      <c r="D95" s="2" t="s">
        <v>35</v>
      </c>
      <c r="E95" s="3" t="str">
        <f>VLOOKUP(A95,[1]Sheet1!$C$3:$L$70000,7,FALSE)</f>
        <v>SANDALIA AROA</v>
      </c>
      <c r="F95" s="2" t="str">
        <f>VLOOKUP(A95,[2]Sheet1!$I$3:$J$120000,2,FALSE)</f>
        <v>TALLE: 39,COLOR: CAMEL</v>
      </c>
    </row>
    <row r="96" spans="1:6" x14ac:dyDescent="0.3">
      <c r="A96" s="2">
        <v>104635</v>
      </c>
      <c r="B96" s="3">
        <v>104635</v>
      </c>
      <c r="C96" s="3" t="s">
        <v>51</v>
      </c>
      <c r="D96" s="2" t="s">
        <v>35</v>
      </c>
      <c r="E96" s="3" t="str">
        <f>VLOOKUP(A96,[1]Sheet1!$C$3:$L$70000,7,FALSE)</f>
        <v>SANDALIA AROA</v>
      </c>
      <c r="F96" s="2" t="s">
        <v>20</v>
      </c>
    </row>
    <row r="97" spans="1:6" x14ac:dyDescent="0.3">
      <c r="A97" s="2">
        <v>104641</v>
      </c>
      <c r="B97" s="3">
        <v>104641</v>
      </c>
      <c r="C97" s="3" t="s">
        <v>51</v>
      </c>
      <c r="D97" s="2" t="s">
        <v>35</v>
      </c>
      <c r="E97" s="3" t="str">
        <f>VLOOKUP(A97,[1]Sheet1!$C$3:$L$70000,7,FALSE)</f>
        <v>SANDALIA AROA</v>
      </c>
      <c r="F97" s="2" t="str">
        <f>VLOOKUP(A97,[2]Sheet1!$I$3:$J$120000,2,FALSE)</f>
        <v>TALLE: 40,COLOR: CAMEL</v>
      </c>
    </row>
    <row r="98" spans="1:6" x14ac:dyDescent="0.3">
      <c r="A98" s="2">
        <v>104636</v>
      </c>
      <c r="B98" s="3">
        <v>104636</v>
      </c>
      <c r="C98" s="3" t="s">
        <v>51</v>
      </c>
      <c r="D98" s="2" t="s">
        <v>35</v>
      </c>
      <c r="E98" s="3" t="str">
        <f>VLOOKUP(A98,[1]Sheet1!$C$3:$L$70000,7,FALSE)</f>
        <v>SANDALIA AROA</v>
      </c>
      <c r="F98" s="2" t="str">
        <f>VLOOKUP(A98,[2]Sheet1!$I$3:$J$120000,2,FALSE)</f>
        <v>TALLE: 40,COLOR: NEGRO</v>
      </c>
    </row>
    <row r="99" spans="1:6" x14ac:dyDescent="0.3">
      <c r="A99" s="2">
        <v>101583</v>
      </c>
      <c r="B99" s="3" t="s">
        <v>52</v>
      </c>
      <c r="C99" s="3" t="s">
        <v>51</v>
      </c>
      <c r="D99" s="2" t="s">
        <v>35</v>
      </c>
      <c r="E99" s="3" t="s">
        <v>53</v>
      </c>
      <c r="F99" s="2" t="s">
        <v>54</v>
      </c>
    </row>
    <row r="100" spans="1:6" x14ac:dyDescent="0.3">
      <c r="A100" s="2">
        <v>101588</v>
      </c>
      <c r="B100" s="3" t="s">
        <v>55</v>
      </c>
      <c r="C100" s="3" t="s">
        <v>51</v>
      </c>
      <c r="D100" s="2" t="s">
        <v>35</v>
      </c>
      <c r="E100" s="3" t="s">
        <v>53</v>
      </c>
      <c r="F100" s="2" t="s">
        <v>56</v>
      </c>
    </row>
    <row r="101" spans="1:6" x14ac:dyDescent="0.3">
      <c r="A101" s="2">
        <v>101584</v>
      </c>
      <c r="B101" s="3" t="s">
        <v>57</v>
      </c>
      <c r="C101" s="3" t="s">
        <v>51</v>
      </c>
      <c r="D101" s="2" t="s">
        <v>35</v>
      </c>
      <c r="E101" s="3" t="s">
        <v>53</v>
      </c>
      <c r="F101" s="2" t="s">
        <v>58</v>
      </c>
    </row>
    <row r="102" spans="1:6" x14ac:dyDescent="0.3">
      <c r="A102" s="2">
        <v>101589</v>
      </c>
      <c r="B102" s="3" t="s">
        <v>59</v>
      </c>
      <c r="C102" s="3" t="s">
        <v>51</v>
      </c>
      <c r="D102" s="2" t="s">
        <v>35</v>
      </c>
      <c r="E102" s="3" t="s">
        <v>53</v>
      </c>
      <c r="F102" s="2" t="s">
        <v>60</v>
      </c>
    </row>
    <row r="103" spans="1:6" x14ac:dyDescent="0.3">
      <c r="A103" s="2">
        <v>101585</v>
      </c>
      <c r="B103" s="3" t="s">
        <v>61</v>
      </c>
      <c r="C103" s="3" t="s">
        <v>51</v>
      </c>
      <c r="D103" s="2" t="s">
        <v>35</v>
      </c>
      <c r="E103" s="3" t="s">
        <v>53</v>
      </c>
      <c r="F103" s="2" t="s">
        <v>62</v>
      </c>
    </row>
    <row r="104" spans="1:6" x14ac:dyDescent="0.3">
      <c r="A104" s="2">
        <v>101590</v>
      </c>
      <c r="B104" s="3" t="s">
        <v>63</v>
      </c>
      <c r="C104" s="3" t="s">
        <v>51</v>
      </c>
      <c r="D104" s="2" t="s">
        <v>35</v>
      </c>
      <c r="E104" s="3" t="s">
        <v>53</v>
      </c>
      <c r="F104" s="2" t="s">
        <v>64</v>
      </c>
    </row>
    <row r="105" spans="1:6" x14ac:dyDescent="0.3">
      <c r="A105" s="2">
        <v>104288</v>
      </c>
      <c r="B105" s="3">
        <v>104288</v>
      </c>
      <c r="C105" s="3" t="s">
        <v>51</v>
      </c>
      <c r="D105" s="2" t="s">
        <v>35</v>
      </c>
      <c r="E105" s="3" t="str">
        <f>VLOOKUP(A105,[1]Sheet1!$C$3:$L$70000,7,FALSE)</f>
        <v>SANDALIA LOLA</v>
      </c>
      <c r="F105" s="2" t="str">
        <f>VLOOKUP(A105,[2]Sheet1!$I$3:$J$120000,2,FALSE)</f>
        <v>TALLE: 38,COLOR: SUELA</v>
      </c>
    </row>
    <row r="106" spans="1:6" x14ac:dyDescent="0.3">
      <c r="A106" s="2">
        <v>101586</v>
      </c>
      <c r="B106" s="3" t="s">
        <v>65</v>
      </c>
      <c r="C106" s="3" t="s">
        <v>51</v>
      </c>
      <c r="D106" s="2" t="s">
        <v>35</v>
      </c>
      <c r="E106" s="3" t="s">
        <v>53</v>
      </c>
      <c r="F106" s="2" t="s">
        <v>66</v>
      </c>
    </row>
    <row r="107" spans="1:6" x14ac:dyDescent="0.3">
      <c r="A107" s="2">
        <v>101591</v>
      </c>
      <c r="B107" s="3" t="s">
        <v>67</v>
      </c>
      <c r="C107" s="3" t="s">
        <v>51</v>
      </c>
      <c r="D107" s="2" t="s">
        <v>35</v>
      </c>
      <c r="E107" s="3" t="s">
        <v>53</v>
      </c>
      <c r="F107" s="2" t="s">
        <v>20</v>
      </c>
    </row>
    <row r="108" spans="1:6" x14ac:dyDescent="0.3">
      <c r="A108" s="2">
        <v>104289</v>
      </c>
      <c r="B108" s="3">
        <v>104289</v>
      </c>
      <c r="C108" s="3" t="s">
        <v>51</v>
      </c>
      <c r="D108" s="2" t="s">
        <v>35</v>
      </c>
      <c r="E108" s="3" t="str">
        <f>VLOOKUP(A108,[1]Sheet1!$C$3:$L$70000,7,FALSE)</f>
        <v>SANDALIA LOLA</v>
      </c>
      <c r="F108" s="2" t="str">
        <f>VLOOKUP(A108,[2]Sheet1!$I$3:$J$120000,2,FALSE)</f>
        <v>TALLE: 39,COLOR: SUELA</v>
      </c>
    </row>
    <row r="109" spans="1:6" x14ac:dyDescent="0.3">
      <c r="A109" s="2">
        <v>101587</v>
      </c>
      <c r="B109" s="3" t="s">
        <v>68</v>
      </c>
      <c r="C109" s="3" t="s">
        <v>51</v>
      </c>
      <c r="D109" s="2" t="s">
        <v>35</v>
      </c>
      <c r="E109" s="3" t="s">
        <v>53</v>
      </c>
      <c r="F109" s="2" t="s">
        <v>69</v>
      </c>
    </row>
    <row r="110" spans="1:6" x14ac:dyDescent="0.3">
      <c r="A110" s="2">
        <v>101592</v>
      </c>
      <c r="B110" s="3" t="s">
        <v>70</v>
      </c>
      <c r="C110" s="3" t="s">
        <v>51</v>
      </c>
      <c r="D110" s="2" t="s">
        <v>35</v>
      </c>
      <c r="E110" s="3" t="s">
        <v>53</v>
      </c>
      <c r="F110" s="2" t="s">
        <v>22</v>
      </c>
    </row>
    <row r="111" spans="1:6" x14ac:dyDescent="0.3">
      <c r="A111" s="2">
        <v>101593</v>
      </c>
      <c r="B111" s="3" t="s">
        <v>71</v>
      </c>
      <c r="C111" s="3" t="s">
        <v>51</v>
      </c>
      <c r="D111" s="2" t="s">
        <v>35</v>
      </c>
      <c r="E111" s="3" t="s">
        <v>72</v>
      </c>
      <c r="F111" s="2" t="s">
        <v>54</v>
      </c>
    </row>
    <row r="112" spans="1:6" x14ac:dyDescent="0.3">
      <c r="A112" s="2">
        <v>101598</v>
      </c>
      <c r="B112" s="3" t="s">
        <v>73</v>
      </c>
      <c r="C112" s="3" t="s">
        <v>51</v>
      </c>
      <c r="D112" s="2" t="s">
        <v>35</v>
      </c>
      <c r="E112" s="3" t="s">
        <v>72</v>
      </c>
      <c r="F112" s="2" t="s">
        <v>56</v>
      </c>
    </row>
    <row r="113" spans="1:6" x14ac:dyDescent="0.3">
      <c r="A113" s="2">
        <v>104281</v>
      </c>
      <c r="B113" s="3">
        <v>104281</v>
      </c>
      <c r="C113" s="3" t="s">
        <v>51</v>
      </c>
      <c r="D113" s="2" t="s">
        <v>35</v>
      </c>
      <c r="E113" s="3" t="str">
        <f>VLOOKUP(A113,[1]Sheet1!$C$3:$L$70000,7,FALSE)</f>
        <v>SANDALIA LOLA C/TACO</v>
      </c>
      <c r="F113" s="2" t="str">
        <f>VLOOKUP(A113,[2]Sheet1!$I$3:$J$120000,2,FALSE)</f>
        <v>TALLE: 36,COLOR: SUELA</v>
      </c>
    </row>
    <row r="114" spans="1:6" x14ac:dyDescent="0.3">
      <c r="A114" s="2">
        <v>101594</v>
      </c>
      <c r="B114" s="3" t="s">
        <v>74</v>
      </c>
      <c r="C114" s="3" t="s">
        <v>51</v>
      </c>
      <c r="D114" s="2" t="s">
        <v>35</v>
      </c>
      <c r="E114" s="3" t="s">
        <v>72</v>
      </c>
      <c r="F114" s="2" t="s">
        <v>58</v>
      </c>
    </row>
    <row r="115" spans="1:6" x14ac:dyDescent="0.3">
      <c r="A115" s="2">
        <v>101599</v>
      </c>
      <c r="B115" s="3" t="s">
        <v>75</v>
      </c>
      <c r="C115" s="3" t="s">
        <v>51</v>
      </c>
      <c r="D115" s="2" t="s">
        <v>35</v>
      </c>
      <c r="E115" s="3" t="s">
        <v>72</v>
      </c>
      <c r="F115" s="2" t="s">
        <v>60</v>
      </c>
    </row>
    <row r="116" spans="1:6" x14ac:dyDescent="0.3">
      <c r="A116" s="2">
        <v>104282</v>
      </c>
      <c r="B116" s="3">
        <v>104282</v>
      </c>
      <c r="C116" s="3" t="s">
        <v>51</v>
      </c>
      <c r="D116" s="2" t="s">
        <v>35</v>
      </c>
      <c r="E116" s="3" t="str">
        <f>VLOOKUP(A116,[1]Sheet1!$C$3:$L$70000,7,FALSE)</f>
        <v>SANDALIA LOLA C/TACO</v>
      </c>
      <c r="F116" s="2" t="str">
        <f>VLOOKUP(A116,[2]Sheet1!$I$3:$J$120000,2,FALSE)</f>
        <v>TALLE: 37,COLOR: SUELA</v>
      </c>
    </row>
    <row r="117" spans="1:6" x14ac:dyDescent="0.3">
      <c r="A117" s="2">
        <v>101595</v>
      </c>
      <c r="B117" s="3" t="s">
        <v>76</v>
      </c>
      <c r="C117" s="3" t="s">
        <v>51</v>
      </c>
      <c r="D117" s="2" t="s">
        <v>35</v>
      </c>
      <c r="E117" s="3" t="s">
        <v>72</v>
      </c>
      <c r="F117" s="2" t="s">
        <v>62</v>
      </c>
    </row>
    <row r="118" spans="1:6" x14ac:dyDescent="0.3">
      <c r="A118" s="2">
        <v>101600</v>
      </c>
      <c r="B118" s="3" t="s">
        <v>77</v>
      </c>
      <c r="C118" s="3" t="s">
        <v>51</v>
      </c>
      <c r="D118" s="2" t="s">
        <v>35</v>
      </c>
      <c r="E118" s="3" t="s">
        <v>72</v>
      </c>
      <c r="F118" s="2" t="s">
        <v>64</v>
      </c>
    </row>
    <row r="119" spans="1:6" x14ac:dyDescent="0.3">
      <c r="A119" s="2">
        <v>104283</v>
      </c>
      <c r="B119" s="3">
        <v>104283</v>
      </c>
      <c r="C119" s="3" t="s">
        <v>51</v>
      </c>
      <c r="D119" s="2" t="s">
        <v>35</v>
      </c>
      <c r="E119" s="3" t="str">
        <f>VLOOKUP(A119,[1]Sheet1!$C$3:$L$70000,7,FALSE)</f>
        <v>SANDALIA LOLA C/TACO</v>
      </c>
      <c r="F119" s="2" t="str">
        <f>VLOOKUP(A119,[2]Sheet1!$I$3:$J$120000,2,FALSE)</f>
        <v>TALLE: 38,COLOR: SUELA</v>
      </c>
    </row>
    <row r="120" spans="1:6" x14ac:dyDescent="0.3">
      <c r="A120" s="2">
        <v>101596</v>
      </c>
      <c r="B120" s="3" t="s">
        <v>78</v>
      </c>
      <c r="C120" s="3" t="s">
        <v>51</v>
      </c>
      <c r="D120" s="2" t="s">
        <v>35</v>
      </c>
      <c r="E120" s="3" t="s">
        <v>72</v>
      </c>
      <c r="F120" s="2" t="s">
        <v>66</v>
      </c>
    </row>
    <row r="121" spans="1:6" x14ac:dyDescent="0.3">
      <c r="A121" s="2">
        <v>101601</v>
      </c>
      <c r="B121" s="3" t="s">
        <v>79</v>
      </c>
      <c r="C121" s="3" t="s">
        <v>51</v>
      </c>
      <c r="D121" s="2" t="s">
        <v>35</v>
      </c>
      <c r="E121" s="3" t="s">
        <v>72</v>
      </c>
      <c r="F121" s="2" t="s">
        <v>20</v>
      </c>
    </row>
    <row r="122" spans="1:6" x14ac:dyDescent="0.3">
      <c r="A122" s="2">
        <v>104284</v>
      </c>
      <c r="B122" s="3">
        <v>104284</v>
      </c>
      <c r="C122" s="3" t="s">
        <v>51</v>
      </c>
      <c r="D122" s="2" t="s">
        <v>35</v>
      </c>
      <c r="E122" s="3" t="str">
        <f>VLOOKUP(A122,[1]Sheet1!$C$3:$L$70000,7,FALSE)</f>
        <v>SANDALIA LOLA C/TACO</v>
      </c>
      <c r="F122" s="2" t="str">
        <f>VLOOKUP(A122,[2]Sheet1!$I$3:$J$120000,2,FALSE)</f>
        <v>TALLE: 39,COLOR: SUELA</v>
      </c>
    </row>
    <row r="123" spans="1:6" x14ac:dyDescent="0.3">
      <c r="A123" s="2">
        <v>101597</v>
      </c>
      <c r="B123" s="3" t="s">
        <v>80</v>
      </c>
      <c r="C123" s="3" t="s">
        <v>51</v>
      </c>
      <c r="D123" s="2" t="s">
        <v>35</v>
      </c>
      <c r="E123" s="3" t="s">
        <v>72</v>
      </c>
      <c r="F123" s="2" t="s">
        <v>69</v>
      </c>
    </row>
    <row r="124" spans="1:6" x14ac:dyDescent="0.3">
      <c r="A124" s="2">
        <v>101602</v>
      </c>
      <c r="B124" s="3" t="s">
        <v>81</v>
      </c>
      <c r="C124" s="3" t="s">
        <v>51</v>
      </c>
      <c r="D124" s="2" t="s">
        <v>35</v>
      </c>
      <c r="E124" s="3" t="s">
        <v>72</v>
      </c>
      <c r="F124" s="2" t="s">
        <v>22</v>
      </c>
    </row>
    <row r="125" spans="1:6" x14ac:dyDescent="0.3">
      <c r="A125" s="2">
        <v>104285</v>
      </c>
      <c r="B125" s="3">
        <v>104285</v>
      </c>
      <c r="C125" s="3" t="s">
        <v>51</v>
      </c>
      <c r="D125" s="2" t="s">
        <v>35</v>
      </c>
      <c r="E125" s="3" t="str">
        <f>VLOOKUP(A125,[1]Sheet1!$C$3:$L$70000,7,FALSE)</f>
        <v>SANDALIA LOLA C/TACO</v>
      </c>
      <c r="F125" s="2" t="str">
        <f>VLOOKUP(A125,[2]Sheet1!$I$3:$J$120000,2,FALSE)</f>
        <v>TALLE: 40,COLOR: SUELA</v>
      </c>
    </row>
    <row r="126" spans="1:6" x14ac:dyDescent="0.3">
      <c r="A126" s="2">
        <v>101603</v>
      </c>
      <c r="B126" s="3" t="s">
        <v>82</v>
      </c>
      <c r="C126" s="3" t="s">
        <v>51</v>
      </c>
      <c r="D126" s="2" t="s">
        <v>8</v>
      </c>
      <c r="E126" s="3" t="s">
        <v>83</v>
      </c>
      <c r="F126" s="2" t="s">
        <v>10</v>
      </c>
    </row>
    <row r="127" spans="1:6" x14ac:dyDescent="0.3">
      <c r="A127" s="2">
        <v>101604</v>
      </c>
      <c r="B127" s="3" t="s">
        <v>84</v>
      </c>
      <c r="C127" s="3" t="s">
        <v>51</v>
      </c>
      <c r="D127" s="2" t="s">
        <v>8</v>
      </c>
      <c r="E127" s="3" t="s">
        <v>83</v>
      </c>
      <c r="F127" s="2" t="s">
        <v>12</v>
      </c>
    </row>
    <row r="128" spans="1:6" x14ac:dyDescent="0.3">
      <c r="A128" s="2">
        <v>104611</v>
      </c>
      <c r="B128" s="3">
        <v>104611</v>
      </c>
      <c r="C128" s="3" t="s">
        <v>51</v>
      </c>
      <c r="D128" s="2" t="s">
        <v>35</v>
      </c>
      <c r="E128" s="3" t="str">
        <f>VLOOKUP(A128,[1]Sheet1!$C$3:$L$70000,7,FALSE)</f>
        <v>SANDALIA SAUL</v>
      </c>
      <c r="F128" s="2" t="str">
        <f>VLOOKUP(A128,[2]Sheet1!$I$3:$J$120000,2,FALSE)</f>
        <v>TALLE: 39</v>
      </c>
    </row>
    <row r="129" spans="1:6" x14ac:dyDescent="0.3">
      <c r="A129" s="2">
        <v>104612</v>
      </c>
      <c r="B129" s="3">
        <v>104612</v>
      </c>
      <c r="C129" s="3" t="s">
        <v>51</v>
      </c>
      <c r="D129" s="2" t="s">
        <v>35</v>
      </c>
      <c r="E129" s="3" t="str">
        <f>VLOOKUP(A129,[1]Sheet1!$C$3:$L$70000,7,FALSE)</f>
        <v>SANDALIA SAUL</v>
      </c>
      <c r="F129" s="2" t="str">
        <f>VLOOKUP(A129,[2]Sheet1!$I$3:$J$120000,2,FALSE)</f>
        <v>TALLE: 40</v>
      </c>
    </row>
    <row r="130" spans="1:6" x14ac:dyDescent="0.3">
      <c r="A130" s="2">
        <v>104613</v>
      </c>
      <c r="B130" s="3">
        <v>104613</v>
      </c>
      <c r="C130" s="3" t="s">
        <v>51</v>
      </c>
      <c r="D130" s="2" t="s">
        <v>35</v>
      </c>
      <c r="E130" s="3" t="str">
        <f>VLOOKUP(A130,[1]Sheet1!$C$3:$L$70000,7,FALSE)</f>
        <v>SANDALIA SAUL</v>
      </c>
      <c r="F130" s="2" t="str">
        <f>VLOOKUP(A130,[2]Sheet1!$I$3:$J$120000,2,FALSE)</f>
        <v>TALLE: 41</v>
      </c>
    </row>
    <row r="131" spans="1:6" x14ac:dyDescent="0.3">
      <c r="A131" s="2">
        <v>104614</v>
      </c>
      <c r="B131" s="3">
        <v>104614</v>
      </c>
      <c r="C131" s="3" t="s">
        <v>51</v>
      </c>
      <c r="D131" s="2" t="s">
        <v>35</v>
      </c>
      <c r="E131" s="3" t="str">
        <f>VLOOKUP(A131,[1]Sheet1!$C$3:$L$70000,7,FALSE)</f>
        <v>SANDALIA SAUL</v>
      </c>
      <c r="F131" s="2" t="str">
        <f>VLOOKUP(A131,[2]Sheet1!$I$3:$J$120000,2,FALSE)</f>
        <v>TALLE: 42</v>
      </c>
    </row>
    <row r="132" spans="1:6" x14ac:dyDescent="0.3">
      <c r="A132" s="2">
        <v>104615</v>
      </c>
      <c r="B132" s="3">
        <v>104615</v>
      </c>
      <c r="C132" s="3" t="s">
        <v>51</v>
      </c>
      <c r="D132" s="2" t="s">
        <v>35</v>
      </c>
      <c r="E132" s="3" t="str">
        <f>VLOOKUP(A132,[1]Sheet1!$C$3:$L$70000,7,FALSE)</f>
        <v>SANDALIA SAUL</v>
      </c>
      <c r="F132" s="2" t="str">
        <f>VLOOKUP(A132,[2]Sheet1!$I$3:$J$120000,2,FALSE)</f>
        <v>TALLE: 43</v>
      </c>
    </row>
    <row r="133" spans="1:6" x14ac:dyDescent="0.3">
      <c r="A133" s="2">
        <v>104616</v>
      </c>
      <c r="B133" s="3">
        <v>104616</v>
      </c>
      <c r="C133" s="3" t="s">
        <v>51</v>
      </c>
      <c r="D133" s="2" t="s">
        <v>35</v>
      </c>
      <c r="E133" s="3" t="str">
        <f>VLOOKUP(A133,[1]Sheet1!$C$3:$L$70000,7,FALSE)</f>
        <v>SANDALIA SAUL</v>
      </c>
      <c r="F133" s="2" t="str">
        <f>VLOOKUP(A133,[2]Sheet1!$I$3:$J$120000,2,FALSE)</f>
        <v>TALLE: 44</v>
      </c>
    </row>
    <row r="134" spans="1:6" x14ac:dyDescent="0.3">
      <c r="A134" s="2">
        <v>104617</v>
      </c>
      <c r="B134" s="3">
        <v>104617</v>
      </c>
      <c r="C134" s="3" t="s">
        <v>51</v>
      </c>
      <c r="D134" s="2" t="s">
        <v>35</v>
      </c>
      <c r="E134" s="3" t="str">
        <f>VLOOKUP(A134,[1]Sheet1!$C$3:$L$70000,7,FALSE)</f>
        <v>SANDALIA SAUL</v>
      </c>
      <c r="F134" s="2" t="str">
        <f>VLOOKUP(A134,[2]Sheet1!$I$3:$J$120000,2,FALSE)</f>
        <v>TALLE: 45</v>
      </c>
    </row>
    <row r="135" spans="1:6" x14ac:dyDescent="0.3">
      <c r="A135" s="2">
        <v>101605</v>
      </c>
      <c r="B135" s="3" t="s">
        <v>85</v>
      </c>
      <c r="C135" s="3" t="s">
        <v>51</v>
      </c>
      <c r="D135" s="2" t="s">
        <v>8</v>
      </c>
      <c r="E135" s="3" t="s">
        <v>86</v>
      </c>
      <c r="F135" s="2" t="s">
        <v>45</v>
      </c>
    </row>
    <row r="136" spans="1:6" x14ac:dyDescent="0.3">
      <c r="A136" s="2">
        <v>101606</v>
      </c>
      <c r="B136" s="3" t="s">
        <v>87</v>
      </c>
      <c r="C136" s="3" t="s">
        <v>51</v>
      </c>
      <c r="D136" s="2" t="s">
        <v>8</v>
      </c>
      <c r="E136" s="3" t="s">
        <v>86</v>
      </c>
      <c r="F136" s="2" t="s">
        <v>12</v>
      </c>
    </row>
    <row r="137" spans="1:6" x14ac:dyDescent="0.3">
      <c r="A137" s="2">
        <v>101827</v>
      </c>
      <c r="B137" s="3" t="s">
        <v>88</v>
      </c>
      <c r="C137" s="3" t="s">
        <v>89</v>
      </c>
      <c r="D137" s="2" t="s">
        <v>8</v>
      </c>
      <c r="E137" s="3" t="s">
        <v>90</v>
      </c>
      <c r="F137" s="2" t="s">
        <v>91</v>
      </c>
    </row>
    <row r="138" spans="1:6" x14ac:dyDescent="0.3">
      <c r="A138" s="2">
        <v>101831</v>
      </c>
      <c r="B138" s="3" t="s">
        <v>92</v>
      </c>
      <c r="C138" s="3" t="s">
        <v>89</v>
      </c>
      <c r="D138" s="2" t="s">
        <v>8</v>
      </c>
      <c r="E138" s="3" t="s">
        <v>90</v>
      </c>
      <c r="F138" s="2" t="s">
        <v>93</v>
      </c>
    </row>
    <row r="139" spans="1:6" x14ac:dyDescent="0.3">
      <c r="A139" s="2">
        <v>101832</v>
      </c>
      <c r="B139" s="3" t="s">
        <v>94</v>
      </c>
      <c r="C139" s="3" t="s">
        <v>89</v>
      </c>
      <c r="D139" s="2" t="s">
        <v>8</v>
      </c>
      <c r="E139" s="3" t="s">
        <v>90</v>
      </c>
      <c r="F139" s="2" t="s">
        <v>95</v>
      </c>
    </row>
    <row r="140" spans="1:6" x14ac:dyDescent="0.3">
      <c r="A140" s="2">
        <v>101836</v>
      </c>
      <c r="B140" s="3" t="s">
        <v>96</v>
      </c>
      <c r="C140" s="3" t="s">
        <v>89</v>
      </c>
      <c r="D140" s="2" t="s">
        <v>8</v>
      </c>
      <c r="E140" s="3" t="s">
        <v>90</v>
      </c>
      <c r="F140" s="2" t="s">
        <v>20</v>
      </c>
    </row>
    <row r="141" spans="1:6" x14ac:dyDescent="0.3">
      <c r="A141" s="2">
        <v>101839</v>
      </c>
      <c r="B141" s="3" t="s">
        <v>97</v>
      </c>
      <c r="C141" s="3" t="s">
        <v>89</v>
      </c>
      <c r="D141" s="2" t="s">
        <v>8</v>
      </c>
      <c r="E141" s="3" t="s">
        <v>90</v>
      </c>
      <c r="F141" s="2" t="s">
        <v>98</v>
      </c>
    </row>
    <row r="142" spans="1:6" x14ac:dyDescent="0.3">
      <c r="A142" s="2">
        <v>101843</v>
      </c>
      <c r="B142" s="3" t="s">
        <v>99</v>
      </c>
      <c r="C142" s="3" t="s">
        <v>89</v>
      </c>
      <c r="D142" s="2" t="s">
        <v>8</v>
      </c>
      <c r="E142" s="3" t="s">
        <v>90</v>
      </c>
      <c r="F142" s="2" t="s">
        <v>100</v>
      </c>
    </row>
    <row r="143" spans="1:6" x14ac:dyDescent="0.3">
      <c r="A143" s="2">
        <v>103156</v>
      </c>
      <c r="B143" s="3" t="s">
        <v>101</v>
      </c>
      <c r="C143" s="3" t="s">
        <v>89</v>
      </c>
      <c r="D143" s="2" t="s">
        <v>8</v>
      </c>
      <c r="E143" s="3" t="s">
        <v>90</v>
      </c>
      <c r="F143" s="2" t="s">
        <v>102</v>
      </c>
    </row>
    <row r="144" spans="1:6" x14ac:dyDescent="0.3">
      <c r="A144" s="2">
        <v>103219</v>
      </c>
      <c r="B144" s="3" t="s">
        <v>103</v>
      </c>
      <c r="C144" s="3" t="s">
        <v>89</v>
      </c>
      <c r="D144" s="2" t="s">
        <v>8</v>
      </c>
      <c r="E144" s="3" t="s">
        <v>90</v>
      </c>
      <c r="F144" s="2" t="s">
        <v>22</v>
      </c>
    </row>
    <row r="145" spans="1:6" x14ac:dyDescent="0.3">
      <c r="A145" s="2">
        <v>103220</v>
      </c>
      <c r="B145" s="3" t="s">
        <v>104</v>
      </c>
      <c r="C145" s="3" t="s">
        <v>89</v>
      </c>
      <c r="D145" s="2" t="s">
        <v>8</v>
      </c>
      <c r="E145" s="3" t="s">
        <v>90</v>
      </c>
      <c r="F145" s="2" t="s">
        <v>24</v>
      </c>
    </row>
    <row r="146" spans="1:6" x14ac:dyDescent="0.3">
      <c r="A146" s="2">
        <v>101828</v>
      </c>
      <c r="B146" s="3" t="s">
        <v>105</v>
      </c>
      <c r="C146" s="3" t="s">
        <v>89</v>
      </c>
      <c r="D146" s="2" t="s">
        <v>8</v>
      </c>
      <c r="E146" s="3" t="s">
        <v>90</v>
      </c>
      <c r="F146" s="2" t="s">
        <v>106</v>
      </c>
    </row>
    <row r="147" spans="1:6" x14ac:dyDescent="0.3">
      <c r="A147" s="2">
        <v>101833</v>
      </c>
      <c r="B147" s="3" t="s">
        <v>107</v>
      </c>
      <c r="C147" s="3" t="s">
        <v>89</v>
      </c>
      <c r="D147" s="2" t="s">
        <v>8</v>
      </c>
      <c r="E147" s="3" t="s">
        <v>90</v>
      </c>
      <c r="F147" s="2" t="s">
        <v>108</v>
      </c>
    </row>
    <row r="148" spans="1:6" x14ac:dyDescent="0.3">
      <c r="A148" s="2">
        <v>101840</v>
      </c>
      <c r="B148" s="3" t="s">
        <v>109</v>
      </c>
      <c r="C148" s="3" t="s">
        <v>89</v>
      </c>
      <c r="D148" s="2" t="s">
        <v>8</v>
      </c>
      <c r="E148" s="3" t="s">
        <v>90</v>
      </c>
      <c r="F148" s="2" t="s">
        <v>110</v>
      </c>
    </row>
    <row r="149" spans="1:6" x14ac:dyDescent="0.3">
      <c r="A149" s="2">
        <v>103217</v>
      </c>
      <c r="B149" s="3" t="s">
        <v>111</v>
      </c>
      <c r="C149" s="3" t="s">
        <v>89</v>
      </c>
      <c r="D149" s="2" t="s">
        <v>8</v>
      </c>
      <c r="E149" s="3" t="s">
        <v>90</v>
      </c>
      <c r="F149" s="2" t="s">
        <v>112</v>
      </c>
    </row>
    <row r="150" spans="1:6" x14ac:dyDescent="0.3">
      <c r="A150" s="2">
        <v>103218</v>
      </c>
      <c r="B150" s="3" t="s">
        <v>113</v>
      </c>
      <c r="C150" s="3" t="s">
        <v>89</v>
      </c>
      <c r="D150" s="2" t="s">
        <v>8</v>
      </c>
      <c r="E150" s="3" t="s">
        <v>90</v>
      </c>
      <c r="F150" s="2" t="s">
        <v>114</v>
      </c>
    </row>
    <row r="151" spans="1:6" x14ac:dyDescent="0.3">
      <c r="A151" s="2">
        <v>103130</v>
      </c>
      <c r="B151" s="3" t="s">
        <v>115</v>
      </c>
      <c r="C151" s="3" t="s">
        <v>89</v>
      </c>
      <c r="D151" s="2" t="s">
        <v>8</v>
      </c>
      <c r="E151" s="3" t="s">
        <v>90</v>
      </c>
      <c r="F151" s="2" t="s">
        <v>28</v>
      </c>
    </row>
    <row r="152" spans="1:6" x14ac:dyDescent="0.3">
      <c r="A152" s="2">
        <v>101829</v>
      </c>
      <c r="B152" s="3" t="s">
        <v>116</v>
      </c>
      <c r="C152" s="3" t="s">
        <v>89</v>
      </c>
      <c r="D152" s="2" t="s">
        <v>8</v>
      </c>
      <c r="E152" s="3" t="s">
        <v>90</v>
      </c>
      <c r="F152" s="2" t="s">
        <v>117</v>
      </c>
    </row>
    <row r="153" spans="1:6" x14ac:dyDescent="0.3">
      <c r="A153" s="2">
        <v>101834</v>
      </c>
      <c r="B153" s="3" t="s">
        <v>118</v>
      </c>
      <c r="C153" s="3" t="s">
        <v>89</v>
      </c>
      <c r="D153" s="2" t="s">
        <v>8</v>
      </c>
      <c r="E153" s="3" t="s">
        <v>90</v>
      </c>
      <c r="F153" s="2" t="s">
        <v>119</v>
      </c>
    </row>
    <row r="154" spans="1:6" x14ac:dyDescent="0.3">
      <c r="A154" s="2">
        <v>101837</v>
      </c>
      <c r="B154" s="3" t="s">
        <v>120</v>
      </c>
      <c r="C154" s="3" t="s">
        <v>89</v>
      </c>
      <c r="D154" s="2" t="s">
        <v>8</v>
      </c>
      <c r="E154" s="3" t="s">
        <v>90</v>
      </c>
      <c r="F154" s="2" t="s">
        <v>30</v>
      </c>
    </row>
    <row r="155" spans="1:6" x14ac:dyDescent="0.3">
      <c r="A155" s="2">
        <v>101841</v>
      </c>
      <c r="B155" s="3" t="s">
        <v>121</v>
      </c>
      <c r="C155" s="3" t="s">
        <v>89</v>
      </c>
      <c r="D155" s="2" t="s">
        <v>8</v>
      </c>
      <c r="E155" s="3" t="s">
        <v>90</v>
      </c>
      <c r="F155" s="2" t="s">
        <v>122</v>
      </c>
    </row>
    <row r="156" spans="1:6" x14ac:dyDescent="0.3">
      <c r="A156" s="2">
        <v>101844</v>
      </c>
      <c r="B156" s="3" t="s">
        <v>123</v>
      </c>
      <c r="C156" s="3" t="s">
        <v>89</v>
      </c>
      <c r="D156" s="2" t="s">
        <v>8</v>
      </c>
      <c r="E156" s="3" t="s">
        <v>90</v>
      </c>
      <c r="F156" s="2" t="s">
        <v>124</v>
      </c>
    </row>
    <row r="157" spans="1:6" x14ac:dyDescent="0.3">
      <c r="A157" s="2">
        <v>101830</v>
      </c>
      <c r="B157" s="3" t="s">
        <v>125</v>
      </c>
      <c r="C157" s="3" t="s">
        <v>89</v>
      </c>
      <c r="D157" s="2" t="s">
        <v>8</v>
      </c>
      <c r="E157" s="3" t="s">
        <v>90</v>
      </c>
      <c r="F157" s="2" t="s">
        <v>126</v>
      </c>
    </row>
    <row r="158" spans="1:6" x14ac:dyDescent="0.3">
      <c r="A158" s="2">
        <v>101835</v>
      </c>
      <c r="B158" s="3" t="s">
        <v>127</v>
      </c>
      <c r="C158" s="3" t="s">
        <v>89</v>
      </c>
      <c r="D158" s="2" t="s">
        <v>8</v>
      </c>
      <c r="E158" s="3" t="s">
        <v>90</v>
      </c>
      <c r="F158" s="2" t="s">
        <v>128</v>
      </c>
    </row>
    <row r="159" spans="1:6" x14ac:dyDescent="0.3">
      <c r="A159" s="2">
        <v>101838</v>
      </c>
      <c r="B159" s="3" t="s">
        <v>129</v>
      </c>
      <c r="C159" s="3" t="s">
        <v>89</v>
      </c>
      <c r="D159" s="2" t="s">
        <v>8</v>
      </c>
      <c r="E159" s="3" t="s">
        <v>90</v>
      </c>
      <c r="F159" s="2" t="s">
        <v>32</v>
      </c>
    </row>
    <row r="160" spans="1:6" x14ac:dyDescent="0.3">
      <c r="A160" s="2">
        <v>101842</v>
      </c>
      <c r="B160" s="3" t="s">
        <v>130</v>
      </c>
      <c r="C160" s="3" t="s">
        <v>89</v>
      </c>
      <c r="D160" s="2" t="s">
        <v>8</v>
      </c>
      <c r="E160" s="3" t="s">
        <v>90</v>
      </c>
      <c r="F160" s="2" t="s">
        <v>34</v>
      </c>
    </row>
    <row r="161" spans="1:6" x14ac:dyDescent="0.3">
      <c r="A161" s="2">
        <v>101845</v>
      </c>
      <c r="B161" s="3" t="s">
        <v>131</v>
      </c>
      <c r="C161" s="3" t="s">
        <v>89</v>
      </c>
      <c r="D161" s="2" t="s">
        <v>8</v>
      </c>
      <c r="E161" s="3" t="s">
        <v>90</v>
      </c>
      <c r="F161" s="2" t="s">
        <v>132</v>
      </c>
    </row>
    <row r="162" spans="1:6" x14ac:dyDescent="0.3">
      <c r="A162" s="2">
        <v>101846</v>
      </c>
      <c r="B162" s="3" t="s">
        <v>133</v>
      </c>
      <c r="C162" s="3" t="s">
        <v>89</v>
      </c>
      <c r="D162" s="2" t="s">
        <v>8</v>
      </c>
      <c r="E162" s="3" t="s">
        <v>134</v>
      </c>
      <c r="F162" s="2" t="s">
        <v>95</v>
      </c>
    </row>
    <row r="163" spans="1:6" x14ac:dyDescent="0.3">
      <c r="A163" s="2">
        <v>101853</v>
      </c>
      <c r="B163" s="3" t="s">
        <v>135</v>
      </c>
      <c r="C163" s="3" t="s">
        <v>89</v>
      </c>
      <c r="D163" s="2" t="s">
        <v>8</v>
      </c>
      <c r="E163" s="3" t="s">
        <v>134</v>
      </c>
      <c r="F163" s="2" t="s">
        <v>20</v>
      </c>
    </row>
    <row r="164" spans="1:6" x14ac:dyDescent="0.3">
      <c r="A164" s="2">
        <v>101860</v>
      </c>
      <c r="B164" s="3" t="s">
        <v>136</v>
      </c>
      <c r="C164" s="3" t="s">
        <v>89</v>
      </c>
      <c r="D164" s="2" t="s">
        <v>8</v>
      </c>
      <c r="E164" s="3" t="s">
        <v>134</v>
      </c>
      <c r="F164" s="2" t="s">
        <v>137</v>
      </c>
    </row>
    <row r="165" spans="1:6" x14ac:dyDescent="0.3">
      <c r="A165" s="2">
        <v>101867</v>
      </c>
      <c r="B165" s="3" t="s">
        <v>138</v>
      </c>
      <c r="C165" s="3" t="s">
        <v>89</v>
      </c>
      <c r="D165" s="2" t="s">
        <v>8</v>
      </c>
      <c r="E165" s="3" t="s">
        <v>134</v>
      </c>
      <c r="F165" s="2" t="s">
        <v>98</v>
      </c>
    </row>
    <row r="166" spans="1:6" x14ac:dyDescent="0.3">
      <c r="A166" s="2">
        <v>101847</v>
      </c>
      <c r="B166" s="3" t="s">
        <v>139</v>
      </c>
      <c r="C166" s="3" t="s">
        <v>89</v>
      </c>
      <c r="D166" s="2" t="s">
        <v>8</v>
      </c>
      <c r="E166" s="3" t="s">
        <v>134</v>
      </c>
      <c r="F166" s="2" t="s">
        <v>102</v>
      </c>
    </row>
    <row r="167" spans="1:6" x14ac:dyDescent="0.3">
      <c r="A167" s="2">
        <v>101854</v>
      </c>
      <c r="B167" s="3" t="s">
        <v>140</v>
      </c>
      <c r="C167" s="3" t="s">
        <v>89</v>
      </c>
      <c r="D167" s="2" t="s">
        <v>8</v>
      </c>
      <c r="E167" s="3" t="s">
        <v>134</v>
      </c>
      <c r="F167" s="2" t="s">
        <v>22</v>
      </c>
    </row>
    <row r="168" spans="1:6" x14ac:dyDescent="0.3">
      <c r="A168" s="2">
        <v>101861</v>
      </c>
      <c r="B168" s="3" t="s">
        <v>141</v>
      </c>
      <c r="C168" s="3" t="s">
        <v>89</v>
      </c>
      <c r="D168" s="2" t="s">
        <v>8</v>
      </c>
      <c r="E168" s="3" t="s">
        <v>134</v>
      </c>
      <c r="F168" s="2" t="s">
        <v>142</v>
      </c>
    </row>
    <row r="169" spans="1:6" x14ac:dyDescent="0.3">
      <c r="A169" s="2">
        <v>101868</v>
      </c>
      <c r="B169" s="3" t="s">
        <v>143</v>
      </c>
      <c r="C169" s="3" t="s">
        <v>89</v>
      </c>
      <c r="D169" s="2" t="s">
        <v>8</v>
      </c>
      <c r="E169" s="3" t="s">
        <v>134</v>
      </c>
      <c r="F169" s="2" t="s">
        <v>24</v>
      </c>
    </row>
    <row r="170" spans="1:6" x14ac:dyDescent="0.3">
      <c r="A170" s="2">
        <v>101848</v>
      </c>
      <c r="B170" s="3" t="s">
        <v>144</v>
      </c>
      <c r="C170" s="3" t="s">
        <v>89</v>
      </c>
      <c r="D170" s="2" t="s">
        <v>8</v>
      </c>
      <c r="E170" s="3" t="s">
        <v>134</v>
      </c>
      <c r="F170" s="2" t="s">
        <v>108</v>
      </c>
    </row>
    <row r="171" spans="1:6" x14ac:dyDescent="0.3">
      <c r="A171" s="2">
        <v>101855</v>
      </c>
      <c r="B171" s="3" t="s">
        <v>145</v>
      </c>
      <c r="C171" s="3" t="s">
        <v>89</v>
      </c>
      <c r="D171" s="2" t="s">
        <v>8</v>
      </c>
      <c r="E171" s="3" t="s">
        <v>134</v>
      </c>
      <c r="F171" s="2" t="s">
        <v>146</v>
      </c>
    </row>
    <row r="172" spans="1:6" x14ac:dyDescent="0.3">
      <c r="A172" s="2">
        <v>101862</v>
      </c>
      <c r="B172" s="3" t="s">
        <v>147</v>
      </c>
      <c r="C172" s="3" t="s">
        <v>89</v>
      </c>
      <c r="D172" s="2" t="s">
        <v>8</v>
      </c>
      <c r="E172" s="3" t="s">
        <v>134</v>
      </c>
      <c r="F172" s="2" t="s">
        <v>148</v>
      </c>
    </row>
    <row r="173" spans="1:6" x14ac:dyDescent="0.3">
      <c r="A173" s="2">
        <v>101869</v>
      </c>
      <c r="B173" s="3" t="s">
        <v>149</v>
      </c>
      <c r="C173" s="3" t="s">
        <v>89</v>
      </c>
      <c r="D173" s="2" t="s">
        <v>8</v>
      </c>
      <c r="E173" s="3" t="s">
        <v>134</v>
      </c>
      <c r="F173" s="2" t="s">
        <v>110</v>
      </c>
    </row>
    <row r="174" spans="1:6" x14ac:dyDescent="0.3">
      <c r="A174" s="2">
        <v>101849</v>
      </c>
      <c r="B174" s="3" t="s">
        <v>150</v>
      </c>
      <c r="C174" s="3" t="s">
        <v>89</v>
      </c>
      <c r="D174" s="2" t="s">
        <v>8</v>
      </c>
      <c r="E174" s="3" t="s">
        <v>134</v>
      </c>
      <c r="F174" s="2" t="s">
        <v>112</v>
      </c>
    </row>
    <row r="175" spans="1:6" x14ac:dyDescent="0.3">
      <c r="A175" s="2">
        <v>101856</v>
      </c>
      <c r="B175" s="3" t="s">
        <v>151</v>
      </c>
      <c r="C175" s="3" t="s">
        <v>89</v>
      </c>
      <c r="D175" s="2" t="s">
        <v>8</v>
      </c>
      <c r="E175" s="3" t="s">
        <v>134</v>
      </c>
      <c r="F175" s="2" t="s">
        <v>26</v>
      </c>
    </row>
    <row r="176" spans="1:6" x14ac:dyDescent="0.3">
      <c r="A176" s="2">
        <v>101863</v>
      </c>
      <c r="B176" s="3" t="s">
        <v>152</v>
      </c>
      <c r="C176" s="3" t="s">
        <v>89</v>
      </c>
      <c r="D176" s="2" t="s">
        <v>8</v>
      </c>
      <c r="E176" s="3" t="s">
        <v>134</v>
      </c>
      <c r="F176" s="2" t="s">
        <v>153</v>
      </c>
    </row>
    <row r="177" spans="1:6" x14ac:dyDescent="0.3">
      <c r="A177" s="2">
        <v>101870</v>
      </c>
      <c r="B177" s="3" t="s">
        <v>154</v>
      </c>
      <c r="C177" s="3" t="s">
        <v>89</v>
      </c>
      <c r="D177" s="2" t="s">
        <v>8</v>
      </c>
      <c r="E177" s="3" t="s">
        <v>134</v>
      </c>
      <c r="F177" s="2" t="s">
        <v>155</v>
      </c>
    </row>
    <row r="178" spans="1:6" x14ac:dyDescent="0.3">
      <c r="A178" s="2">
        <v>101850</v>
      </c>
      <c r="B178" s="3" t="s">
        <v>156</v>
      </c>
      <c r="C178" s="3" t="s">
        <v>89</v>
      </c>
      <c r="D178" s="2" t="s">
        <v>8</v>
      </c>
      <c r="E178" s="3" t="s">
        <v>134</v>
      </c>
      <c r="F178" s="2" t="s">
        <v>114</v>
      </c>
    </row>
    <row r="179" spans="1:6" x14ac:dyDescent="0.3">
      <c r="A179" s="2">
        <v>101857</v>
      </c>
      <c r="B179" s="3" t="s">
        <v>157</v>
      </c>
      <c r="C179" s="3" t="s">
        <v>89</v>
      </c>
      <c r="D179" s="2" t="s">
        <v>8</v>
      </c>
      <c r="E179" s="3" t="s">
        <v>134</v>
      </c>
      <c r="F179" s="2" t="s">
        <v>28</v>
      </c>
    </row>
    <row r="180" spans="1:6" x14ac:dyDescent="0.3">
      <c r="A180" s="2">
        <v>101864</v>
      </c>
      <c r="B180" s="3" t="s">
        <v>158</v>
      </c>
      <c r="C180" s="3" t="s">
        <v>89</v>
      </c>
      <c r="D180" s="2" t="s">
        <v>8</v>
      </c>
      <c r="E180" s="3" t="s">
        <v>134</v>
      </c>
      <c r="F180" s="2" t="s">
        <v>159</v>
      </c>
    </row>
    <row r="181" spans="1:6" x14ac:dyDescent="0.3">
      <c r="A181" s="2">
        <v>101871</v>
      </c>
      <c r="B181" s="3" t="s">
        <v>160</v>
      </c>
      <c r="C181" s="3" t="s">
        <v>89</v>
      </c>
      <c r="D181" s="2" t="s">
        <v>8</v>
      </c>
      <c r="E181" s="3" t="s">
        <v>134</v>
      </c>
      <c r="F181" s="2" t="s">
        <v>161</v>
      </c>
    </row>
    <row r="182" spans="1:6" x14ac:dyDescent="0.3">
      <c r="A182" s="2">
        <v>101851</v>
      </c>
      <c r="B182" s="3" t="s">
        <v>162</v>
      </c>
      <c r="C182" s="3" t="s">
        <v>89</v>
      </c>
      <c r="D182" s="2" t="s">
        <v>8</v>
      </c>
      <c r="E182" s="3" t="s">
        <v>134</v>
      </c>
      <c r="F182" s="2" t="s">
        <v>119</v>
      </c>
    </row>
    <row r="183" spans="1:6" x14ac:dyDescent="0.3">
      <c r="A183" s="2">
        <v>101858</v>
      </c>
      <c r="B183" s="3" t="s">
        <v>163</v>
      </c>
      <c r="C183" s="3" t="s">
        <v>89</v>
      </c>
      <c r="D183" s="2" t="s">
        <v>8</v>
      </c>
      <c r="E183" s="3" t="s">
        <v>134</v>
      </c>
      <c r="F183" s="2" t="s">
        <v>30</v>
      </c>
    </row>
    <row r="184" spans="1:6" x14ac:dyDescent="0.3">
      <c r="A184" s="2">
        <v>101865</v>
      </c>
      <c r="B184" s="3" t="s">
        <v>164</v>
      </c>
      <c r="C184" s="3" t="s">
        <v>89</v>
      </c>
      <c r="D184" s="2" t="s">
        <v>8</v>
      </c>
      <c r="E184" s="3" t="s">
        <v>134</v>
      </c>
      <c r="F184" s="2" t="s">
        <v>165</v>
      </c>
    </row>
    <row r="185" spans="1:6" x14ac:dyDescent="0.3">
      <c r="A185" s="2">
        <v>101872</v>
      </c>
      <c r="B185" s="3" t="s">
        <v>166</v>
      </c>
      <c r="C185" s="3" t="s">
        <v>89</v>
      </c>
      <c r="D185" s="2" t="s">
        <v>8</v>
      </c>
      <c r="E185" s="3" t="s">
        <v>134</v>
      </c>
      <c r="F185" s="2" t="s">
        <v>122</v>
      </c>
    </row>
    <row r="186" spans="1:6" x14ac:dyDescent="0.3">
      <c r="A186" s="2">
        <v>101852</v>
      </c>
      <c r="B186" s="3" t="s">
        <v>167</v>
      </c>
      <c r="C186" s="3" t="s">
        <v>89</v>
      </c>
      <c r="D186" s="2" t="s">
        <v>8</v>
      </c>
      <c r="E186" s="3" t="s">
        <v>134</v>
      </c>
      <c r="F186" s="2" t="s">
        <v>128</v>
      </c>
    </row>
    <row r="187" spans="1:6" x14ac:dyDescent="0.3">
      <c r="A187" s="2">
        <v>101859</v>
      </c>
      <c r="B187" s="3" t="s">
        <v>168</v>
      </c>
      <c r="C187" s="3" t="s">
        <v>89</v>
      </c>
      <c r="D187" s="2" t="s">
        <v>8</v>
      </c>
      <c r="E187" s="3" t="s">
        <v>134</v>
      </c>
      <c r="F187" s="2" t="s">
        <v>32</v>
      </c>
    </row>
    <row r="188" spans="1:6" x14ac:dyDescent="0.3">
      <c r="A188" s="2">
        <v>101866</v>
      </c>
      <c r="B188" s="3" t="s">
        <v>169</v>
      </c>
      <c r="C188" s="3" t="s">
        <v>89</v>
      </c>
      <c r="D188" s="2" t="s">
        <v>8</v>
      </c>
      <c r="E188" s="3" t="s">
        <v>134</v>
      </c>
      <c r="F188" s="2" t="s">
        <v>170</v>
      </c>
    </row>
    <row r="189" spans="1:6" x14ac:dyDescent="0.3">
      <c r="A189" s="2">
        <v>103157</v>
      </c>
      <c r="B189" s="3" t="s">
        <v>171</v>
      </c>
      <c r="C189" s="3" t="s">
        <v>89</v>
      </c>
      <c r="D189" s="2" t="s">
        <v>8</v>
      </c>
      <c r="E189" s="3" t="s">
        <v>134</v>
      </c>
      <c r="F189" s="2" t="s">
        <v>34</v>
      </c>
    </row>
    <row r="190" spans="1:6" x14ac:dyDescent="0.3">
      <c r="A190" s="2">
        <v>100001</v>
      </c>
      <c r="B190" s="3" t="s">
        <v>172</v>
      </c>
      <c r="C190" s="3" t="s">
        <v>173</v>
      </c>
      <c r="D190" s="2" t="s">
        <v>35</v>
      </c>
      <c r="E190" s="3" t="s">
        <v>174</v>
      </c>
      <c r="F190" s="2" t="s">
        <v>175</v>
      </c>
    </row>
    <row r="191" spans="1:6" x14ac:dyDescent="0.3">
      <c r="A191" s="2">
        <v>100002</v>
      </c>
      <c r="B191" s="3" t="s">
        <v>176</v>
      </c>
      <c r="C191" s="3" t="s">
        <v>173</v>
      </c>
      <c r="D191" s="2" t="s">
        <v>35</v>
      </c>
      <c r="E191" s="3" t="s">
        <v>174</v>
      </c>
      <c r="F191" s="2" t="s">
        <v>177</v>
      </c>
    </row>
    <row r="192" spans="1:6" x14ac:dyDescent="0.3">
      <c r="A192" s="2">
        <v>100827</v>
      </c>
      <c r="B192" s="3" t="s">
        <v>178</v>
      </c>
      <c r="C192" s="3" t="s">
        <v>173</v>
      </c>
      <c r="D192" s="2" t="s">
        <v>35</v>
      </c>
      <c r="E192" s="3" t="s">
        <v>179</v>
      </c>
      <c r="F192" s="2" t="s">
        <v>180</v>
      </c>
    </row>
    <row r="193" spans="1:6" x14ac:dyDescent="0.3">
      <c r="A193" s="2">
        <v>100895</v>
      </c>
      <c r="B193" s="3" t="s">
        <v>181</v>
      </c>
      <c r="C193" s="3" t="s">
        <v>182</v>
      </c>
      <c r="D193" s="2" t="s">
        <v>35</v>
      </c>
      <c r="E193" s="3" t="s">
        <v>183</v>
      </c>
      <c r="F193" s="2" t="s">
        <v>184</v>
      </c>
    </row>
    <row r="194" spans="1:6" x14ac:dyDescent="0.3">
      <c r="A194" s="2">
        <v>100896</v>
      </c>
      <c r="B194" s="3" t="s">
        <v>185</v>
      </c>
      <c r="C194" s="3" t="s">
        <v>182</v>
      </c>
      <c r="D194" s="2" t="s">
        <v>35</v>
      </c>
      <c r="E194" s="3" t="s">
        <v>183</v>
      </c>
      <c r="F194" s="2" t="s">
        <v>186</v>
      </c>
    </row>
    <row r="195" spans="1:6" x14ac:dyDescent="0.3">
      <c r="A195" s="2">
        <v>100897</v>
      </c>
      <c r="B195" s="3" t="s">
        <v>187</v>
      </c>
      <c r="C195" s="3" t="s">
        <v>182</v>
      </c>
      <c r="D195" s="2" t="s">
        <v>35</v>
      </c>
      <c r="E195" s="3" t="s">
        <v>183</v>
      </c>
      <c r="F195" s="2" t="s">
        <v>188</v>
      </c>
    </row>
    <row r="196" spans="1:6" x14ac:dyDescent="0.3">
      <c r="A196" s="2">
        <v>100898</v>
      </c>
      <c r="B196" s="3" t="s">
        <v>189</v>
      </c>
      <c r="C196" s="3" t="s">
        <v>182</v>
      </c>
      <c r="D196" s="2" t="s">
        <v>35</v>
      </c>
      <c r="E196" s="3" t="s">
        <v>183</v>
      </c>
      <c r="F196" s="2" t="s">
        <v>190</v>
      </c>
    </row>
    <row r="197" spans="1:6" x14ac:dyDescent="0.3">
      <c r="A197" s="2">
        <v>100899</v>
      </c>
      <c r="B197" s="3" t="s">
        <v>191</v>
      </c>
      <c r="C197" s="3" t="s">
        <v>182</v>
      </c>
      <c r="D197" s="2" t="s">
        <v>35</v>
      </c>
      <c r="E197" s="3" t="s">
        <v>183</v>
      </c>
      <c r="F197" s="2" t="s">
        <v>192</v>
      </c>
    </row>
    <row r="198" spans="1:6" x14ac:dyDescent="0.3">
      <c r="A198" s="2">
        <v>100900</v>
      </c>
      <c r="B198" s="3" t="s">
        <v>193</v>
      </c>
      <c r="C198" s="3" t="s">
        <v>182</v>
      </c>
      <c r="D198" s="2" t="s">
        <v>35</v>
      </c>
      <c r="E198" s="3" t="s">
        <v>183</v>
      </c>
      <c r="F198" s="2" t="s">
        <v>194</v>
      </c>
    </row>
    <row r="199" spans="1:6" x14ac:dyDescent="0.3">
      <c r="A199" s="2">
        <v>100901</v>
      </c>
      <c r="B199" s="3" t="s">
        <v>195</v>
      </c>
      <c r="C199" s="3" t="s">
        <v>182</v>
      </c>
      <c r="D199" s="2" t="s">
        <v>35</v>
      </c>
      <c r="E199" s="3" t="s">
        <v>183</v>
      </c>
      <c r="F199" s="2" t="s">
        <v>196</v>
      </c>
    </row>
    <row r="200" spans="1:6" x14ac:dyDescent="0.3">
      <c r="A200" s="2">
        <v>100902</v>
      </c>
      <c r="B200" s="3" t="s">
        <v>197</v>
      </c>
      <c r="C200" s="3" t="s">
        <v>182</v>
      </c>
      <c r="D200" s="2" t="s">
        <v>35</v>
      </c>
      <c r="E200" s="3" t="s">
        <v>198</v>
      </c>
      <c r="F200" s="2" t="s">
        <v>175</v>
      </c>
    </row>
    <row r="201" spans="1:6" x14ac:dyDescent="0.3">
      <c r="A201" s="2">
        <v>100903</v>
      </c>
      <c r="B201" s="3" t="s">
        <v>199</v>
      </c>
      <c r="C201" s="3" t="s">
        <v>182</v>
      </c>
      <c r="D201" s="2" t="s">
        <v>35</v>
      </c>
      <c r="E201" s="3" t="s">
        <v>198</v>
      </c>
      <c r="F201" s="2" t="s">
        <v>177</v>
      </c>
    </row>
    <row r="202" spans="1:6" x14ac:dyDescent="0.3">
      <c r="A202" s="2">
        <v>100904</v>
      </c>
      <c r="B202" s="3" t="s">
        <v>200</v>
      </c>
      <c r="C202" s="3" t="s">
        <v>182</v>
      </c>
      <c r="D202" s="2" t="s">
        <v>35</v>
      </c>
      <c r="E202" s="3" t="s">
        <v>201</v>
      </c>
      <c r="F202" s="2" t="s">
        <v>202</v>
      </c>
    </row>
    <row r="203" spans="1:6" x14ac:dyDescent="0.3">
      <c r="A203" s="2">
        <v>100905</v>
      </c>
      <c r="B203" s="3" t="s">
        <v>203</v>
      </c>
      <c r="C203" s="3" t="s">
        <v>182</v>
      </c>
      <c r="D203" s="2" t="s">
        <v>35</v>
      </c>
      <c r="E203" s="3" t="s">
        <v>201</v>
      </c>
      <c r="F203" s="2" t="s">
        <v>184</v>
      </c>
    </row>
    <row r="204" spans="1:6" x14ac:dyDescent="0.3">
      <c r="A204" s="2">
        <v>100906</v>
      </c>
      <c r="B204" s="3" t="s">
        <v>204</v>
      </c>
      <c r="C204" s="3" t="s">
        <v>182</v>
      </c>
      <c r="D204" s="2" t="s">
        <v>35</v>
      </c>
      <c r="E204" s="3" t="s">
        <v>201</v>
      </c>
      <c r="F204" s="2" t="s">
        <v>186</v>
      </c>
    </row>
    <row r="205" spans="1:6" x14ac:dyDescent="0.3">
      <c r="A205" s="2">
        <v>100907</v>
      </c>
      <c r="B205" s="3" t="s">
        <v>205</v>
      </c>
      <c r="C205" s="3" t="s">
        <v>182</v>
      </c>
      <c r="D205" s="2" t="s">
        <v>35</v>
      </c>
      <c r="E205" s="3" t="s">
        <v>201</v>
      </c>
      <c r="F205" s="2" t="s">
        <v>188</v>
      </c>
    </row>
    <row r="206" spans="1:6" x14ac:dyDescent="0.3">
      <c r="A206" s="2">
        <v>100908</v>
      </c>
      <c r="B206" s="3" t="s">
        <v>206</v>
      </c>
      <c r="C206" s="3" t="s">
        <v>182</v>
      </c>
      <c r="D206" s="2" t="s">
        <v>35</v>
      </c>
      <c r="E206" s="3" t="s">
        <v>201</v>
      </c>
      <c r="F206" s="2" t="s">
        <v>190</v>
      </c>
    </row>
    <row r="207" spans="1:6" x14ac:dyDescent="0.3">
      <c r="A207" s="2">
        <v>100909</v>
      </c>
      <c r="B207" s="3" t="s">
        <v>207</v>
      </c>
      <c r="C207" s="3" t="s">
        <v>182</v>
      </c>
      <c r="D207" s="2" t="s">
        <v>35</v>
      </c>
      <c r="E207" s="3" t="s">
        <v>201</v>
      </c>
      <c r="F207" s="2" t="s">
        <v>192</v>
      </c>
    </row>
    <row r="208" spans="1:6" x14ac:dyDescent="0.3">
      <c r="A208" s="2">
        <v>100910</v>
      </c>
      <c r="B208" s="3" t="s">
        <v>208</v>
      </c>
      <c r="C208" s="3" t="s">
        <v>182</v>
      </c>
      <c r="D208" s="2" t="s">
        <v>35</v>
      </c>
      <c r="E208" s="3" t="s">
        <v>201</v>
      </c>
      <c r="F208" s="2" t="s">
        <v>194</v>
      </c>
    </row>
    <row r="209" spans="1:6" x14ac:dyDescent="0.3">
      <c r="A209" s="2">
        <v>100911</v>
      </c>
      <c r="B209" s="3" t="s">
        <v>209</v>
      </c>
      <c r="C209" s="3" t="s">
        <v>182</v>
      </c>
      <c r="D209" s="2" t="s">
        <v>35</v>
      </c>
      <c r="E209" s="3" t="s">
        <v>201</v>
      </c>
      <c r="F209" s="2" t="s">
        <v>196</v>
      </c>
    </row>
    <row r="210" spans="1:6" x14ac:dyDescent="0.3">
      <c r="A210" s="2">
        <v>103211</v>
      </c>
      <c r="B210" s="3" t="s">
        <v>210</v>
      </c>
      <c r="C210" s="3" t="s">
        <v>211</v>
      </c>
      <c r="D210" s="2" t="s">
        <v>35</v>
      </c>
      <c r="E210" s="3" t="s">
        <v>212</v>
      </c>
      <c r="F210" s="2" t="s">
        <v>213</v>
      </c>
    </row>
    <row r="211" spans="1:6" x14ac:dyDescent="0.3">
      <c r="A211" s="2">
        <v>101485</v>
      </c>
      <c r="B211" s="3" t="s">
        <v>214</v>
      </c>
      <c r="C211" s="3" t="s">
        <v>211</v>
      </c>
      <c r="D211" s="2" t="s">
        <v>35</v>
      </c>
      <c r="E211" s="3" t="s">
        <v>212</v>
      </c>
      <c r="F211" s="2" t="s">
        <v>215</v>
      </c>
    </row>
    <row r="212" spans="1:6" x14ac:dyDescent="0.3">
      <c r="A212" s="2">
        <v>101486</v>
      </c>
      <c r="B212" s="3" t="s">
        <v>216</v>
      </c>
      <c r="C212" s="3" t="s">
        <v>211</v>
      </c>
      <c r="D212" s="2" t="s">
        <v>35</v>
      </c>
      <c r="E212" s="3" t="s">
        <v>212</v>
      </c>
      <c r="F212" s="2" t="s">
        <v>217</v>
      </c>
    </row>
    <row r="213" spans="1:6" x14ac:dyDescent="0.3">
      <c r="A213" s="2">
        <v>103212</v>
      </c>
      <c r="B213" s="3" t="s">
        <v>218</v>
      </c>
      <c r="C213" s="3" t="s">
        <v>211</v>
      </c>
      <c r="D213" s="2" t="s">
        <v>35</v>
      </c>
      <c r="E213" s="3" t="s">
        <v>219</v>
      </c>
      <c r="F213" s="2" t="s">
        <v>213</v>
      </c>
    </row>
    <row r="214" spans="1:6" x14ac:dyDescent="0.3">
      <c r="A214" s="2">
        <v>101487</v>
      </c>
      <c r="B214" s="3" t="s">
        <v>220</v>
      </c>
      <c r="C214" s="3" t="s">
        <v>211</v>
      </c>
      <c r="D214" s="2" t="s">
        <v>35</v>
      </c>
      <c r="E214" s="3" t="s">
        <v>219</v>
      </c>
      <c r="F214" s="2" t="s">
        <v>215</v>
      </c>
    </row>
    <row r="215" spans="1:6" x14ac:dyDescent="0.3">
      <c r="A215" s="2">
        <v>101488</v>
      </c>
      <c r="B215" s="3" t="s">
        <v>221</v>
      </c>
      <c r="C215" s="3" t="s">
        <v>211</v>
      </c>
      <c r="D215" s="2" t="s">
        <v>35</v>
      </c>
      <c r="E215" s="3" t="s">
        <v>219</v>
      </c>
      <c r="F215" s="2" t="s">
        <v>217</v>
      </c>
    </row>
    <row r="216" spans="1:6" x14ac:dyDescent="0.3">
      <c r="A216" s="2">
        <v>101489</v>
      </c>
      <c r="B216" s="3" t="s">
        <v>222</v>
      </c>
      <c r="C216" s="3" t="s">
        <v>211</v>
      </c>
      <c r="D216" s="2" t="s">
        <v>35</v>
      </c>
      <c r="E216" s="3" t="s">
        <v>223</v>
      </c>
      <c r="F216" s="2" t="s">
        <v>202</v>
      </c>
    </row>
    <row r="217" spans="1:6" x14ac:dyDescent="0.3">
      <c r="A217" s="2">
        <v>101490</v>
      </c>
      <c r="B217" s="3" t="s">
        <v>224</v>
      </c>
      <c r="C217" s="3" t="s">
        <v>211</v>
      </c>
      <c r="D217" s="2" t="s">
        <v>35</v>
      </c>
      <c r="E217" s="3" t="s">
        <v>223</v>
      </c>
      <c r="F217" s="2" t="s">
        <v>225</v>
      </c>
    </row>
    <row r="218" spans="1:6" x14ac:dyDescent="0.3">
      <c r="A218" s="2">
        <v>101491</v>
      </c>
      <c r="B218" s="3" t="s">
        <v>226</v>
      </c>
      <c r="C218" s="3" t="s">
        <v>211</v>
      </c>
      <c r="D218" s="2" t="s">
        <v>35</v>
      </c>
      <c r="E218" s="3" t="s">
        <v>223</v>
      </c>
      <c r="F218" s="2" t="s">
        <v>184</v>
      </c>
    </row>
    <row r="219" spans="1:6" x14ac:dyDescent="0.3">
      <c r="A219" s="2">
        <v>101492</v>
      </c>
      <c r="B219" s="3" t="s">
        <v>227</v>
      </c>
      <c r="C219" s="3" t="s">
        <v>211</v>
      </c>
      <c r="D219" s="2" t="s">
        <v>35</v>
      </c>
      <c r="E219" s="3" t="s">
        <v>223</v>
      </c>
      <c r="F219" s="2" t="s">
        <v>188</v>
      </c>
    </row>
    <row r="220" spans="1:6" x14ac:dyDescent="0.3">
      <c r="A220" s="2">
        <v>101493</v>
      </c>
      <c r="B220" s="3" t="s">
        <v>228</v>
      </c>
      <c r="C220" s="3" t="s">
        <v>211</v>
      </c>
      <c r="D220" s="2" t="s">
        <v>35</v>
      </c>
      <c r="E220" s="3" t="s">
        <v>223</v>
      </c>
      <c r="F220" s="2" t="s">
        <v>229</v>
      </c>
    </row>
    <row r="221" spans="1:6" x14ac:dyDescent="0.3">
      <c r="A221" s="2">
        <v>101494</v>
      </c>
      <c r="B221" s="3" t="s">
        <v>230</v>
      </c>
      <c r="C221" s="3" t="s">
        <v>211</v>
      </c>
      <c r="D221" s="2" t="s">
        <v>35</v>
      </c>
      <c r="E221" s="3" t="s">
        <v>223</v>
      </c>
      <c r="F221" s="2" t="s">
        <v>231</v>
      </c>
    </row>
    <row r="222" spans="1:6" x14ac:dyDescent="0.3">
      <c r="A222" s="2">
        <v>101495</v>
      </c>
      <c r="B222" s="3" t="s">
        <v>232</v>
      </c>
      <c r="C222" s="3" t="s">
        <v>211</v>
      </c>
      <c r="D222" s="2" t="s">
        <v>35</v>
      </c>
      <c r="E222" s="3" t="s">
        <v>233</v>
      </c>
      <c r="F222" s="2" t="s">
        <v>234</v>
      </c>
    </row>
    <row r="223" spans="1:6" x14ac:dyDescent="0.3">
      <c r="A223" s="2">
        <v>101496</v>
      </c>
      <c r="B223" s="3" t="s">
        <v>235</v>
      </c>
      <c r="C223" s="3" t="s">
        <v>211</v>
      </c>
      <c r="D223" s="2" t="s">
        <v>35</v>
      </c>
      <c r="E223" s="3" t="s">
        <v>233</v>
      </c>
      <c r="F223" s="2" t="s">
        <v>236</v>
      </c>
    </row>
    <row r="224" spans="1:6" x14ac:dyDescent="0.3">
      <c r="A224" s="2">
        <v>101497</v>
      </c>
      <c r="B224" s="3" t="s">
        <v>237</v>
      </c>
      <c r="C224" s="3" t="s">
        <v>211</v>
      </c>
      <c r="D224" s="2" t="s">
        <v>35</v>
      </c>
      <c r="E224" s="3" t="s">
        <v>233</v>
      </c>
      <c r="F224" s="2" t="s">
        <v>238</v>
      </c>
    </row>
    <row r="225" spans="1:6" x14ac:dyDescent="0.3">
      <c r="A225" s="2">
        <v>101498</v>
      </c>
      <c r="B225" s="3" t="s">
        <v>239</v>
      </c>
      <c r="C225" s="3" t="s">
        <v>211</v>
      </c>
      <c r="D225" s="2" t="s">
        <v>35</v>
      </c>
      <c r="E225" s="3" t="s">
        <v>240</v>
      </c>
      <c r="F225" s="2" t="s">
        <v>202</v>
      </c>
    </row>
    <row r="226" spans="1:6" x14ac:dyDescent="0.3">
      <c r="A226" s="2">
        <v>101499</v>
      </c>
      <c r="B226" s="3" t="s">
        <v>241</v>
      </c>
      <c r="C226" s="3" t="s">
        <v>211</v>
      </c>
      <c r="D226" s="2" t="s">
        <v>35</v>
      </c>
      <c r="E226" s="3" t="s">
        <v>240</v>
      </c>
      <c r="F226" s="2" t="s">
        <v>225</v>
      </c>
    </row>
    <row r="227" spans="1:6" x14ac:dyDescent="0.3">
      <c r="A227" s="2">
        <v>101500</v>
      </c>
      <c r="B227" s="3" t="s">
        <v>242</v>
      </c>
      <c r="C227" s="3" t="s">
        <v>211</v>
      </c>
      <c r="D227" s="2" t="s">
        <v>35</v>
      </c>
      <c r="E227" s="3" t="s">
        <v>240</v>
      </c>
      <c r="F227" s="2" t="s">
        <v>184</v>
      </c>
    </row>
    <row r="228" spans="1:6" x14ac:dyDescent="0.3">
      <c r="A228" s="2">
        <v>101501</v>
      </c>
      <c r="B228" s="3" t="s">
        <v>243</v>
      </c>
      <c r="C228" s="3" t="s">
        <v>211</v>
      </c>
      <c r="D228" s="2" t="s">
        <v>35</v>
      </c>
      <c r="E228" s="3" t="s">
        <v>240</v>
      </c>
      <c r="F228" s="2" t="s">
        <v>188</v>
      </c>
    </row>
    <row r="229" spans="1:6" x14ac:dyDescent="0.3">
      <c r="A229" s="2">
        <v>101502</v>
      </c>
      <c r="B229" s="3" t="s">
        <v>244</v>
      </c>
      <c r="C229" s="3" t="s">
        <v>211</v>
      </c>
      <c r="D229" s="2" t="s">
        <v>35</v>
      </c>
      <c r="E229" s="3" t="s">
        <v>240</v>
      </c>
      <c r="F229" s="2" t="s">
        <v>229</v>
      </c>
    </row>
    <row r="230" spans="1:6" x14ac:dyDescent="0.3">
      <c r="A230" s="2">
        <v>101503</v>
      </c>
      <c r="B230" s="3" t="s">
        <v>245</v>
      </c>
      <c r="C230" s="3" t="s">
        <v>211</v>
      </c>
      <c r="D230" s="2" t="s">
        <v>35</v>
      </c>
      <c r="E230" s="3" t="s">
        <v>240</v>
      </c>
      <c r="F230" s="2" t="s">
        <v>231</v>
      </c>
    </row>
    <row r="231" spans="1:6" x14ac:dyDescent="0.3">
      <c r="A231" s="2">
        <v>101504</v>
      </c>
      <c r="B231" s="3" t="s">
        <v>246</v>
      </c>
      <c r="C231" s="3" t="s">
        <v>211</v>
      </c>
      <c r="D231" s="2" t="s">
        <v>35</v>
      </c>
      <c r="E231" s="3" t="s">
        <v>240</v>
      </c>
      <c r="F231" s="2" t="s">
        <v>247</v>
      </c>
    </row>
    <row r="232" spans="1:6" x14ac:dyDescent="0.3">
      <c r="A232" s="2">
        <v>101505</v>
      </c>
      <c r="B232" s="3" t="s">
        <v>248</v>
      </c>
      <c r="C232" s="3" t="s">
        <v>249</v>
      </c>
      <c r="D232" s="2" t="s">
        <v>35</v>
      </c>
      <c r="E232" s="3" t="s">
        <v>250</v>
      </c>
      <c r="F232" s="2" t="s">
        <v>175</v>
      </c>
    </row>
    <row r="233" spans="1:6" x14ac:dyDescent="0.3">
      <c r="A233" s="2">
        <v>101506</v>
      </c>
      <c r="B233" s="3" t="s">
        <v>251</v>
      </c>
      <c r="C233" s="3" t="s">
        <v>249</v>
      </c>
      <c r="D233" s="2" t="s">
        <v>35</v>
      </c>
      <c r="E233" s="3" t="s">
        <v>250</v>
      </c>
      <c r="F233" s="2" t="s">
        <v>177</v>
      </c>
    </row>
    <row r="234" spans="1:6" x14ac:dyDescent="0.3">
      <c r="A234" s="2">
        <v>101607</v>
      </c>
      <c r="B234" s="3" t="s">
        <v>252</v>
      </c>
      <c r="C234" s="3" t="s">
        <v>249</v>
      </c>
      <c r="D234" s="2" t="s">
        <v>35</v>
      </c>
      <c r="E234" s="3" t="s">
        <v>253</v>
      </c>
      <c r="F234" s="2" t="s">
        <v>254</v>
      </c>
    </row>
    <row r="235" spans="1:6" x14ac:dyDescent="0.3">
      <c r="A235" s="2">
        <v>101608</v>
      </c>
      <c r="B235" s="3" t="s">
        <v>255</v>
      </c>
      <c r="C235" s="3" t="s">
        <v>249</v>
      </c>
      <c r="D235" s="2" t="s">
        <v>35</v>
      </c>
      <c r="E235" s="3" t="s">
        <v>253</v>
      </c>
      <c r="F235" s="2" t="s">
        <v>225</v>
      </c>
    </row>
    <row r="236" spans="1:6" x14ac:dyDescent="0.3">
      <c r="A236" s="2">
        <v>101609</v>
      </c>
      <c r="B236" s="3" t="s">
        <v>256</v>
      </c>
      <c r="C236" s="3" t="s">
        <v>249</v>
      </c>
      <c r="D236" s="2" t="s">
        <v>35</v>
      </c>
      <c r="E236" s="3" t="s">
        <v>253</v>
      </c>
      <c r="F236" s="2" t="s">
        <v>184</v>
      </c>
    </row>
    <row r="237" spans="1:6" x14ac:dyDescent="0.3">
      <c r="A237" s="2">
        <v>101610</v>
      </c>
      <c r="B237" s="3" t="s">
        <v>257</v>
      </c>
      <c r="C237" s="3" t="s">
        <v>249</v>
      </c>
      <c r="D237" s="2" t="s">
        <v>35</v>
      </c>
      <c r="E237" s="3" t="s">
        <v>253</v>
      </c>
      <c r="F237" s="2" t="s">
        <v>186</v>
      </c>
    </row>
    <row r="238" spans="1:6" x14ac:dyDescent="0.3">
      <c r="A238" s="2">
        <v>101611</v>
      </c>
      <c r="B238" s="3" t="s">
        <v>258</v>
      </c>
      <c r="C238" s="3" t="s">
        <v>249</v>
      </c>
      <c r="D238" s="2" t="s">
        <v>35</v>
      </c>
      <c r="E238" s="3" t="s">
        <v>253</v>
      </c>
      <c r="F238" s="2" t="s">
        <v>188</v>
      </c>
    </row>
    <row r="239" spans="1:6" x14ac:dyDescent="0.3">
      <c r="A239" s="2">
        <v>101612</v>
      </c>
      <c r="B239" s="3" t="s">
        <v>259</v>
      </c>
      <c r="C239" s="3" t="s">
        <v>249</v>
      </c>
      <c r="D239" s="2" t="s">
        <v>35</v>
      </c>
      <c r="E239" s="3" t="s">
        <v>253</v>
      </c>
      <c r="F239" s="2" t="s">
        <v>190</v>
      </c>
    </row>
    <row r="240" spans="1:6" x14ac:dyDescent="0.3">
      <c r="A240" s="2">
        <v>101613</v>
      </c>
      <c r="B240" s="3" t="s">
        <v>260</v>
      </c>
      <c r="C240" s="3" t="s">
        <v>249</v>
      </c>
      <c r="D240" s="2" t="s">
        <v>35</v>
      </c>
      <c r="E240" s="3" t="s">
        <v>253</v>
      </c>
      <c r="F240" s="2" t="s">
        <v>261</v>
      </c>
    </row>
    <row r="241" spans="1:6" x14ac:dyDescent="0.3">
      <c r="A241" s="2">
        <v>101614</v>
      </c>
      <c r="B241" s="3" t="s">
        <v>262</v>
      </c>
      <c r="C241" s="3" t="s">
        <v>249</v>
      </c>
      <c r="D241" s="2" t="s">
        <v>35</v>
      </c>
      <c r="E241" s="3" t="s">
        <v>253</v>
      </c>
      <c r="F241" s="2" t="s">
        <v>192</v>
      </c>
    </row>
    <row r="242" spans="1:6" x14ac:dyDescent="0.3">
      <c r="A242" s="2">
        <v>101615</v>
      </c>
      <c r="B242" s="3" t="s">
        <v>263</v>
      </c>
      <c r="C242" s="3" t="s">
        <v>249</v>
      </c>
      <c r="D242" s="2" t="s">
        <v>35</v>
      </c>
      <c r="E242" s="3" t="s">
        <v>253</v>
      </c>
      <c r="F242" s="2" t="s">
        <v>194</v>
      </c>
    </row>
    <row r="243" spans="1:6" x14ac:dyDescent="0.3">
      <c r="A243" s="2">
        <v>101616</v>
      </c>
      <c r="B243" s="3" t="s">
        <v>264</v>
      </c>
      <c r="C243" s="3" t="s">
        <v>249</v>
      </c>
      <c r="D243" s="2" t="s">
        <v>35</v>
      </c>
      <c r="E243" s="3" t="s">
        <v>253</v>
      </c>
      <c r="F243" s="2" t="s">
        <v>196</v>
      </c>
    </row>
    <row r="244" spans="1:6" x14ac:dyDescent="0.3">
      <c r="A244" s="2">
        <v>101617</v>
      </c>
      <c r="B244" s="3" t="s">
        <v>265</v>
      </c>
      <c r="C244" s="3" t="s">
        <v>249</v>
      </c>
      <c r="D244" s="2" t="s">
        <v>35</v>
      </c>
      <c r="E244" s="3" t="s">
        <v>253</v>
      </c>
      <c r="F244" s="2" t="s">
        <v>266</v>
      </c>
    </row>
    <row r="245" spans="1:6" x14ac:dyDescent="0.3">
      <c r="A245" s="2">
        <v>101618</v>
      </c>
      <c r="B245" s="3" t="s">
        <v>267</v>
      </c>
      <c r="C245" s="3" t="s">
        <v>249</v>
      </c>
      <c r="D245" s="2" t="s">
        <v>35</v>
      </c>
      <c r="E245" s="3" t="s">
        <v>253</v>
      </c>
      <c r="F245" s="2" t="s">
        <v>229</v>
      </c>
    </row>
    <row r="246" spans="1:6" x14ac:dyDescent="0.3">
      <c r="A246" s="2">
        <v>101619</v>
      </c>
      <c r="B246" s="3" t="s">
        <v>268</v>
      </c>
      <c r="C246" s="3" t="s">
        <v>249</v>
      </c>
      <c r="D246" s="2" t="s">
        <v>35</v>
      </c>
      <c r="E246" s="3" t="s">
        <v>253</v>
      </c>
      <c r="F246" s="2" t="s">
        <v>231</v>
      </c>
    </row>
    <row r="247" spans="1:6" x14ac:dyDescent="0.3">
      <c r="A247" s="2">
        <v>101620</v>
      </c>
      <c r="B247" s="3" t="s">
        <v>269</v>
      </c>
      <c r="C247" s="3" t="s">
        <v>249</v>
      </c>
      <c r="D247" s="2" t="s">
        <v>35</v>
      </c>
      <c r="E247" s="3" t="s">
        <v>253</v>
      </c>
      <c r="F247" s="2" t="s">
        <v>270</v>
      </c>
    </row>
    <row r="248" spans="1:6" x14ac:dyDescent="0.3">
      <c r="A248" s="2">
        <v>101621</v>
      </c>
      <c r="B248" s="3" t="s">
        <v>271</v>
      </c>
      <c r="C248" s="3" t="s">
        <v>249</v>
      </c>
      <c r="D248" s="2" t="s">
        <v>35</v>
      </c>
      <c r="E248" s="3" t="s">
        <v>272</v>
      </c>
      <c r="F248" s="2" t="s">
        <v>254</v>
      </c>
    </row>
    <row r="249" spans="1:6" x14ac:dyDescent="0.3">
      <c r="A249" s="2">
        <v>101622</v>
      </c>
      <c r="B249" s="3" t="s">
        <v>273</v>
      </c>
      <c r="C249" s="3" t="s">
        <v>249</v>
      </c>
      <c r="D249" s="2" t="s">
        <v>35</v>
      </c>
      <c r="E249" s="3" t="s">
        <v>272</v>
      </c>
      <c r="F249" s="2" t="s">
        <v>225</v>
      </c>
    </row>
    <row r="250" spans="1:6" x14ac:dyDescent="0.3">
      <c r="A250" s="2">
        <v>101623</v>
      </c>
      <c r="B250" s="3" t="s">
        <v>274</v>
      </c>
      <c r="C250" s="3" t="s">
        <v>249</v>
      </c>
      <c r="D250" s="2" t="s">
        <v>35</v>
      </c>
      <c r="E250" s="3" t="s">
        <v>272</v>
      </c>
      <c r="F250" s="2" t="s">
        <v>184</v>
      </c>
    </row>
    <row r="251" spans="1:6" x14ac:dyDescent="0.3">
      <c r="A251" s="2">
        <v>101624</v>
      </c>
      <c r="B251" s="3" t="s">
        <v>275</v>
      </c>
      <c r="C251" s="3" t="s">
        <v>249</v>
      </c>
      <c r="D251" s="2" t="s">
        <v>35</v>
      </c>
      <c r="E251" s="3" t="s">
        <v>272</v>
      </c>
      <c r="F251" s="2" t="s">
        <v>186</v>
      </c>
    </row>
    <row r="252" spans="1:6" x14ac:dyDescent="0.3">
      <c r="A252" s="2">
        <v>101625</v>
      </c>
      <c r="B252" s="3" t="s">
        <v>276</v>
      </c>
      <c r="C252" s="3" t="s">
        <v>249</v>
      </c>
      <c r="D252" s="2" t="s">
        <v>35</v>
      </c>
      <c r="E252" s="3" t="s">
        <v>272</v>
      </c>
      <c r="F252" s="2" t="s">
        <v>188</v>
      </c>
    </row>
    <row r="253" spans="1:6" x14ac:dyDescent="0.3">
      <c r="A253" s="2">
        <v>101626</v>
      </c>
      <c r="B253" s="3" t="s">
        <v>277</v>
      </c>
      <c r="C253" s="3" t="s">
        <v>249</v>
      </c>
      <c r="D253" s="2" t="s">
        <v>35</v>
      </c>
      <c r="E253" s="3" t="s">
        <v>272</v>
      </c>
      <c r="F253" s="2" t="s">
        <v>190</v>
      </c>
    </row>
    <row r="254" spans="1:6" x14ac:dyDescent="0.3">
      <c r="A254" s="2">
        <v>101627</v>
      </c>
      <c r="B254" s="3" t="s">
        <v>278</v>
      </c>
      <c r="C254" s="3" t="s">
        <v>249</v>
      </c>
      <c r="D254" s="2" t="s">
        <v>35</v>
      </c>
      <c r="E254" s="3" t="s">
        <v>272</v>
      </c>
      <c r="F254" s="2" t="s">
        <v>192</v>
      </c>
    </row>
    <row r="255" spans="1:6" x14ac:dyDescent="0.3">
      <c r="A255" s="2">
        <v>101628</v>
      </c>
      <c r="B255" s="3" t="s">
        <v>279</v>
      </c>
      <c r="C255" s="3" t="s">
        <v>249</v>
      </c>
      <c r="D255" s="2" t="s">
        <v>35</v>
      </c>
      <c r="E255" s="3" t="s">
        <v>272</v>
      </c>
      <c r="F255" s="2" t="s">
        <v>194</v>
      </c>
    </row>
    <row r="256" spans="1:6" x14ac:dyDescent="0.3">
      <c r="A256" s="2">
        <v>101629</v>
      </c>
      <c r="B256" s="3" t="s">
        <v>280</v>
      </c>
      <c r="C256" s="3" t="s">
        <v>249</v>
      </c>
      <c r="D256" s="2" t="s">
        <v>35</v>
      </c>
      <c r="E256" s="3" t="s">
        <v>272</v>
      </c>
      <c r="F256" s="2" t="s">
        <v>196</v>
      </c>
    </row>
    <row r="257" spans="1:6" x14ac:dyDescent="0.3">
      <c r="A257" s="2">
        <v>101630</v>
      </c>
      <c r="B257" s="3" t="s">
        <v>281</v>
      </c>
      <c r="C257" s="3" t="s">
        <v>249</v>
      </c>
      <c r="D257" s="2" t="s">
        <v>35</v>
      </c>
      <c r="E257" s="3" t="s">
        <v>272</v>
      </c>
      <c r="F257" s="2" t="s">
        <v>266</v>
      </c>
    </row>
    <row r="258" spans="1:6" x14ac:dyDescent="0.3">
      <c r="A258" s="2">
        <v>101631</v>
      </c>
      <c r="B258" s="3" t="s">
        <v>282</v>
      </c>
      <c r="C258" s="3" t="s">
        <v>249</v>
      </c>
      <c r="D258" s="2" t="s">
        <v>35</v>
      </c>
      <c r="E258" s="3" t="s">
        <v>272</v>
      </c>
      <c r="F258" s="2" t="s">
        <v>229</v>
      </c>
    </row>
    <row r="259" spans="1:6" x14ac:dyDescent="0.3">
      <c r="A259" s="2">
        <v>101632</v>
      </c>
      <c r="B259" s="3" t="s">
        <v>283</v>
      </c>
      <c r="C259" s="3" t="s">
        <v>249</v>
      </c>
      <c r="D259" s="2" t="s">
        <v>35</v>
      </c>
      <c r="E259" s="3" t="s">
        <v>272</v>
      </c>
      <c r="F259" s="2" t="s">
        <v>231</v>
      </c>
    </row>
    <row r="260" spans="1:6" x14ac:dyDescent="0.3">
      <c r="A260" s="2">
        <v>101633</v>
      </c>
      <c r="B260" s="3" t="s">
        <v>284</v>
      </c>
      <c r="C260" s="3" t="s">
        <v>249</v>
      </c>
      <c r="D260" s="2" t="s">
        <v>35</v>
      </c>
      <c r="E260" s="3" t="s">
        <v>272</v>
      </c>
      <c r="F260" s="2" t="s">
        <v>270</v>
      </c>
    </row>
    <row r="261" spans="1:6" x14ac:dyDescent="0.3">
      <c r="A261" s="2">
        <v>100965</v>
      </c>
      <c r="B261" s="3" t="s">
        <v>285</v>
      </c>
      <c r="C261" s="3" t="s">
        <v>286</v>
      </c>
      <c r="D261" s="2" t="s">
        <v>8</v>
      </c>
      <c r="E261" s="3" t="s">
        <v>287</v>
      </c>
      <c r="F261" s="2" t="s">
        <v>288</v>
      </c>
    </row>
    <row r="262" spans="1:6" x14ac:dyDescent="0.3">
      <c r="A262" s="2">
        <v>100966</v>
      </c>
      <c r="B262" s="3" t="s">
        <v>289</v>
      </c>
      <c r="C262" s="3" t="s">
        <v>286</v>
      </c>
      <c r="D262" s="2" t="s">
        <v>35</v>
      </c>
      <c r="E262" s="3" t="s">
        <v>290</v>
      </c>
      <c r="F262" s="2" t="s">
        <v>291</v>
      </c>
    </row>
    <row r="263" spans="1:6" x14ac:dyDescent="0.3">
      <c r="A263" s="2">
        <v>100967</v>
      </c>
      <c r="B263" s="3" t="s">
        <v>292</v>
      </c>
      <c r="C263" s="3" t="s">
        <v>286</v>
      </c>
      <c r="D263" s="2" t="s">
        <v>35</v>
      </c>
      <c r="E263" s="3" t="s">
        <v>290</v>
      </c>
      <c r="F263" s="2" t="s">
        <v>293</v>
      </c>
    </row>
    <row r="264" spans="1:6" x14ac:dyDescent="0.3">
      <c r="A264" s="2">
        <v>100976</v>
      </c>
      <c r="B264" s="3" t="s">
        <v>294</v>
      </c>
      <c r="C264" s="3" t="s">
        <v>286</v>
      </c>
      <c r="D264" s="2" t="s">
        <v>8</v>
      </c>
      <c r="E264" s="3" t="s">
        <v>295</v>
      </c>
      <c r="F264" s="2" t="s">
        <v>296</v>
      </c>
    </row>
    <row r="265" spans="1:6" x14ac:dyDescent="0.3">
      <c r="A265" s="2">
        <v>100977</v>
      </c>
      <c r="B265" s="3" t="s">
        <v>297</v>
      </c>
      <c r="C265" s="3" t="s">
        <v>286</v>
      </c>
      <c r="D265" s="2" t="s">
        <v>8</v>
      </c>
      <c r="E265" s="3" t="s">
        <v>295</v>
      </c>
      <c r="F265" s="2" t="s">
        <v>298</v>
      </c>
    </row>
    <row r="266" spans="1:6" x14ac:dyDescent="0.3">
      <c r="A266" s="2">
        <v>101008</v>
      </c>
      <c r="B266" s="3" t="s">
        <v>299</v>
      </c>
      <c r="C266" s="3" t="s">
        <v>286</v>
      </c>
      <c r="D266" s="2" t="s">
        <v>8</v>
      </c>
      <c r="E266" s="3" t="s">
        <v>300</v>
      </c>
      <c r="F266" s="2" t="s">
        <v>301</v>
      </c>
    </row>
    <row r="267" spans="1:6" x14ac:dyDescent="0.3">
      <c r="A267" s="2">
        <v>101009</v>
      </c>
      <c r="B267" s="3" t="s">
        <v>302</v>
      </c>
      <c r="C267" s="3" t="s">
        <v>286</v>
      </c>
      <c r="D267" s="2" t="s">
        <v>8</v>
      </c>
      <c r="E267" s="3" t="s">
        <v>300</v>
      </c>
      <c r="F267" s="2" t="s">
        <v>303</v>
      </c>
    </row>
    <row r="268" spans="1:6" x14ac:dyDescent="0.3">
      <c r="A268" s="2">
        <v>101010</v>
      </c>
      <c r="B268" s="3" t="s">
        <v>304</v>
      </c>
      <c r="C268" s="3" t="s">
        <v>286</v>
      </c>
      <c r="D268" s="2" t="s">
        <v>35</v>
      </c>
      <c r="E268" s="3" t="s">
        <v>305</v>
      </c>
      <c r="F268" s="2" t="s">
        <v>298</v>
      </c>
    </row>
    <row r="269" spans="1:6" x14ac:dyDescent="0.3">
      <c r="A269" s="2">
        <v>101011</v>
      </c>
      <c r="B269" s="3" t="s">
        <v>306</v>
      </c>
      <c r="C269" s="3" t="s">
        <v>286</v>
      </c>
      <c r="D269" s="2" t="s">
        <v>35</v>
      </c>
      <c r="E269" s="3" t="s">
        <v>305</v>
      </c>
      <c r="F269" s="2" t="s">
        <v>307</v>
      </c>
    </row>
    <row r="270" spans="1:6" x14ac:dyDescent="0.3">
      <c r="A270" s="2">
        <v>101285</v>
      </c>
      <c r="B270" s="3" t="s">
        <v>308</v>
      </c>
      <c r="C270" s="3" t="s">
        <v>286</v>
      </c>
      <c r="D270" s="2" t="s">
        <v>35</v>
      </c>
      <c r="E270" s="3" t="s">
        <v>309</v>
      </c>
      <c r="F270" s="2" t="s">
        <v>184</v>
      </c>
    </row>
    <row r="271" spans="1:6" x14ac:dyDescent="0.3">
      <c r="A271" s="2">
        <v>101286</v>
      </c>
      <c r="B271" s="3" t="s">
        <v>310</v>
      </c>
      <c r="C271" s="3" t="s">
        <v>286</v>
      </c>
      <c r="D271" s="2" t="s">
        <v>8</v>
      </c>
      <c r="E271" s="3" t="s">
        <v>309</v>
      </c>
      <c r="F271" s="2" t="s">
        <v>188</v>
      </c>
    </row>
    <row r="272" spans="1:6" x14ac:dyDescent="0.3">
      <c r="A272" s="2">
        <v>101287</v>
      </c>
      <c r="B272" s="3" t="s">
        <v>311</v>
      </c>
      <c r="C272" s="3" t="s">
        <v>286</v>
      </c>
      <c r="D272" s="2" t="s">
        <v>35</v>
      </c>
      <c r="E272" s="3" t="s">
        <v>309</v>
      </c>
      <c r="F272" s="2" t="s">
        <v>312</v>
      </c>
    </row>
    <row r="273" spans="1:6" x14ac:dyDescent="0.3">
      <c r="A273" s="2">
        <v>101288</v>
      </c>
      <c r="B273" s="3" t="s">
        <v>313</v>
      </c>
      <c r="C273" s="3" t="s">
        <v>286</v>
      </c>
      <c r="D273" s="2" t="s">
        <v>8</v>
      </c>
      <c r="E273" s="3" t="s">
        <v>309</v>
      </c>
      <c r="F273" s="2" t="s">
        <v>314</v>
      </c>
    </row>
    <row r="274" spans="1:6" x14ac:dyDescent="0.3">
      <c r="A274" s="2">
        <v>101289</v>
      </c>
      <c r="B274" s="3" t="s">
        <v>315</v>
      </c>
      <c r="C274" s="3" t="s">
        <v>286</v>
      </c>
      <c r="D274" s="2" t="s">
        <v>8</v>
      </c>
      <c r="E274" s="3" t="s">
        <v>309</v>
      </c>
      <c r="F274" s="2" t="s">
        <v>316</v>
      </c>
    </row>
    <row r="275" spans="1:6" x14ac:dyDescent="0.3">
      <c r="A275" s="2">
        <v>101290</v>
      </c>
      <c r="B275" s="3" t="s">
        <v>317</v>
      </c>
      <c r="C275" s="3" t="s">
        <v>286</v>
      </c>
      <c r="D275" s="2" t="s">
        <v>35</v>
      </c>
      <c r="E275" s="3" t="s">
        <v>318</v>
      </c>
      <c r="F275" s="2" t="s">
        <v>184</v>
      </c>
    </row>
    <row r="276" spans="1:6" x14ac:dyDescent="0.3">
      <c r="A276" s="2">
        <v>101291</v>
      </c>
      <c r="B276" s="3" t="s">
        <v>319</v>
      </c>
      <c r="C276" s="3" t="s">
        <v>286</v>
      </c>
      <c r="D276" s="2" t="s">
        <v>35</v>
      </c>
      <c r="E276" s="3" t="s">
        <v>318</v>
      </c>
      <c r="F276" s="2" t="s">
        <v>188</v>
      </c>
    </row>
    <row r="277" spans="1:6" x14ac:dyDescent="0.3">
      <c r="A277" s="2">
        <v>101292</v>
      </c>
      <c r="B277" s="3" t="s">
        <v>320</v>
      </c>
      <c r="C277" s="3" t="s">
        <v>286</v>
      </c>
      <c r="D277" s="2" t="s">
        <v>8</v>
      </c>
      <c r="E277" s="3" t="s">
        <v>318</v>
      </c>
      <c r="F277" s="2" t="s">
        <v>312</v>
      </c>
    </row>
    <row r="278" spans="1:6" x14ac:dyDescent="0.3">
      <c r="A278" s="2">
        <v>101293</v>
      </c>
      <c r="B278" s="3" t="s">
        <v>321</v>
      </c>
      <c r="C278" s="3" t="s">
        <v>286</v>
      </c>
      <c r="D278" s="2" t="s">
        <v>8</v>
      </c>
      <c r="E278" s="3" t="s">
        <v>318</v>
      </c>
      <c r="F278" s="2" t="s">
        <v>314</v>
      </c>
    </row>
    <row r="279" spans="1:6" x14ac:dyDescent="0.3">
      <c r="A279" s="2">
        <v>101294</v>
      </c>
      <c r="B279" s="3" t="s">
        <v>322</v>
      </c>
      <c r="C279" s="3" t="s">
        <v>286</v>
      </c>
      <c r="D279" s="2" t="s">
        <v>8</v>
      </c>
      <c r="E279" s="3" t="s">
        <v>318</v>
      </c>
      <c r="F279" s="2" t="s">
        <v>316</v>
      </c>
    </row>
    <row r="280" spans="1:6" x14ac:dyDescent="0.3">
      <c r="A280" s="2">
        <v>101482</v>
      </c>
      <c r="B280" s="3" t="s">
        <v>323</v>
      </c>
      <c r="C280" s="3" t="s">
        <v>286</v>
      </c>
      <c r="D280" s="2" t="s">
        <v>8</v>
      </c>
      <c r="E280" s="3" t="s">
        <v>324</v>
      </c>
      <c r="F280" s="2" t="s">
        <v>213</v>
      </c>
    </row>
    <row r="281" spans="1:6" x14ac:dyDescent="0.3">
      <c r="A281" s="2">
        <v>100818</v>
      </c>
      <c r="B281" s="3" t="s">
        <v>325</v>
      </c>
      <c r="C281" s="3" t="s">
        <v>326</v>
      </c>
      <c r="D281" s="2" t="s">
        <v>35</v>
      </c>
      <c r="E281" s="3" t="s">
        <v>327</v>
      </c>
      <c r="F281" s="2" t="s">
        <v>328</v>
      </c>
    </row>
    <row r="282" spans="1:6" x14ac:dyDescent="0.3">
      <c r="A282" s="2">
        <v>100819</v>
      </c>
      <c r="B282" s="3" t="s">
        <v>329</v>
      </c>
      <c r="C282" s="3" t="s">
        <v>326</v>
      </c>
      <c r="D282" s="2" t="s">
        <v>8</v>
      </c>
      <c r="E282" s="3" t="s">
        <v>327</v>
      </c>
      <c r="F282" s="2" t="s">
        <v>291</v>
      </c>
    </row>
    <row r="283" spans="1:6" x14ac:dyDescent="0.3">
      <c r="A283" s="2">
        <v>100820</v>
      </c>
      <c r="B283" s="3" t="s">
        <v>330</v>
      </c>
      <c r="C283" s="3" t="s">
        <v>326</v>
      </c>
      <c r="D283" s="2" t="s">
        <v>8</v>
      </c>
      <c r="E283" s="3" t="s">
        <v>327</v>
      </c>
      <c r="F283" s="2" t="s">
        <v>331</v>
      </c>
    </row>
    <row r="284" spans="1:6" x14ac:dyDescent="0.3">
      <c r="A284" s="2">
        <v>100821</v>
      </c>
      <c r="B284" s="3" t="s">
        <v>332</v>
      </c>
      <c r="C284" s="3" t="s">
        <v>326</v>
      </c>
      <c r="D284" s="2" t="s">
        <v>35</v>
      </c>
      <c r="E284" s="3" t="s">
        <v>327</v>
      </c>
      <c r="F284" s="2" t="s">
        <v>298</v>
      </c>
    </row>
    <row r="285" spans="1:6" x14ac:dyDescent="0.3">
      <c r="A285" s="2">
        <v>100822</v>
      </c>
      <c r="B285" s="3" t="s">
        <v>333</v>
      </c>
      <c r="C285" s="3" t="s">
        <v>326</v>
      </c>
      <c r="D285" s="2" t="s">
        <v>35</v>
      </c>
      <c r="E285" s="3" t="s">
        <v>327</v>
      </c>
      <c r="F285" s="2" t="s">
        <v>307</v>
      </c>
    </row>
    <row r="286" spans="1:6" x14ac:dyDescent="0.3">
      <c r="A286" s="2">
        <v>100823</v>
      </c>
      <c r="B286" s="3" t="s">
        <v>334</v>
      </c>
      <c r="C286" s="3" t="s">
        <v>326</v>
      </c>
      <c r="D286" s="2" t="s">
        <v>8</v>
      </c>
      <c r="E286" s="3" t="s">
        <v>327</v>
      </c>
      <c r="F286" s="2" t="s">
        <v>293</v>
      </c>
    </row>
    <row r="287" spans="1:6" x14ac:dyDescent="0.3">
      <c r="A287" s="2">
        <v>100824</v>
      </c>
      <c r="B287" s="3" t="s">
        <v>335</v>
      </c>
      <c r="C287" s="3" t="s">
        <v>326</v>
      </c>
      <c r="D287" s="2" t="s">
        <v>35</v>
      </c>
      <c r="E287" s="3" t="s">
        <v>327</v>
      </c>
      <c r="F287" s="2" t="s">
        <v>303</v>
      </c>
    </row>
    <row r="288" spans="1:6" x14ac:dyDescent="0.3">
      <c r="A288" s="2">
        <v>100825</v>
      </c>
      <c r="B288" s="3" t="s">
        <v>336</v>
      </c>
      <c r="C288" s="3" t="s">
        <v>326</v>
      </c>
      <c r="D288" s="2" t="s">
        <v>8</v>
      </c>
      <c r="E288" s="3" t="s">
        <v>337</v>
      </c>
      <c r="F288" s="2" t="s">
        <v>291</v>
      </c>
    </row>
    <row r="289" spans="1:6" x14ac:dyDescent="0.3">
      <c r="A289" s="2">
        <v>100826</v>
      </c>
      <c r="B289" s="3" t="s">
        <v>338</v>
      </c>
      <c r="C289" s="3" t="s">
        <v>326</v>
      </c>
      <c r="D289" s="2" t="s">
        <v>8</v>
      </c>
      <c r="E289" s="3" t="s">
        <v>337</v>
      </c>
      <c r="F289" s="2" t="s">
        <v>298</v>
      </c>
    </row>
    <row r="290" spans="1:6" x14ac:dyDescent="0.3">
      <c r="A290" s="2">
        <v>100828</v>
      </c>
      <c r="B290" s="3" t="s">
        <v>339</v>
      </c>
      <c r="C290" s="3" t="s">
        <v>326</v>
      </c>
      <c r="D290" s="2" t="s">
        <v>35</v>
      </c>
      <c r="E290" s="3" t="s">
        <v>340</v>
      </c>
      <c r="F290" s="2" t="s">
        <v>291</v>
      </c>
    </row>
    <row r="291" spans="1:6" x14ac:dyDescent="0.3">
      <c r="A291" s="2">
        <v>100829</v>
      </c>
      <c r="B291" s="3" t="s">
        <v>341</v>
      </c>
      <c r="C291" s="3" t="s">
        <v>326</v>
      </c>
      <c r="D291" s="2" t="s">
        <v>35</v>
      </c>
      <c r="E291" s="3" t="s">
        <v>340</v>
      </c>
      <c r="F291" s="2" t="s">
        <v>298</v>
      </c>
    </row>
    <row r="292" spans="1:6" x14ac:dyDescent="0.3">
      <c r="A292" s="2">
        <v>100830</v>
      </c>
      <c r="B292" s="3" t="s">
        <v>342</v>
      </c>
      <c r="C292" s="3" t="s">
        <v>326</v>
      </c>
      <c r="D292" s="2" t="s">
        <v>35</v>
      </c>
      <c r="E292" s="3" t="s">
        <v>340</v>
      </c>
      <c r="F292" s="2" t="s">
        <v>307</v>
      </c>
    </row>
    <row r="293" spans="1:6" x14ac:dyDescent="0.3">
      <c r="A293" s="2">
        <v>100978</v>
      </c>
      <c r="B293" s="3" t="s">
        <v>343</v>
      </c>
      <c r="C293" s="3" t="s">
        <v>326</v>
      </c>
      <c r="D293" s="2" t="s">
        <v>35</v>
      </c>
      <c r="E293" s="3" t="s">
        <v>344</v>
      </c>
      <c r="F293" s="2" t="s">
        <v>345</v>
      </c>
    </row>
    <row r="294" spans="1:6" x14ac:dyDescent="0.3">
      <c r="A294" s="2">
        <v>100979</v>
      </c>
      <c r="B294" s="3" t="s">
        <v>346</v>
      </c>
      <c r="C294" s="3" t="s">
        <v>326</v>
      </c>
      <c r="D294" s="2" t="s">
        <v>35</v>
      </c>
      <c r="E294" s="3" t="s">
        <v>344</v>
      </c>
      <c r="F294" s="2" t="s">
        <v>347</v>
      </c>
    </row>
    <row r="295" spans="1:6" x14ac:dyDescent="0.3">
      <c r="A295" s="2">
        <v>100980</v>
      </c>
      <c r="B295" s="3" t="s">
        <v>348</v>
      </c>
      <c r="C295" s="3" t="s">
        <v>326</v>
      </c>
      <c r="D295" s="2" t="s">
        <v>8</v>
      </c>
      <c r="E295" s="3" t="s">
        <v>344</v>
      </c>
      <c r="F295" s="2" t="s">
        <v>349</v>
      </c>
    </row>
    <row r="296" spans="1:6" x14ac:dyDescent="0.3">
      <c r="A296" s="2">
        <v>100981</v>
      </c>
      <c r="B296" s="3" t="s">
        <v>350</v>
      </c>
      <c r="C296" s="3" t="s">
        <v>326</v>
      </c>
      <c r="D296" s="2" t="s">
        <v>8</v>
      </c>
      <c r="E296" s="3" t="s">
        <v>344</v>
      </c>
      <c r="F296" s="2" t="s">
        <v>351</v>
      </c>
    </row>
    <row r="297" spans="1:6" x14ac:dyDescent="0.3">
      <c r="A297" s="2">
        <v>100982</v>
      </c>
      <c r="B297" s="3" t="s">
        <v>352</v>
      </c>
      <c r="C297" s="3" t="s">
        <v>326</v>
      </c>
      <c r="D297" s="2" t="s">
        <v>8</v>
      </c>
      <c r="E297" s="3" t="s">
        <v>344</v>
      </c>
      <c r="F297" s="2" t="s">
        <v>353</v>
      </c>
    </row>
    <row r="298" spans="1:6" x14ac:dyDescent="0.3">
      <c r="A298" s="2">
        <v>100983</v>
      </c>
      <c r="B298" s="3" t="s">
        <v>354</v>
      </c>
      <c r="C298" s="3" t="s">
        <v>326</v>
      </c>
      <c r="D298" s="2" t="s">
        <v>8</v>
      </c>
      <c r="E298" s="3" t="s">
        <v>344</v>
      </c>
      <c r="F298" s="2" t="s">
        <v>355</v>
      </c>
    </row>
    <row r="299" spans="1:6" x14ac:dyDescent="0.3">
      <c r="A299" s="2">
        <v>100984</v>
      </c>
      <c r="B299" s="3" t="s">
        <v>356</v>
      </c>
      <c r="C299" s="3" t="s">
        <v>326</v>
      </c>
      <c r="D299" s="2" t="s">
        <v>35</v>
      </c>
      <c r="E299" s="3" t="s">
        <v>344</v>
      </c>
      <c r="F299" s="2" t="s">
        <v>357</v>
      </c>
    </row>
    <row r="300" spans="1:6" x14ac:dyDescent="0.3">
      <c r="A300" s="2">
        <v>100985</v>
      </c>
      <c r="B300" s="3" t="s">
        <v>358</v>
      </c>
      <c r="C300" s="3" t="s">
        <v>326</v>
      </c>
      <c r="D300" s="2" t="s">
        <v>8</v>
      </c>
      <c r="E300" s="3" t="s">
        <v>344</v>
      </c>
      <c r="F300" s="2" t="s">
        <v>359</v>
      </c>
    </row>
    <row r="301" spans="1:6" x14ac:dyDescent="0.3">
      <c r="A301" s="2">
        <v>100986</v>
      </c>
      <c r="B301" s="3" t="s">
        <v>360</v>
      </c>
      <c r="C301" s="3" t="s">
        <v>326</v>
      </c>
      <c r="D301" s="2" t="s">
        <v>8</v>
      </c>
      <c r="E301" s="3" t="s">
        <v>344</v>
      </c>
      <c r="F301" s="2" t="s">
        <v>361</v>
      </c>
    </row>
    <row r="302" spans="1:6" x14ac:dyDescent="0.3">
      <c r="A302" s="2">
        <v>100987</v>
      </c>
      <c r="B302" s="3" t="s">
        <v>362</v>
      </c>
      <c r="C302" s="3" t="s">
        <v>326</v>
      </c>
      <c r="D302" s="2" t="s">
        <v>8</v>
      </c>
      <c r="E302" s="3" t="s">
        <v>344</v>
      </c>
      <c r="F302" s="2" t="s">
        <v>363</v>
      </c>
    </row>
    <row r="303" spans="1:6" x14ac:dyDescent="0.3">
      <c r="A303" s="2">
        <v>100988</v>
      </c>
      <c r="B303" s="3" t="s">
        <v>364</v>
      </c>
      <c r="C303" s="3" t="s">
        <v>326</v>
      </c>
      <c r="D303" s="2" t="s">
        <v>35</v>
      </c>
      <c r="E303" s="3" t="s">
        <v>344</v>
      </c>
      <c r="F303" s="2" t="s">
        <v>365</v>
      </c>
    </row>
    <row r="304" spans="1:6" x14ac:dyDescent="0.3">
      <c r="A304" s="2">
        <v>100989</v>
      </c>
      <c r="B304" s="3" t="s">
        <v>366</v>
      </c>
      <c r="C304" s="3" t="s">
        <v>326</v>
      </c>
      <c r="D304" s="2" t="s">
        <v>35</v>
      </c>
      <c r="E304" s="3" t="s">
        <v>344</v>
      </c>
      <c r="F304" s="2" t="s">
        <v>367</v>
      </c>
    </row>
    <row r="305" spans="1:6" x14ac:dyDescent="0.3">
      <c r="A305" s="2">
        <v>100990</v>
      </c>
      <c r="B305" s="3" t="s">
        <v>368</v>
      </c>
      <c r="C305" s="3" t="s">
        <v>326</v>
      </c>
      <c r="D305" s="2" t="s">
        <v>8</v>
      </c>
      <c r="E305" s="3" t="s">
        <v>344</v>
      </c>
      <c r="F305" s="2" t="s">
        <v>369</v>
      </c>
    </row>
    <row r="306" spans="1:6" x14ac:dyDescent="0.3">
      <c r="A306" s="2">
        <v>100991</v>
      </c>
      <c r="B306" s="3" t="s">
        <v>370</v>
      </c>
      <c r="C306" s="3" t="s">
        <v>326</v>
      </c>
      <c r="D306" s="2" t="s">
        <v>35</v>
      </c>
      <c r="E306" s="3" t="s">
        <v>344</v>
      </c>
      <c r="F306" s="2" t="s">
        <v>371</v>
      </c>
    </row>
    <row r="307" spans="1:6" x14ac:dyDescent="0.3">
      <c r="A307" s="2">
        <v>100992</v>
      </c>
      <c r="B307" s="3" t="s">
        <v>372</v>
      </c>
      <c r="C307" s="3" t="s">
        <v>326</v>
      </c>
      <c r="D307" s="2" t="s">
        <v>8</v>
      </c>
      <c r="E307" s="3" t="s">
        <v>344</v>
      </c>
      <c r="F307" s="2" t="s">
        <v>373</v>
      </c>
    </row>
    <row r="308" spans="1:6" x14ac:dyDescent="0.3">
      <c r="A308" s="2">
        <v>100993</v>
      </c>
      <c r="B308" s="3" t="s">
        <v>374</v>
      </c>
      <c r="C308" s="3" t="s">
        <v>326</v>
      </c>
      <c r="D308" s="2" t="s">
        <v>35</v>
      </c>
      <c r="E308" s="3" t="s">
        <v>344</v>
      </c>
      <c r="F308" s="2" t="s">
        <v>375</v>
      </c>
    </row>
    <row r="309" spans="1:6" x14ac:dyDescent="0.3">
      <c r="A309" s="2">
        <v>100994</v>
      </c>
      <c r="B309" s="3" t="s">
        <v>376</v>
      </c>
      <c r="C309" s="3" t="s">
        <v>326</v>
      </c>
      <c r="D309" s="2" t="s">
        <v>35</v>
      </c>
      <c r="E309" s="3" t="s">
        <v>344</v>
      </c>
      <c r="F309" s="2" t="s">
        <v>377</v>
      </c>
    </row>
    <row r="310" spans="1:6" x14ac:dyDescent="0.3">
      <c r="A310" s="2">
        <v>100995</v>
      </c>
      <c r="B310" s="3" t="s">
        <v>378</v>
      </c>
      <c r="C310" s="3" t="s">
        <v>326</v>
      </c>
      <c r="D310" s="2" t="s">
        <v>8</v>
      </c>
      <c r="E310" s="3" t="s">
        <v>344</v>
      </c>
      <c r="F310" s="2" t="s">
        <v>379</v>
      </c>
    </row>
    <row r="311" spans="1:6" x14ac:dyDescent="0.3">
      <c r="A311" s="2">
        <v>100996</v>
      </c>
      <c r="B311" s="3" t="s">
        <v>380</v>
      </c>
      <c r="C311" s="3" t="s">
        <v>326</v>
      </c>
      <c r="D311" s="2" t="s">
        <v>8</v>
      </c>
      <c r="E311" s="3" t="s">
        <v>344</v>
      </c>
      <c r="F311" s="2" t="s">
        <v>381</v>
      </c>
    </row>
    <row r="312" spans="1:6" x14ac:dyDescent="0.3">
      <c r="A312" s="2">
        <v>100997</v>
      </c>
      <c r="B312" s="3" t="s">
        <v>382</v>
      </c>
      <c r="C312" s="3" t="s">
        <v>326</v>
      </c>
      <c r="D312" s="2" t="s">
        <v>35</v>
      </c>
      <c r="E312" s="3" t="s">
        <v>344</v>
      </c>
      <c r="F312" s="2" t="s">
        <v>383</v>
      </c>
    </row>
    <row r="313" spans="1:6" x14ac:dyDescent="0.3">
      <c r="A313" s="2">
        <v>100998</v>
      </c>
      <c r="B313" s="3" t="s">
        <v>384</v>
      </c>
      <c r="C313" s="3" t="s">
        <v>326</v>
      </c>
      <c r="D313" s="2" t="s">
        <v>35</v>
      </c>
      <c r="E313" s="3" t="s">
        <v>344</v>
      </c>
      <c r="F313" s="2" t="s">
        <v>385</v>
      </c>
    </row>
    <row r="314" spans="1:6" x14ac:dyDescent="0.3">
      <c r="A314" s="2">
        <v>100999</v>
      </c>
      <c r="B314" s="3" t="s">
        <v>386</v>
      </c>
      <c r="C314" s="3" t="s">
        <v>326</v>
      </c>
      <c r="D314" s="2" t="s">
        <v>35</v>
      </c>
      <c r="E314" s="3" t="s">
        <v>344</v>
      </c>
      <c r="F314" s="2" t="s">
        <v>387</v>
      </c>
    </row>
    <row r="315" spans="1:6" x14ac:dyDescent="0.3">
      <c r="A315" s="2">
        <v>101000</v>
      </c>
      <c r="B315" s="3" t="s">
        <v>388</v>
      </c>
      <c r="C315" s="3" t="s">
        <v>326</v>
      </c>
      <c r="D315" s="2" t="s">
        <v>35</v>
      </c>
      <c r="E315" s="3" t="s">
        <v>344</v>
      </c>
      <c r="F315" s="2" t="s">
        <v>389</v>
      </c>
    </row>
    <row r="316" spans="1:6" x14ac:dyDescent="0.3">
      <c r="A316" s="2">
        <v>101001</v>
      </c>
      <c r="B316" s="3" t="s">
        <v>390</v>
      </c>
      <c r="C316" s="3" t="s">
        <v>326</v>
      </c>
      <c r="D316" s="2" t="s">
        <v>8</v>
      </c>
      <c r="E316" s="3" t="s">
        <v>344</v>
      </c>
      <c r="F316" s="2" t="s">
        <v>391</v>
      </c>
    </row>
    <row r="317" spans="1:6" x14ac:dyDescent="0.3">
      <c r="A317" s="2">
        <v>104241</v>
      </c>
      <c r="B317" s="3" t="s">
        <v>392</v>
      </c>
      <c r="C317" s="3" t="s">
        <v>393</v>
      </c>
      <c r="D317" s="2" t="s">
        <v>35</v>
      </c>
      <c r="E317" s="3" t="s">
        <v>394</v>
      </c>
      <c r="F317" s="2" t="s">
        <v>395</v>
      </c>
    </row>
    <row r="318" spans="1:6" x14ac:dyDescent="0.3">
      <c r="A318" s="2">
        <v>104243</v>
      </c>
      <c r="B318" s="3" t="s">
        <v>396</v>
      </c>
      <c r="C318" s="3" t="s">
        <v>393</v>
      </c>
      <c r="D318" s="2" t="s">
        <v>35</v>
      </c>
      <c r="E318" s="3" t="s">
        <v>394</v>
      </c>
      <c r="F318" s="2" t="s">
        <v>397</v>
      </c>
    </row>
    <row r="319" spans="1:6" x14ac:dyDescent="0.3">
      <c r="A319" s="2">
        <v>104239</v>
      </c>
      <c r="B319" s="3" t="s">
        <v>398</v>
      </c>
      <c r="C319" s="3" t="s">
        <v>393</v>
      </c>
      <c r="D319" s="2" t="s">
        <v>35</v>
      </c>
      <c r="E319" s="3" t="s">
        <v>394</v>
      </c>
      <c r="F319" s="2" t="s">
        <v>399</v>
      </c>
    </row>
    <row r="320" spans="1:6" x14ac:dyDescent="0.3">
      <c r="A320" s="2">
        <v>104240</v>
      </c>
      <c r="B320" s="3" t="s">
        <v>400</v>
      </c>
      <c r="C320" s="3" t="s">
        <v>393</v>
      </c>
      <c r="D320" s="2" t="s">
        <v>35</v>
      </c>
      <c r="E320" s="3" t="s">
        <v>394</v>
      </c>
      <c r="F320" s="2" t="s">
        <v>401</v>
      </c>
    </row>
    <row r="321" spans="1:6" x14ac:dyDescent="0.3">
      <c r="A321" s="2">
        <v>104242</v>
      </c>
      <c r="B321" s="3" t="s">
        <v>402</v>
      </c>
      <c r="C321" s="3" t="s">
        <v>393</v>
      </c>
      <c r="D321" s="2" t="s">
        <v>35</v>
      </c>
      <c r="E321" s="3" t="s">
        <v>394</v>
      </c>
      <c r="F321" s="2" t="s">
        <v>403</v>
      </c>
    </row>
    <row r="322" spans="1:6" x14ac:dyDescent="0.3">
      <c r="A322" s="2">
        <v>104238</v>
      </c>
      <c r="B322" s="3" t="s">
        <v>404</v>
      </c>
      <c r="C322" s="3" t="s">
        <v>393</v>
      </c>
      <c r="D322" s="2" t="s">
        <v>35</v>
      </c>
      <c r="E322" s="3" t="s">
        <v>394</v>
      </c>
      <c r="F322" s="2" t="s">
        <v>405</v>
      </c>
    </row>
    <row r="323" spans="1:6" x14ac:dyDescent="0.3">
      <c r="A323" s="2">
        <v>104245</v>
      </c>
      <c r="B323" s="3" t="s">
        <v>406</v>
      </c>
      <c r="C323" s="3" t="s">
        <v>393</v>
      </c>
      <c r="D323" s="2" t="s">
        <v>35</v>
      </c>
      <c r="E323" s="3" t="s">
        <v>394</v>
      </c>
      <c r="F323" s="2" t="s">
        <v>407</v>
      </c>
    </row>
    <row r="324" spans="1:6" x14ac:dyDescent="0.3">
      <c r="A324" s="2">
        <v>104249</v>
      </c>
      <c r="B324" s="3" t="s">
        <v>408</v>
      </c>
      <c r="C324" s="3" t="s">
        <v>393</v>
      </c>
      <c r="D324" s="2" t="s">
        <v>35</v>
      </c>
      <c r="E324" s="3" t="s">
        <v>394</v>
      </c>
      <c r="F324" s="2" t="s">
        <v>409</v>
      </c>
    </row>
    <row r="325" spans="1:6" x14ac:dyDescent="0.3">
      <c r="A325" s="2">
        <v>104247</v>
      </c>
      <c r="B325" s="3" t="s">
        <v>410</v>
      </c>
      <c r="C325" s="3" t="s">
        <v>393</v>
      </c>
      <c r="D325" s="2" t="s">
        <v>35</v>
      </c>
      <c r="E325" s="3" t="s">
        <v>394</v>
      </c>
      <c r="F325" s="2" t="s">
        <v>411</v>
      </c>
    </row>
    <row r="326" spans="1:6" x14ac:dyDescent="0.3">
      <c r="A326" s="2">
        <v>104244</v>
      </c>
      <c r="B326" s="3" t="s">
        <v>412</v>
      </c>
      <c r="C326" s="3" t="s">
        <v>393</v>
      </c>
      <c r="D326" s="2" t="s">
        <v>35</v>
      </c>
      <c r="E326" s="3" t="s">
        <v>394</v>
      </c>
      <c r="F326" s="2" t="s">
        <v>413</v>
      </c>
    </row>
    <row r="327" spans="1:6" x14ac:dyDescent="0.3">
      <c r="A327" s="2">
        <v>104248</v>
      </c>
      <c r="B327" s="3" t="s">
        <v>414</v>
      </c>
      <c r="C327" s="3" t="s">
        <v>393</v>
      </c>
      <c r="D327" s="2" t="s">
        <v>35</v>
      </c>
      <c r="E327" s="3" t="s">
        <v>394</v>
      </c>
      <c r="F327" s="2" t="s">
        <v>415</v>
      </c>
    </row>
    <row r="328" spans="1:6" x14ac:dyDescent="0.3">
      <c r="A328" s="2">
        <v>104246</v>
      </c>
      <c r="B328" s="3" t="s">
        <v>416</v>
      </c>
      <c r="C328" s="3" t="s">
        <v>393</v>
      </c>
      <c r="D328" s="2" t="s">
        <v>35</v>
      </c>
      <c r="E328" s="3" t="s">
        <v>394</v>
      </c>
      <c r="F328" s="2" t="s">
        <v>417</v>
      </c>
    </row>
    <row r="329" spans="1:6" x14ac:dyDescent="0.3">
      <c r="A329" s="2">
        <v>104253</v>
      </c>
      <c r="B329" s="3" t="s">
        <v>418</v>
      </c>
      <c r="C329" s="3" t="s">
        <v>393</v>
      </c>
      <c r="D329" s="2" t="s">
        <v>35</v>
      </c>
      <c r="E329" s="3" t="s">
        <v>419</v>
      </c>
      <c r="F329" s="2" t="s">
        <v>395</v>
      </c>
    </row>
    <row r="330" spans="1:6" x14ac:dyDescent="0.3">
      <c r="A330" s="2">
        <v>104255</v>
      </c>
      <c r="B330" s="3" t="s">
        <v>420</v>
      </c>
      <c r="C330" s="3" t="s">
        <v>393</v>
      </c>
      <c r="D330" s="2" t="s">
        <v>35</v>
      </c>
      <c r="E330" s="3" t="s">
        <v>419</v>
      </c>
      <c r="F330" s="2" t="s">
        <v>397</v>
      </c>
    </row>
    <row r="331" spans="1:6" x14ac:dyDescent="0.3">
      <c r="A331" s="2">
        <v>104251</v>
      </c>
      <c r="B331" s="3" t="s">
        <v>421</v>
      </c>
      <c r="C331" s="3" t="s">
        <v>393</v>
      </c>
      <c r="D331" s="2" t="s">
        <v>35</v>
      </c>
      <c r="E331" s="3" t="s">
        <v>419</v>
      </c>
      <c r="F331" s="2" t="s">
        <v>399</v>
      </c>
    </row>
    <row r="332" spans="1:6" x14ac:dyDescent="0.3">
      <c r="A332" s="2">
        <v>104252</v>
      </c>
      <c r="B332" s="3" t="s">
        <v>422</v>
      </c>
      <c r="C332" s="3" t="s">
        <v>393</v>
      </c>
      <c r="D332" s="2" t="s">
        <v>35</v>
      </c>
      <c r="E332" s="3" t="s">
        <v>419</v>
      </c>
      <c r="F332" s="2" t="s">
        <v>401</v>
      </c>
    </row>
    <row r="333" spans="1:6" x14ac:dyDescent="0.3">
      <c r="A333" s="2">
        <v>104254</v>
      </c>
      <c r="B333" s="3" t="s">
        <v>423</v>
      </c>
      <c r="C333" s="3" t="s">
        <v>393</v>
      </c>
      <c r="D333" s="2" t="s">
        <v>35</v>
      </c>
      <c r="E333" s="3" t="s">
        <v>419</v>
      </c>
      <c r="F333" s="2" t="s">
        <v>403</v>
      </c>
    </row>
    <row r="334" spans="1:6" x14ac:dyDescent="0.3">
      <c r="A334" s="2">
        <v>104250</v>
      </c>
      <c r="B334" s="3" t="s">
        <v>424</v>
      </c>
      <c r="C334" s="3" t="s">
        <v>393</v>
      </c>
      <c r="D334" s="2" t="s">
        <v>35</v>
      </c>
      <c r="E334" s="3" t="s">
        <v>419</v>
      </c>
      <c r="F334" s="2" t="s">
        <v>405</v>
      </c>
    </row>
    <row r="335" spans="1:6" x14ac:dyDescent="0.3">
      <c r="A335" s="2">
        <v>104257</v>
      </c>
      <c r="B335" s="3" t="s">
        <v>425</v>
      </c>
      <c r="C335" s="3" t="s">
        <v>393</v>
      </c>
      <c r="D335" s="2" t="s">
        <v>35</v>
      </c>
      <c r="E335" s="3" t="s">
        <v>419</v>
      </c>
      <c r="F335" s="2" t="s">
        <v>407</v>
      </c>
    </row>
    <row r="336" spans="1:6" x14ac:dyDescent="0.3">
      <c r="A336" s="2">
        <v>104261</v>
      </c>
      <c r="B336" s="3" t="s">
        <v>426</v>
      </c>
      <c r="C336" s="3" t="s">
        <v>393</v>
      </c>
      <c r="D336" s="2" t="s">
        <v>35</v>
      </c>
      <c r="E336" s="3" t="s">
        <v>419</v>
      </c>
      <c r="F336" s="2" t="s">
        <v>409</v>
      </c>
    </row>
    <row r="337" spans="1:6" x14ac:dyDescent="0.3">
      <c r="A337" s="2">
        <v>104259</v>
      </c>
      <c r="B337" s="3" t="s">
        <v>427</v>
      </c>
      <c r="C337" s="3" t="s">
        <v>393</v>
      </c>
      <c r="D337" s="2" t="s">
        <v>35</v>
      </c>
      <c r="E337" s="3" t="s">
        <v>419</v>
      </c>
      <c r="F337" s="2" t="s">
        <v>411</v>
      </c>
    </row>
    <row r="338" spans="1:6" x14ac:dyDescent="0.3">
      <c r="A338" s="2">
        <v>104256</v>
      </c>
      <c r="B338" s="3" t="s">
        <v>428</v>
      </c>
      <c r="C338" s="3" t="s">
        <v>393</v>
      </c>
      <c r="D338" s="2" t="s">
        <v>35</v>
      </c>
      <c r="E338" s="3" t="s">
        <v>419</v>
      </c>
      <c r="F338" s="2" t="s">
        <v>413</v>
      </c>
    </row>
    <row r="339" spans="1:6" x14ac:dyDescent="0.3">
      <c r="A339" s="2">
        <v>104260</v>
      </c>
      <c r="B339" s="3" t="s">
        <v>429</v>
      </c>
      <c r="C339" s="3" t="s">
        <v>393</v>
      </c>
      <c r="D339" s="2" t="s">
        <v>35</v>
      </c>
      <c r="E339" s="3" t="s">
        <v>419</v>
      </c>
      <c r="F339" s="2" t="s">
        <v>415</v>
      </c>
    </row>
    <row r="340" spans="1:6" x14ac:dyDescent="0.3">
      <c r="A340" s="2">
        <v>104258</v>
      </c>
      <c r="B340" s="3" t="s">
        <v>430</v>
      </c>
      <c r="C340" s="3" t="s">
        <v>393</v>
      </c>
      <c r="D340" s="2" t="s">
        <v>35</v>
      </c>
      <c r="E340" s="3" t="s">
        <v>419</v>
      </c>
      <c r="F340" s="2" t="s">
        <v>417</v>
      </c>
    </row>
    <row r="341" spans="1:6" x14ac:dyDescent="0.3">
      <c r="A341" s="2">
        <v>104265</v>
      </c>
      <c r="B341" s="3" t="s">
        <v>431</v>
      </c>
      <c r="C341" s="3" t="s">
        <v>393</v>
      </c>
      <c r="D341" s="2" t="s">
        <v>35</v>
      </c>
      <c r="E341" s="3" t="s">
        <v>432</v>
      </c>
      <c r="F341" s="2" t="s">
        <v>395</v>
      </c>
    </row>
    <row r="342" spans="1:6" x14ac:dyDescent="0.3">
      <c r="A342" s="2">
        <v>104267</v>
      </c>
      <c r="B342" s="3" t="s">
        <v>433</v>
      </c>
      <c r="C342" s="3" t="s">
        <v>393</v>
      </c>
      <c r="D342" s="2" t="s">
        <v>35</v>
      </c>
      <c r="E342" s="3" t="s">
        <v>432</v>
      </c>
      <c r="F342" s="2" t="s">
        <v>397</v>
      </c>
    </row>
    <row r="343" spans="1:6" x14ac:dyDescent="0.3">
      <c r="A343" s="2">
        <v>104263</v>
      </c>
      <c r="B343" s="3" t="s">
        <v>434</v>
      </c>
      <c r="C343" s="3" t="s">
        <v>393</v>
      </c>
      <c r="D343" s="2" t="s">
        <v>35</v>
      </c>
      <c r="E343" s="3" t="s">
        <v>432</v>
      </c>
      <c r="F343" s="2" t="s">
        <v>399</v>
      </c>
    </row>
    <row r="344" spans="1:6" x14ac:dyDescent="0.3">
      <c r="A344" s="2">
        <v>104264</v>
      </c>
      <c r="B344" s="3" t="s">
        <v>435</v>
      </c>
      <c r="C344" s="3" t="s">
        <v>393</v>
      </c>
      <c r="D344" s="2" t="s">
        <v>35</v>
      </c>
      <c r="E344" s="3" t="s">
        <v>432</v>
      </c>
      <c r="F344" s="2" t="s">
        <v>401</v>
      </c>
    </row>
    <row r="345" spans="1:6" x14ac:dyDescent="0.3">
      <c r="A345" s="2">
        <v>104266</v>
      </c>
      <c r="B345" s="3" t="s">
        <v>436</v>
      </c>
      <c r="C345" s="3" t="s">
        <v>393</v>
      </c>
      <c r="D345" s="2" t="s">
        <v>35</v>
      </c>
      <c r="E345" s="3" t="s">
        <v>432</v>
      </c>
      <c r="F345" s="2" t="s">
        <v>403</v>
      </c>
    </row>
    <row r="346" spans="1:6" x14ac:dyDescent="0.3">
      <c r="A346" s="2">
        <v>104262</v>
      </c>
      <c r="B346" s="3" t="s">
        <v>437</v>
      </c>
      <c r="C346" s="3" t="s">
        <v>393</v>
      </c>
      <c r="D346" s="2" t="s">
        <v>35</v>
      </c>
      <c r="E346" s="3" t="s">
        <v>432</v>
      </c>
      <c r="F346" s="2" t="s">
        <v>405</v>
      </c>
    </row>
    <row r="347" spans="1:6" x14ac:dyDescent="0.3">
      <c r="A347" s="2">
        <v>104269</v>
      </c>
      <c r="B347" s="3" t="s">
        <v>438</v>
      </c>
      <c r="C347" s="3" t="s">
        <v>393</v>
      </c>
      <c r="D347" s="2" t="s">
        <v>35</v>
      </c>
      <c r="E347" s="3" t="s">
        <v>432</v>
      </c>
      <c r="F347" s="2" t="s">
        <v>407</v>
      </c>
    </row>
    <row r="348" spans="1:6" x14ac:dyDescent="0.3">
      <c r="A348" s="2">
        <v>104273</v>
      </c>
      <c r="B348" s="3" t="s">
        <v>439</v>
      </c>
      <c r="C348" s="3" t="s">
        <v>393</v>
      </c>
      <c r="D348" s="2" t="s">
        <v>35</v>
      </c>
      <c r="E348" s="3" t="s">
        <v>432</v>
      </c>
      <c r="F348" s="2" t="s">
        <v>409</v>
      </c>
    </row>
    <row r="349" spans="1:6" x14ac:dyDescent="0.3">
      <c r="A349" s="2">
        <v>104271</v>
      </c>
      <c r="B349" s="3" t="s">
        <v>440</v>
      </c>
      <c r="C349" s="3" t="s">
        <v>393</v>
      </c>
      <c r="D349" s="2" t="s">
        <v>35</v>
      </c>
      <c r="E349" s="3" t="s">
        <v>432</v>
      </c>
      <c r="F349" s="2" t="s">
        <v>411</v>
      </c>
    </row>
    <row r="350" spans="1:6" x14ac:dyDescent="0.3">
      <c r="A350" s="2">
        <v>104268</v>
      </c>
      <c r="B350" s="3" t="s">
        <v>441</v>
      </c>
      <c r="C350" s="3" t="s">
        <v>393</v>
      </c>
      <c r="D350" s="2" t="s">
        <v>35</v>
      </c>
      <c r="E350" s="3" t="s">
        <v>432</v>
      </c>
      <c r="F350" s="2" t="s">
        <v>413</v>
      </c>
    </row>
    <row r="351" spans="1:6" x14ac:dyDescent="0.3">
      <c r="A351" s="2">
        <v>104272</v>
      </c>
      <c r="B351" s="3" t="s">
        <v>442</v>
      </c>
      <c r="C351" s="3" t="s">
        <v>393</v>
      </c>
      <c r="D351" s="2" t="s">
        <v>35</v>
      </c>
      <c r="E351" s="3" t="s">
        <v>432</v>
      </c>
      <c r="F351" s="2" t="s">
        <v>415</v>
      </c>
    </row>
    <row r="352" spans="1:6" x14ac:dyDescent="0.3">
      <c r="A352" s="2">
        <v>104270</v>
      </c>
      <c r="B352" s="3" t="s">
        <v>443</v>
      </c>
      <c r="C352" s="3" t="s">
        <v>393</v>
      </c>
      <c r="D352" s="2" t="s">
        <v>35</v>
      </c>
      <c r="E352" s="3" t="s">
        <v>432</v>
      </c>
      <c r="F352" s="2" t="s">
        <v>417</v>
      </c>
    </row>
    <row r="353" spans="1:6" x14ac:dyDescent="0.3">
      <c r="A353" s="2">
        <v>100912</v>
      </c>
      <c r="B353" s="3" t="s">
        <v>444</v>
      </c>
      <c r="C353" s="3" t="s">
        <v>393</v>
      </c>
      <c r="D353" s="2" t="s">
        <v>35</v>
      </c>
      <c r="E353" s="3" t="s">
        <v>445</v>
      </c>
      <c r="F353" s="2" t="s">
        <v>446</v>
      </c>
    </row>
    <row r="354" spans="1:6" x14ac:dyDescent="0.3">
      <c r="A354" s="2">
        <v>100913</v>
      </c>
      <c r="B354" s="3" t="s">
        <v>447</v>
      </c>
      <c r="C354" s="3" t="s">
        <v>393</v>
      </c>
      <c r="D354" s="2" t="s">
        <v>35</v>
      </c>
      <c r="E354" s="3" t="s">
        <v>445</v>
      </c>
      <c r="F354" s="2" t="s">
        <v>448</v>
      </c>
    </row>
    <row r="355" spans="1:6" x14ac:dyDescent="0.3">
      <c r="A355" s="2">
        <v>100914</v>
      </c>
      <c r="B355" s="3" t="s">
        <v>449</v>
      </c>
      <c r="C355" s="3" t="s">
        <v>393</v>
      </c>
      <c r="D355" s="2" t="s">
        <v>35</v>
      </c>
      <c r="E355" s="3" t="s">
        <v>445</v>
      </c>
      <c r="F355" s="2" t="s">
        <v>450</v>
      </c>
    </row>
    <row r="356" spans="1:6" x14ac:dyDescent="0.3">
      <c r="A356" s="2">
        <v>103191</v>
      </c>
      <c r="B356" s="3" t="s">
        <v>451</v>
      </c>
      <c r="C356" s="3" t="s">
        <v>393</v>
      </c>
      <c r="D356" s="2" t="s">
        <v>35</v>
      </c>
      <c r="E356" s="3" t="s">
        <v>445</v>
      </c>
      <c r="F356" s="2" t="s">
        <v>452</v>
      </c>
    </row>
    <row r="357" spans="1:6" x14ac:dyDescent="0.3">
      <c r="A357" s="2">
        <v>100915</v>
      </c>
      <c r="B357" s="3" t="s">
        <v>453</v>
      </c>
      <c r="C357" s="3" t="s">
        <v>393</v>
      </c>
      <c r="D357" s="2" t="s">
        <v>35</v>
      </c>
      <c r="E357" s="3" t="s">
        <v>445</v>
      </c>
      <c r="F357" s="2" t="s">
        <v>454</v>
      </c>
    </row>
    <row r="358" spans="1:6" x14ac:dyDescent="0.3">
      <c r="A358" s="2">
        <v>100916</v>
      </c>
      <c r="B358" s="3" t="s">
        <v>455</v>
      </c>
      <c r="C358" s="3" t="s">
        <v>393</v>
      </c>
      <c r="D358" s="2" t="s">
        <v>35</v>
      </c>
      <c r="E358" s="3" t="s">
        <v>445</v>
      </c>
      <c r="F358" s="2" t="s">
        <v>456</v>
      </c>
    </row>
    <row r="359" spans="1:6" x14ac:dyDescent="0.3">
      <c r="A359" s="2">
        <v>103192</v>
      </c>
      <c r="B359" s="3" t="s">
        <v>457</v>
      </c>
      <c r="C359" s="3" t="s">
        <v>393</v>
      </c>
      <c r="D359" s="2" t="s">
        <v>35</v>
      </c>
      <c r="E359" s="3" t="s">
        <v>445</v>
      </c>
      <c r="F359" s="2" t="s">
        <v>458</v>
      </c>
    </row>
    <row r="360" spans="1:6" x14ac:dyDescent="0.3">
      <c r="A360" s="2">
        <v>100917</v>
      </c>
      <c r="B360" s="3" t="s">
        <v>459</v>
      </c>
      <c r="C360" s="3" t="s">
        <v>393</v>
      </c>
      <c r="D360" s="2" t="s">
        <v>35</v>
      </c>
      <c r="E360" s="3" t="s">
        <v>445</v>
      </c>
      <c r="F360" s="2" t="s">
        <v>460</v>
      </c>
    </row>
    <row r="361" spans="1:6" x14ac:dyDescent="0.3">
      <c r="A361" s="2">
        <v>100918</v>
      </c>
      <c r="B361" s="3" t="s">
        <v>461</v>
      </c>
      <c r="C361" s="3" t="s">
        <v>393</v>
      </c>
      <c r="D361" s="2" t="s">
        <v>35</v>
      </c>
      <c r="E361" s="3" t="s">
        <v>445</v>
      </c>
      <c r="F361" s="2" t="s">
        <v>462</v>
      </c>
    </row>
    <row r="362" spans="1:6" x14ac:dyDescent="0.3">
      <c r="A362" s="2">
        <v>100919</v>
      </c>
      <c r="B362" s="3" t="s">
        <v>463</v>
      </c>
      <c r="C362" s="3" t="s">
        <v>393</v>
      </c>
      <c r="D362" s="2" t="s">
        <v>35</v>
      </c>
      <c r="E362" s="3" t="s">
        <v>445</v>
      </c>
      <c r="F362" s="2" t="s">
        <v>464</v>
      </c>
    </row>
    <row r="363" spans="1:6" x14ac:dyDescent="0.3">
      <c r="A363" s="2">
        <v>100920</v>
      </c>
      <c r="B363" s="3" t="s">
        <v>465</v>
      </c>
      <c r="C363" s="3" t="s">
        <v>393</v>
      </c>
      <c r="D363" s="2" t="s">
        <v>35</v>
      </c>
      <c r="E363" s="3" t="s">
        <v>445</v>
      </c>
      <c r="F363" s="2" t="s">
        <v>466</v>
      </c>
    </row>
    <row r="364" spans="1:6" x14ac:dyDescent="0.3">
      <c r="A364" s="2">
        <v>100921</v>
      </c>
      <c r="B364" s="3" t="s">
        <v>467</v>
      </c>
      <c r="C364" s="3" t="s">
        <v>393</v>
      </c>
      <c r="D364" s="2" t="s">
        <v>35</v>
      </c>
      <c r="E364" s="3" t="s">
        <v>445</v>
      </c>
      <c r="F364" s="2" t="s">
        <v>468</v>
      </c>
    </row>
    <row r="365" spans="1:6" x14ac:dyDescent="0.3">
      <c r="A365" s="2">
        <v>100922</v>
      </c>
      <c r="B365" s="3" t="s">
        <v>469</v>
      </c>
      <c r="C365" s="3" t="s">
        <v>393</v>
      </c>
      <c r="D365" s="2" t="s">
        <v>35</v>
      </c>
      <c r="E365" s="3" t="s">
        <v>445</v>
      </c>
      <c r="F365" s="2" t="s">
        <v>470</v>
      </c>
    </row>
    <row r="366" spans="1:6" x14ac:dyDescent="0.3">
      <c r="A366" s="2">
        <v>100923</v>
      </c>
      <c r="B366" s="3" t="s">
        <v>471</v>
      </c>
      <c r="C366" s="3" t="s">
        <v>393</v>
      </c>
      <c r="D366" s="2" t="s">
        <v>35</v>
      </c>
      <c r="E366" s="3" t="s">
        <v>445</v>
      </c>
      <c r="F366" s="2" t="s">
        <v>472</v>
      </c>
    </row>
    <row r="367" spans="1:6" x14ac:dyDescent="0.3">
      <c r="A367" s="2">
        <v>103193</v>
      </c>
      <c r="B367" s="3" t="s">
        <v>473</v>
      </c>
      <c r="C367" s="3" t="s">
        <v>393</v>
      </c>
      <c r="D367" s="2" t="s">
        <v>35</v>
      </c>
      <c r="E367" s="3" t="s">
        <v>445</v>
      </c>
      <c r="F367" s="2" t="s">
        <v>474</v>
      </c>
    </row>
    <row r="368" spans="1:6" x14ac:dyDescent="0.3">
      <c r="A368" s="2">
        <v>100924</v>
      </c>
      <c r="B368" s="3" t="s">
        <v>475</v>
      </c>
      <c r="C368" s="3" t="s">
        <v>393</v>
      </c>
      <c r="D368" s="2" t="s">
        <v>35</v>
      </c>
      <c r="E368" s="3" t="s">
        <v>445</v>
      </c>
      <c r="F368" s="2" t="s">
        <v>476</v>
      </c>
    </row>
    <row r="369" spans="1:6" x14ac:dyDescent="0.3">
      <c r="A369" s="2">
        <v>100925</v>
      </c>
      <c r="B369" s="3" t="s">
        <v>477</v>
      </c>
      <c r="C369" s="3" t="s">
        <v>393</v>
      </c>
      <c r="D369" s="2" t="s">
        <v>35</v>
      </c>
      <c r="E369" s="3" t="s">
        <v>445</v>
      </c>
      <c r="F369" s="2" t="s">
        <v>478</v>
      </c>
    </row>
    <row r="370" spans="1:6" x14ac:dyDescent="0.3">
      <c r="A370" s="2">
        <v>100926</v>
      </c>
      <c r="B370" s="3" t="s">
        <v>479</v>
      </c>
      <c r="C370" s="3" t="s">
        <v>393</v>
      </c>
      <c r="D370" s="2" t="s">
        <v>35</v>
      </c>
      <c r="E370" s="3" t="s">
        <v>445</v>
      </c>
      <c r="F370" s="2" t="s">
        <v>480</v>
      </c>
    </row>
    <row r="371" spans="1:6" x14ac:dyDescent="0.3">
      <c r="A371" s="2">
        <v>103194</v>
      </c>
      <c r="B371" s="3" t="s">
        <v>481</v>
      </c>
      <c r="C371" s="3" t="s">
        <v>393</v>
      </c>
      <c r="D371" s="2" t="s">
        <v>35</v>
      </c>
      <c r="E371" s="3" t="s">
        <v>445</v>
      </c>
      <c r="F371" s="2" t="s">
        <v>482</v>
      </c>
    </row>
    <row r="372" spans="1:6" x14ac:dyDescent="0.3">
      <c r="A372" s="2">
        <v>100927</v>
      </c>
      <c r="B372" s="3" t="s">
        <v>483</v>
      </c>
      <c r="C372" s="3" t="s">
        <v>393</v>
      </c>
      <c r="D372" s="2" t="s">
        <v>35</v>
      </c>
      <c r="E372" s="3" t="s">
        <v>445</v>
      </c>
      <c r="F372" s="2" t="s">
        <v>484</v>
      </c>
    </row>
    <row r="373" spans="1:6" x14ac:dyDescent="0.3">
      <c r="A373" s="2">
        <v>100928</v>
      </c>
      <c r="B373" s="3" t="s">
        <v>485</v>
      </c>
      <c r="C373" s="3" t="s">
        <v>393</v>
      </c>
      <c r="D373" s="2" t="s">
        <v>35</v>
      </c>
      <c r="E373" s="3" t="s">
        <v>445</v>
      </c>
      <c r="F373" s="2" t="s">
        <v>486</v>
      </c>
    </row>
    <row r="374" spans="1:6" x14ac:dyDescent="0.3">
      <c r="A374" s="2">
        <v>100929</v>
      </c>
      <c r="B374" s="3" t="s">
        <v>487</v>
      </c>
      <c r="C374" s="3" t="s">
        <v>393</v>
      </c>
      <c r="D374" s="2" t="s">
        <v>35</v>
      </c>
      <c r="E374" s="3" t="s">
        <v>445</v>
      </c>
      <c r="F374" s="2" t="s">
        <v>488</v>
      </c>
    </row>
    <row r="375" spans="1:6" x14ac:dyDescent="0.3">
      <c r="A375" s="2">
        <v>103195</v>
      </c>
      <c r="B375" s="3" t="s">
        <v>489</v>
      </c>
      <c r="C375" s="3" t="s">
        <v>393</v>
      </c>
      <c r="D375" s="2" t="s">
        <v>35</v>
      </c>
      <c r="E375" s="3" t="s">
        <v>445</v>
      </c>
      <c r="F375" s="2" t="s">
        <v>490</v>
      </c>
    </row>
    <row r="376" spans="1:6" x14ac:dyDescent="0.3">
      <c r="A376" s="2">
        <v>100930</v>
      </c>
      <c r="B376" s="3" t="s">
        <v>491</v>
      </c>
      <c r="C376" s="3" t="s">
        <v>393</v>
      </c>
      <c r="D376" s="2" t="s">
        <v>35</v>
      </c>
      <c r="E376" s="3" t="s">
        <v>445</v>
      </c>
      <c r="F376" s="2" t="s">
        <v>492</v>
      </c>
    </row>
    <row r="377" spans="1:6" x14ac:dyDescent="0.3">
      <c r="A377" s="2">
        <v>100931</v>
      </c>
      <c r="B377" s="3" t="s">
        <v>493</v>
      </c>
      <c r="C377" s="3" t="s">
        <v>393</v>
      </c>
      <c r="D377" s="2" t="s">
        <v>35</v>
      </c>
      <c r="E377" s="3" t="s">
        <v>445</v>
      </c>
      <c r="F377" s="2" t="s">
        <v>494</v>
      </c>
    </row>
    <row r="378" spans="1:6" x14ac:dyDescent="0.3">
      <c r="A378" s="2">
        <v>100932</v>
      </c>
      <c r="B378" s="3" t="s">
        <v>495</v>
      </c>
      <c r="C378" s="3" t="s">
        <v>393</v>
      </c>
      <c r="D378" s="2" t="s">
        <v>35</v>
      </c>
      <c r="E378" s="3" t="s">
        <v>445</v>
      </c>
      <c r="F378" s="2" t="s">
        <v>496</v>
      </c>
    </row>
    <row r="379" spans="1:6" x14ac:dyDescent="0.3">
      <c r="A379" s="2">
        <v>103196</v>
      </c>
      <c r="B379" s="3" t="s">
        <v>497</v>
      </c>
      <c r="C379" s="3" t="s">
        <v>393</v>
      </c>
      <c r="D379" s="2" t="s">
        <v>35</v>
      </c>
      <c r="E379" s="3" t="s">
        <v>445</v>
      </c>
      <c r="F379" s="2" t="s">
        <v>498</v>
      </c>
    </row>
    <row r="380" spans="1:6" x14ac:dyDescent="0.3">
      <c r="A380" s="2">
        <v>100933</v>
      </c>
      <c r="B380" s="3" t="s">
        <v>499</v>
      </c>
      <c r="C380" s="3" t="s">
        <v>393</v>
      </c>
      <c r="D380" s="2" t="s">
        <v>35</v>
      </c>
      <c r="E380" s="3" t="s">
        <v>445</v>
      </c>
      <c r="F380" s="2" t="s">
        <v>500</v>
      </c>
    </row>
    <row r="381" spans="1:6" x14ac:dyDescent="0.3">
      <c r="A381" s="2">
        <v>100934</v>
      </c>
      <c r="B381" s="3" t="s">
        <v>501</v>
      </c>
      <c r="C381" s="3" t="s">
        <v>393</v>
      </c>
      <c r="D381" s="2" t="s">
        <v>35</v>
      </c>
      <c r="E381" s="3" t="s">
        <v>445</v>
      </c>
      <c r="F381" s="2" t="s">
        <v>502</v>
      </c>
    </row>
    <row r="382" spans="1:6" x14ac:dyDescent="0.3">
      <c r="A382" s="2">
        <v>100935</v>
      </c>
      <c r="B382" s="3" t="s">
        <v>503</v>
      </c>
      <c r="C382" s="3" t="s">
        <v>393</v>
      </c>
      <c r="D382" s="2" t="s">
        <v>35</v>
      </c>
      <c r="E382" s="3" t="s">
        <v>445</v>
      </c>
      <c r="F382" s="2" t="s">
        <v>504</v>
      </c>
    </row>
    <row r="383" spans="1:6" x14ac:dyDescent="0.3">
      <c r="A383" s="2">
        <v>100956</v>
      </c>
      <c r="B383" s="3" t="s">
        <v>505</v>
      </c>
      <c r="C383" s="3" t="s">
        <v>393</v>
      </c>
      <c r="D383" s="2" t="s">
        <v>35</v>
      </c>
      <c r="E383" s="3" t="s">
        <v>445</v>
      </c>
      <c r="F383" s="2" t="s">
        <v>506</v>
      </c>
    </row>
    <row r="384" spans="1:6" x14ac:dyDescent="0.3">
      <c r="A384" s="2">
        <v>100957</v>
      </c>
      <c r="B384" s="3" t="s">
        <v>507</v>
      </c>
      <c r="C384" s="3" t="s">
        <v>393</v>
      </c>
      <c r="D384" s="2" t="s">
        <v>35</v>
      </c>
      <c r="E384" s="3" t="s">
        <v>445</v>
      </c>
      <c r="F384" s="2" t="s">
        <v>508</v>
      </c>
    </row>
    <row r="385" spans="1:6" x14ac:dyDescent="0.3">
      <c r="A385" s="2">
        <v>100958</v>
      </c>
      <c r="B385" s="3" t="s">
        <v>509</v>
      </c>
      <c r="C385" s="3" t="s">
        <v>393</v>
      </c>
      <c r="D385" s="2" t="s">
        <v>35</v>
      </c>
      <c r="E385" s="3" t="s">
        <v>445</v>
      </c>
      <c r="F385" s="2" t="s">
        <v>510</v>
      </c>
    </row>
    <row r="386" spans="1:6" x14ac:dyDescent="0.3">
      <c r="A386" s="2">
        <v>103197</v>
      </c>
      <c r="B386" s="3" t="s">
        <v>511</v>
      </c>
      <c r="C386" s="3" t="s">
        <v>393</v>
      </c>
      <c r="D386" s="2" t="s">
        <v>35</v>
      </c>
      <c r="E386" s="3" t="s">
        <v>445</v>
      </c>
      <c r="F386" s="2" t="s">
        <v>512</v>
      </c>
    </row>
    <row r="387" spans="1:6" x14ac:dyDescent="0.3">
      <c r="A387" s="2">
        <v>100951</v>
      </c>
      <c r="B387" s="3" t="s">
        <v>513</v>
      </c>
      <c r="C387" s="3" t="s">
        <v>393</v>
      </c>
      <c r="D387" s="2" t="s">
        <v>35</v>
      </c>
      <c r="E387" s="3" t="s">
        <v>445</v>
      </c>
      <c r="F387" s="2" t="s">
        <v>514</v>
      </c>
    </row>
    <row r="388" spans="1:6" x14ac:dyDescent="0.3">
      <c r="A388" s="2">
        <v>100952</v>
      </c>
      <c r="B388" s="3" t="s">
        <v>515</v>
      </c>
      <c r="C388" s="3" t="s">
        <v>393</v>
      </c>
      <c r="D388" s="2" t="s">
        <v>35</v>
      </c>
      <c r="E388" s="3" t="s">
        <v>445</v>
      </c>
      <c r="F388" s="2" t="s">
        <v>516</v>
      </c>
    </row>
    <row r="389" spans="1:6" x14ac:dyDescent="0.3">
      <c r="A389" s="2">
        <v>100953</v>
      </c>
      <c r="B389" s="3" t="s">
        <v>517</v>
      </c>
      <c r="C389" s="3" t="s">
        <v>393</v>
      </c>
      <c r="D389" s="2" t="s">
        <v>35</v>
      </c>
      <c r="E389" s="3" t="s">
        <v>445</v>
      </c>
      <c r="F389" s="2" t="s">
        <v>518</v>
      </c>
    </row>
    <row r="390" spans="1:6" x14ac:dyDescent="0.3">
      <c r="A390" s="2">
        <v>100936</v>
      </c>
      <c r="B390" s="3" t="s">
        <v>519</v>
      </c>
      <c r="C390" s="3" t="s">
        <v>393</v>
      </c>
      <c r="D390" s="2" t="s">
        <v>35</v>
      </c>
      <c r="E390" s="3" t="s">
        <v>445</v>
      </c>
      <c r="F390" s="2" t="s">
        <v>520</v>
      </c>
    </row>
    <row r="391" spans="1:6" x14ac:dyDescent="0.3">
      <c r="A391" s="2">
        <v>100937</v>
      </c>
      <c r="B391" s="3" t="s">
        <v>521</v>
      </c>
      <c r="C391" s="3" t="s">
        <v>393</v>
      </c>
      <c r="D391" s="2" t="s">
        <v>35</v>
      </c>
      <c r="E391" s="3" t="s">
        <v>445</v>
      </c>
      <c r="F391" s="2" t="s">
        <v>522</v>
      </c>
    </row>
    <row r="392" spans="1:6" x14ac:dyDescent="0.3">
      <c r="A392" s="2">
        <v>100938</v>
      </c>
      <c r="B392" s="3" t="s">
        <v>523</v>
      </c>
      <c r="C392" s="3" t="s">
        <v>393</v>
      </c>
      <c r="D392" s="2" t="s">
        <v>35</v>
      </c>
      <c r="E392" s="3" t="s">
        <v>445</v>
      </c>
      <c r="F392" s="2" t="s">
        <v>524</v>
      </c>
    </row>
    <row r="393" spans="1:6" x14ac:dyDescent="0.3">
      <c r="A393" s="2">
        <v>103198</v>
      </c>
      <c r="B393" s="3" t="s">
        <v>525</v>
      </c>
      <c r="C393" s="3" t="s">
        <v>393</v>
      </c>
      <c r="D393" s="2" t="s">
        <v>35</v>
      </c>
      <c r="E393" s="3" t="s">
        <v>445</v>
      </c>
      <c r="F393" s="2" t="s">
        <v>526</v>
      </c>
    </row>
    <row r="394" spans="1:6" x14ac:dyDescent="0.3">
      <c r="A394" s="2">
        <v>100939</v>
      </c>
      <c r="B394" s="3" t="s">
        <v>527</v>
      </c>
      <c r="C394" s="3" t="s">
        <v>393</v>
      </c>
      <c r="D394" s="2" t="s">
        <v>35</v>
      </c>
      <c r="E394" s="3" t="s">
        <v>445</v>
      </c>
      <c r="F394" s="2" t="s">
        <v>528</v>
      </c>
    </row>
    <row r="395" spans="1:6" x14ac:dyDescent="0.3">
      <c r="A395" s="2">
        <v>100940</v>
      </c>
      <c r="B395" s="3" t="s">
        <v>529</v>
      </c>
      <c r="C395" s="3" t="s">
        <v>393</v>
      </c>
      <c r="D395" s="2" t="s">
        <v>35</v>
      </c>
      <c r="E395" s="3" t="s">
        <v>445</v>
      </c>
      <c r="F395" s="2" t="s">
        <v>530</v>
      </c>
    </row>
    <row r="396" spans="1:6" x14ac:dyDescent="0.3">
      <c r="A396" s="2">
        <v>100941</v>
      </c>
      <c r="B396" s="3" t="s">
        <v>531</v>
      </c>
      <c r="C396" s="3" t="s">
        <v>393</v>
      </c>
      <c r="D396" s="2" t="s">
        <v>35</v>
      </c>
      <c r="E396" s="3" t="s">
        <v>445</v>
      </c>
      <c r="F396" s="2" t="s">
        <v>532</v>
      </c>
    </row>
    <row r="397" spans="1:6" x14ac:dyDescent="0.3">
      <c r="A397" s="2">
        <v>100942</v>
      </c>
      <c r="B397" s="3" t="s">
        <v>533</v>
      </c>
      <c r="C397" s="3" t="s">
        <v>393</v>
      </c>
      <c r="D397" s="2" t="s">
        <v>35</v>
      </c>
      <c r="E397" s="3" t="s">
        <v>445</v>
      </c>
      <c r="F397" s="2" t="s">
        <v>534</v>
      </c>
    </row>
    <row r="398" spans="1:6" x14ac:dyDescent="0.3">
      <c r="A398" s="2">
        <v>100943</v>
      </c>
      <c r="B398" s="3" t="s">
        <v>535</v>
      </c>
      <c r="C398" s="3" t="s">
        <v>393</v>
      </c>
      <c r="D398" s="2" t="s">
        <v>35</v>
      </c>
      <c r="E398" s="3" t="s">
        <v>445</v>
      </c>
      <c r="F398" s="2" t="s">
        <v>536</v>
      </c>
    </row>
    <row r="399" spans="1:6" x14ac:dyDescent="0.3">
      <c r="A399" s="2">
        <v>103199</v>
      </c>
      <c r="B399" s="3" t="s">
        <v>537</v>
      </c>
      <c r="C399" s="3" t="s">
        <v>393</v>
      </c>
      <c r="D399" s="2" t="s">
        <v>35</v>
      </c>
      <c r="E399" s="3" t="s">
        <v>445</v>
      </c>
      <c r="F399" s="2" t="s">
        <v>538</v>
      </c>
    </row>
    <row r="400" spans="1:6" x14ac:dyDescent="0.3">
      <c r="A400" s="2">
        <v>100954</v>
      </c>
      <c r="B400" s="3" t="s">
        <v>539</v>
      </c>
      <c r="C400" s="3" t="s">
        <v>393</v>
      </c>
      <c r="D400" s="2" t="s">
        <v>35</v>
      </c>
      <c r="E400" s="3" t="s">
        <v>445</v>
      </c>
      <c r="F400" s="2" t="s">
        <v>540</v>
      </c>
    </row>
    <row r="401" spans="1:6" x14ac:dyDescent="0.3">
      <c r="A401" s="2">
        <v>100955</v>
      </c>
      <c r="B401" s="3" t="s">
        <v>541</v>
      </c>
      <c r="C401" s="3" t="s">
        <v>393</v>
      </c>
      <c r="D401" s="2" t="s">
        <v>35</v>
      </c>
      <c r="E401" s="3" t="s">
        <v>445</v>
      </c>
      <c r="F401" s="2" t="s">
        <v>542</v>
      </c>
    </row>
    <row r="402" spans="1:6" x14ac:dyDescent="0.3">
      <c r="A402" s="2">
        <v>100944</v>
      </c>
      <c r="B402" s="3" t="s">
        <v>543</v>
      </c>
      <c r="C402" s="3" t="s">
        <v>393</v>
      </c>
      <c r="D402" s="2" t="s">
        <v>35</v>
      </c>
      <c r="E402" s="3" t="s">
        <v>445</v>
      </c>
      <c r="F402" s="2" t="s">
        <v>544</v>
      </c>
    </row>
    <row r="403" spans="1:6" x14ac:dyDescent="0.3">
      <c r="A403" s="2">
        <v>100945</v>
      </c>
      <c r="B403" s="3" t="s">
        <v>545</v>
      </c>
      <c r="C403" s="3" t="s">
        <v>393</v>
      </c>
      <c r="D403" s="2" t="s">
        <v>35</v>
      </c>
      <c r="E403" s="3" t="s">
        <v>445</v>
      </c>
      <c r="F403" s="2" t="s">
        <v>546</v>
      </c>
    </row>
    <row r="404" spans="1:6" x14ac:dyDescent="0.3">
      <c r="A404" s="2">
        <v>100946</v>
      </c>
      <c r="B404" s="3" t="s">
        <v>547</v>
      </c>
      <c r="C404" s="3" t="s">
        <v>393</v>
      </c>
      <c r="D404" s="2" t="s">
        <v>35</v>
      </c>
      <c r="E404" s="3" t="s">
        <v>445</v>
      </c>
      <c r="F404" s="2" t="s">
        <v>548</v>
      </c>
    </row>
    <row r="405" spans="1:6" x14ac:dyDescent="0.3">
      <c r="A405" s="2">
        <v>100947</v>
      </c>
      <c r="B405" s="3" t="s">
        <v>549</v>
      </c>
      <c r="C405" s="3" t="s">
        <v>393</v>
      </c>
      <c r="D405" s="2" t="s">
        <v>35</v>
      </c>
      <c r="E405" s="3" t="s">
        <v>445</v>
      </c>
      <c r="F405" s="2" t="s">
        <v>550</v>
      </c>
    </row>
    <row r="406" spans="1:6" x14ac:dyDescent="0.3">
      <c r="A406" s="2">
        <v>100948</v>
      </c>
      <c r="B406" s="3" t="s">
        <v>551</v>
      </c>
      <c r="C406" s="3" t="s">
        <v>393</v>
      </c>
      <c r="D406" s="2" t="s">
        <v>35</v>
      </c>
      <c r="E406" s="3" t="s">
        <v>445</v>
      </c>
      <c r="F406" s="2" t="s">
        <v>552</v>
      </c>
    </row>
    <row r="407" spans="1:6" x14ac:dyDescent="0.3">
      <c r="A407" s="2">
        <v>100949</v>
      </c>
      <c r="B407" s="3" t="s">
        <v>553</v>
      </c>
      <c r="C407" s="3" t="s">
        <v>393</v>
      </c>
      <c r="D407" s="2" t="s">
        <v>35</v>
      </c>
      <c r="E407" s="3" t="s">
        <v>445</v>
      </c>
      <c r="F407" s="2" t="s">
        <v>554</v>
      </c>
    </row>
    <row r="408" spans="1:6" x14ac:dyDescent="0.3">
      <c r="A408" s="2">
        <v>100950</v>
      </c>
      <c r="B408" s="3" t="s">
        <v>555</v>
      </c>
      <c r="C408" s="3" t="s">
        <v>393</v>
      </c>
      <c r="D408" s="2" t="s">
        <v>35</v>
      </c>
      <c r="E408" s="3" t="s">
        <v>445</v>
      </c>
      <c r="F408" s="2" t="s">
        <v>556</v>
      </c>
    </row>
    <row r="409" spans="1:6" x14ac:dyDescent="0.3">
      <c r="A409" s="2">
        <v>103999</v>
      </c>
      <c r="B409" s="3" t="s">
        <v>557</v>
      </c>
      <c r="C409" s="3" t="s">
        <v>393</v>
      </c>
      <c r="D409" s="2" t="s">
        <v>35</v>
      </c>
      <c r="E409" s="3" t="s">
        <v>445</v>
      </c>
      <c r="F409" s="2" t="s">
        <v>558</v>
      </c>
    </row>
    <row r="410" spans="1:6" x14ac:dyDescent="0.3">
      <c r="A410" s="2">
        <v>100959</v>
      </c>
      <c r="B410" s="3" t="s">
        <v>559</v>
      </c>
      <c r="C410" s="3" t="s">
        <v>393</v>
      </c>
      <c r="D410" s="2" t="s">
        <v>35</v>
      </c>
      <c r="E410" s="3" t="s">
        <v>560</v>
      </c>
      <c r="F410" s="2" t="s">
        <v>561</v>
      </c>
    </row>
    <row r="411" spans="1:6" x14ac:dyDescent="0.3">
      <c r="A411" s="2">
        <v>100960</v>
      </c>
      <c r="B411" s="3" t="s">
        <v>562</v>
      </c>
      <c r="C411" s="3" t="s">
        <v>393</v>
      </c>
      <c r="D411" s="2" t="s">
        <v>35</v>
      </c>
      <c r="E411" s="3" t="s">
        <v>563</v>
      </c>
      <c r="F411" s="2" t="s">
        <v>564</v>
      </c>
    </row>
    <row r="412" spans="1:6" x14ac:dyDescent="0.3">
      <c r="A412" s="2">
        <v>100961</v>
      </c>
      <c r="B412" s="3" t="s">
        <v>565</v>
      </c>
      <c r="C412" s="3" t="s">
        <v>393</v>
      </c>
      <c r="D412" s="2" t="s">
        <v>35</v>
      </c>
      <c r="E412" s="3" t="s">
        <v>563</v>
      </c>
      <c r="F412" s="2" t="s">
        <v>566</v>
      </c>
    </row>
    <row r="413" spans="1:6" x14ac:dyDescent="0.3">
      <c r="A413" s="2">
        <v>100962</v>
      </c>
      <c r="B413" s="3" t="s">
        <v>567</v>
      </c>
      <c r="C413" s="3" t="s">
        <v>393</v>
      </c>
      <c r="D413" s="2" t="s">
        <v>35</v>
      </c>
      <c r="E413" s="3" t="s">
        <v>563</v>
      </c>
      <c r="F413" s="2" t="s">
        <v>568</v>
      </c>
    </row>
    <row r="414" spans="1:6" x14ac:dyDescent="0.3">
      <c r="A414" s="2">
        <v>100963</v>
      </c>
      <c r="B414" s="3" t="s">
        <v>569</v>
      </c>
      <c r="C414" s="3" t="s">
        <v>393</v>
      </c>
      <c r="D414" s="2" t="s">
        <v>35</v>
      </c>
      <c r="E414" s="3" t="s">
        <v>563</v>
      </c>
      <c r="F414" s="2" t="s">
        <v>570</v>
      </c>
    </row>
    <row r="415" spans="1:6" x14ac:dyDescent="0.3">
      <c r="A415" s="2">
        <v>100964</v>
      </c>
      <c r="B415" s="3" t="s">
        <v>571</v>
      </c>
      <c r="C415" s="3" t="s">
        <v>393</v>
      </c>
      <c r="D415" s="2" t="s">
        <v>35</v>
      </c>
      <c r="E415" s="3" t="s">
        <v>563</v>
      </c>
      <c r="F415" s="2" t="s">
        <v>572</v>
      </c>
    </row>
    <row r="416" spans="1:6" x14ac:dyDescent="0.3">
      <c r="A416" s="2">
        <v>100968</v>
      </c>
      <c r="B416" s="3" t="s">
        <v>573</v>
      </c>
      <c r="C416" s="3" t="s">
        <v>393</v>
      </c>
      <c r="D416" s="2" t="s">
        <v>35</v>
      </c>
      <c r="E416" s="3" t="s">
        <v>574</v>
      </c>
      <c r="F416" s="2" t="s">
        <v>312</v>
      </c>
    </row>
    <row r="417" spans="1:6" x14ac:dyDescent="0.3">
      <c r="A417" s="2">
        <v>100969</v>
      </c>
      <c r="B417" s="3" t="s">
        <v>575</v>
      </c>
      <c r="C417" s="3" t="s">
        <v>393</v>
      </c>
      <c r="D417" s="2" t="s">
        <v>35</v>
      </c>
      <c r="E417" s="3" t="s">
        <v>574</v>
      </c>
      <c r="F417" s="2" t="s">
        <v>576</v>
      </c>
    </row>
    <row r="418" spans="1:6" x14ac:dyDescent="0.3">
      <c r="A418" s="2">
        <v>100970</v>
      </c>
      <c r="B418" s="3" t="s">
        <v>577</v>
      </c>
      <c r="C418" s="3" t="s">
        <v>393</v>
      </c>
      <c r="D418" s="2" t="s">
        <v>35</v>
      </c>
      <c r="E418" s="3" t="s">
        <v>574</v>
      </c>
      <c r="F418" s="2" t="s">
        <v>261</v>
      </c>
    </row>
    <row r="419" spans="1:6" x14ac:dyDescent="0.3">
      <c r="A419" s="2">
        <v>100971</v>
      </c>
      <c r="B419" s="3" t="s">
        <v>578</v>
      </c>
      <c r="C419" s="3" t="s">
        <v>393</v>
      </c>
      <c r="D419" s="2" t="s">
        <v>35</v>
      </c>
      <c r="E419" s="3" t="s">
        <v>574</v>
      </c>
      <c r="F419" s="2" t="s">
        <v>192</v>
      </c>
    </row>
    <row r="420" spans="1:6" x14ac:dyDescent="0.3">
      <c r="A420" s="2">
        <v>100972</v>
      </c>
      <c r="B420" s="3" t="s">
        <v>579</v>
      </c>
      <c r="C420" s="3" t="s">
        <v>393</v>
      </c>
      <c r="D420" s="2" t="s">
        <v>35</v>
      </c>
      <c r="E420" s="3" t="s">
        <v>574</v>
      </c>
      <c r="F420" s="2" t="s">
        <v>580</v>
      </c>
    </row>
    <row r="421" spans="1:6" x14ac:dyDescent="0.3">
      <c r="A421" s="2">
        <v>100973</v>
      </c>
      <c r="B421" s="3" t="s">
        <v>581</v>
      </c>
      <c r="C421" s="3" t="s">
        <v>393</v>
      </c>
      <c r="D421" s="2" t="s">
        <v>35</v>
      </c>
      <c r="E421" s="3" t="s">
        <v>574</v>
      </c>
      <c r="F421" s="2" t="s">
        <v>194</v>
      </c>
    </row>
    <row r="422" spans="1:6" x14ac:dyDescent="0.3">
      <c r="A422" s="2">
        <v>100974</v>
      </c>
      <c r="B422" s="3" t="s">
        <v>582</v>
      </c>
      <c r="C422" s="3" t="s">
        <v>393</v>
      </c>
      <c r="D422" s="2" t="s">
        <v>35</v>
      </c>
      <c r="E422" s="3" t="s">
        <v>574</v>
      </c>
      <c r="F422" s="2" t="s">
        <v>196</v>
      </c>
    </row>
    <row r="423" spans="1:6" x14ac:dyDescent="0.3">
      <c r="A423" s="2">
        <v>100975</v>
      </c>
      <c r="B423" s="3" t="s">
        <v>583</v>
      </c>
      <c r="C423" s="3" t="s">
        <v>393</v>
      </c>
      <c r="D423" s="2" t="s">
        <v>35</v>
      </c>
      <c r="E423" s="3" t="s">
        <v>574</v>
      </c>
      <c r="F423" s="2" t="s">
        <v>584</v>
      </c>
    </row>
    <row r="424" spans="1:6" x14ac:dyDescent="0.3">
      <c r="A424" s="2">
        <v>101002</v>
      </c>
      <c r="B424" s="3" t="s">
        <v>585</v>
      </c>
      <c r="C424" s="3" t="s">
        <v>393</v>
      </c>
      <c r="D424" s="2" t="s">
        <v>8</v>
      </c>
      <c r="E424" s="3" t="s">
        <v>586</v>
      </c>
      <c r="F424" s="2" t="s">
        <v>328</v>
      </c>
    </row>
    <row r="425" spans="1:6" x14ac:dyDescent="0.3">
      <c r="A425" s="2">
        <v>101003</v>
      </c>
      <c r="B425" s="3" t="s">
        <v>587</v>
      </c>
      <c r="C425" s="3" t="s">
        <v>393</v>
      </c>
      <c r="D425" s="2" t="s">
        <v>8</v>
      </c>
      <c r="E425" s="3" t="s">
        <v>586</v>
      </c>
      <c r="F425" s="2" t="s">
        <v>291</v>
      </c>
    </row>
    <row r="426" spans="1:6" x14ac:dyDescent="0.3">
      <c r="A426" s="2">
        <v>101004</v>
      </c>
      <c r="B426" s="3" t="s">
        <v>588</v>
      </c>
      <c r="C426" s="3" t="s">
        <v>393</v>
      </c>
      <c r="D426" s="2" t="s">
        <v>8</v>
      </c>
      <c r="E426" s="3" t="s">
        <v>586</v>
      </c>
      <c r="F426" s="2" t="s">
        <v>298</v>
      </c>
    </row>
    <row r="427" spans="1:6" x14ac:dyDescent="0.3">
      <c r="A427" s="2">
        <v>101005</v>
      </c>
      <c r="B427" s="3" t="s">
        <v>589</v>
      </c>
      <c r="C427" s="3" t="s">
        <v>393</v>
      </c>
      <c r="D427" s="2" t="s">
        <v>8</v>
      </c>
      <c r="E427" s="3" t="s">
        <v>586</v>
      </c>
      <c r="F427" s="2" t="s">
        <v>307</v>
      </c>
    </row>
    <row r="428" spans="1:6" x14ac:dyDescent="0.3">
      <c r="A428" s="2">
        <v>101006</v>
      </c>
      <c r="B428" s="3" t="s">
        <v>590</v>
      </c>
      <c r="C428" s="3" t="s">
        <v>393</v>
      </c>
      <c r="D428" s="2" t="s">
        <v>8</v>
      </c>
      <c r="E428" s="3" t="s">
        <v>586</v>
      </c>
      <c r="F428" s="2" t="s">
        <v>591</v>
      </c>
    </row>
    <row r="429" spans="1:6" x14ac:dyDescent="0.3">
      <c r="A429" s="2">
        <v>101007</v>
      </c>
      <c r="B429" s="3" t="s">
        <v>592</v>
      </c>
      <c r="C429" s="3" t="s">
        <v>393</v>
      </c>
      <c r="D429" s="2" t="s">
        <v>8</v>
      </c>
      <c r="E429" s="3" t="s">
        <v>586</v>
      </c>
      <c r="F429" s="2" t="s">
        <v>303</v>
      </c>
    </row>
    <row r="430" spans="1:6" x14ac:dyDescent="0.3">
      <c r="A430" s="2">
        <v>101261</v>
      </c>
      <c r="B430" s="3" t="s">
        <v>593</v>
      </c>
      <c r="C430" s="3" t="s">
        <v>393</v>
      </c>
      <c r="D430" s="2" t="s">
        <v>35</v>
      </c>
      <c r="E430" s="3" t="s">
        <v>594</v>
      </c>
      <c r="F430" s="2" t="s">
        <v>291</v>
      </c>
    </row>
    <row r="431" spans="1:6" x14ac:dyDescent="0.3">
      <c r="A431" s="2">
        <v>101262</v>
      </c>
      <c r="B431" s="3" t="s">
        <v>595</v>
      </c>
      <c r="C431" s="3" t="s">
        <v>393</v>
      </c>
      <c r="D431" s="2" t="s">
        <v>35</v>
      </c>
      <c r="E431" s="3" t="s">
        <v>594</v>
      </c>
      <c r="F431" s="2" t="s">
        <v>331</v>
      </c>
    </row>
    <row r="432" spans="1:6" x14ac:dyDescent="0.3">
      <c r="A432" s="2">
        <v>101263</v>
      </c>
      <c r="B432" s="3" t="s">
        <v>596</v>
      </c>
      <c r="C432" s="3" t="s">
        <v>393</v>
      </c>
      <c r="D432" s="2" t="s">
        <v>35</v>
      </c>
      <c r="E432" s="3" t="s">
        <v>594</v>
      </c>
      <c r="F432" s="2" t="s">
        <v>298</v>
      </c>
    </row>
    <row r="433" spans="1:6" x14ac:dyDescent="0.3">
      <c r="A433" s="2">
        <v>101264</v>
      </c>
      <c r="B433" s="3" t="s">
        <v>597</v>
      </c>
      <c r="C433" s="3" t="s">
        <v>393</v>
      </c>
      <c r="D433" s="2" t="s">
        <v>35</v>
      </c>
      <c r="E433" s="3" t="s">
        <v>594</v>
      </c>
      <c r="F433" s="2" t="s">
        <v>307</v>
      </c>
    </row>
    <row r="434" spans="1:6" x14ac:dyDescent="0.3">
      <c r="A434" s="2">
        <v>101265</v>
      </c>
      <c r="B434" s="3" t="s">
        <v>598</v>
      </c>
      <c r="C434" s="3" t="s">
        <v>393</v>
      </c>
      <c r="D434" s="2" t="s">
        <v>35</v>
      </c>
      <c r="E434" s="3" t="s">
        <v>594</v>
      </c>
      <c r="F434" s="2" t="s">
        <v>293</v>
      </c>
    </row>
    <row r="435" spans="1:6" x14ac:dyDescent="0.3">
      <c r="A435" s="2">
        <v>101435</v>
      </c>
      <c r="B435" s="3" t="s">
        <v>599</v>
      </c>
      <c r="C435" s="3" t="s">
        <v>393</v>
      </c>
      <c r="D435" s="2" t="s">
        <v>8</v>
      </c>
      <c r="E435" s="3" t="s">
        <v>600</v>
      </c>
      <c r="F435" s="2" t="s">
        <v>601</v>
      </c>
    </row>
    <row r="436" spans="1:6" x14ac:dyDescent="0.3">
      <c r="A436" s="2">
        <v>101436</v>
      </c>
      <c r="B436" s="3" t="s">
        <v>602</v>
      </c>
      <c r="C436" s="3" t="s">
        <v>393</v>
      </c>
      <c r="D436" s="2" t="s">
        <v>8</v>
      </c>
      <c r="E436" s="3" t="s">
        <v>600</v>
      </c>
      <c r="F436" s="2" t="s">
        <v>603</v>
      </c>
    </row>
    <row r="437" spans="1:6" x14ac:dyDescent="0.3">
      <c r="A437" s="2">
        <v>101437</v>
      </c>
      <c r="B437" s="3" t="s">
        <v>604</v>
      </c>
      <c r="C437" s="3" t="s">
        <v>393</v>
      </c>
      <c r="D437" s="2" t="s">
        <v>8</v>
      </c>
      <c r="E437" s="3" t="s">
        <v>605</v>
      </c>
      <c r="F437" s="2" t="s">
        <v>184</v>
      </c>
    </row>
    <row r="438" spans="1:6" x14ac:dyDescent="0.3">
      <c r="A438" s="2">
        <v>101438</v>
      </c>
      <c r="B438" s="3" t="s">
        <v>606</v>
      </c>
      <c r="C438" s="3" t="s">
        <v>393</v>
      </c>
      <c r="D438" s="2" t="s">
        <v>35</v>
      </c>
      <c r="E438" s="3" t="s">
        <v>605</v>
      </c>
      <c r="F438" s="2" t="s">
        <v>312</v>
      </c>
    </row>
    <row r="439" spans="1:6" x14ac:dyDescent="0.3">
      <c r="A439" s="2">
        <v>101439</v>
      </c>
      <c r="B439" s="3" t="s">
        <v>607</v>
      </c>
      <c r="C439" s="3" t="s">
        <v>393</v>
      </c>
      <c r="D439" s="2" t="s">
        <v>35</v>
      </c>
      <c r="E439" s="3" t="s">
        <v>605</v>
      </c>
      <c r="F439" s="2" t="s">
        <v>608</v>
      </c>
    </row>
    <row r="440" spans="1:6" x14ac:dyDescent="0.3">
      <c r="A440" s="2">
        <v>101440</v>
      </c>
      <c r="B440" s="3" t="s">
        <v>609</v>
      </c>
      <c r="C440" s="3" t="s">
        <v>393</v>
      </c>
      <c r="D440" s="2" t="s">
        <v>35</v>
      </c>
      <c r="E440" s="3" t="s">
        <v>610</v>
      </c>
      <c r="F440" s="2" t="s">
        <v>298</v>
      </c>
    </row>
    <row r="441" spans="1:6" x14ac:dyDescent="0.3">
      <c r="A441" s="2">
        <v>101441</v>
      </c>
      <c r="B441" s="3" t="s">
        <v>611</v>
      </c>
      <c r="C441" s="3" t="s">
        <v>393</v>
      </c>
      <c r="D441" s="2" t="s">
        <v>35</v>
      </c>
      <c r="E441" s="3" t="s">
        <v>610</v>
      </c>
      <c r="F441" s="2" t="s">
        <v>612</v>
      </c>
    </row>
    <row r="442" spans="1:6" x14ac:dyDescent="0.3">
      <c r="A442" s="2">
        <v>104207</v>
      </c>
      <c r="B442" s="3" t="s">
        <v>613</v>
      </c>
      <c r="C442" s="3" t="s">
        <v>393</v>
      </c>
      <c r="D442" s="2" t="s">
        <v>35</v>
      </c>
      <c r="E442" s="3" t="s">
        <v>614</v>
      </c>
      <c r="F442" s="2" t="s">
        <v>395</v>
      </c>
    </row>
    <row r="443" spans="1:6" x14ac:dyDescent="0.3">
      <c r="A443" s="2">
        <v>104210</v>
      </c>
      <c r="B443" s="3" t="s">
        <v>615</v>
      </c>
      <c r="C443" s="3" t="s">
        <v>393</v>
      </c>
      <c r="D443" s="2" t="s">
        <v>35</v>
      </c>
      <c r="E443" s="3" t="s">
        <v>614</v>
      </c>
      <c r="F443" s="2" t="s">
        <v>397</v>
      </c>
    </row>
    <row r="444" spans="1:6" x14ac:dyDescent="0.3">
      <c r="A444" s="2">
        <v>104204</v>
      </c>
      <c r="B444" s="3" t="s">
        <v>616</v>
      </c>
      <c r="C444" s="3" t="s">
        <v>393</v>
      </c>
      <c r="D444" s="2" t="s">
        <v>8</v>
      </c>
      <c r="E444" s="3" t="s">
        <v>614</v>
      </c>
      <c r="F444" s="2" t="s">
        <v>399</v>
      </c>
    </row>
    <row r="445" spans="1:6" x14ac:dyDescent="0.3">
      <c r="A445" s="2">
        <v>104206</v>
      </c>
      <c r="B445" s="3" t="s">
        <v>617</v>
      </c>
      <c r="C445" s="3" t="s">
        <v>393</v>
      </c>
      <c r="D445" s="2" t="s">
        <v>35</v>
      </c>
      <c r="E445" s="3" t="s">
        <v>614</v>
      </c>
      <c r="F445" s="2" t="s">
        <v>618</v>
      </c>
    </row>
    <row r="446" spans="1:6" x14ac:dyDescent="0.3">
      <c r="A446" s="2">
        <v>104209</v>
      </c>
      <c r="B446" s="3" t="s">
        <v>619</v>
      </c>
      <c r="C446" s="3" t="s">
        <v>393</v>
      </c>
      <c r="D446" s="2" t="s">
        <v>35</v>
      </c>
      <c r="E446" s="3" t="s">
        <v>614</v>
      </c>
      <c r="F446" s="2" t="s">
        <v>620</v>
      </c>
    </row>
    <row r="447" spans="1:6" x14ac:dyDescent="0.3">
      <c r="A447" s="2">
        <v>104203</v>
      </c>
      <c r="B447" s="3" t="s">
        <v>621</v>
      </c>
      <c r="C447" s="3" t="s">
        <v>393</v>
      </c>
      <c r="D447" s="2" t="s">
        <v>8</v>
      </c>
      <c r="E447" s="3" t="s">
        <v>614</v>
      </c>
      <c r="F447" s="2" t="s">
        <v>622</v>
      </c>
    </row>
    <row r="448" spans="1:6" x14ac:dyDescent="0.3">
      <c r="A448" s="2">
        <v>104205</v>
      </c>
      <c r="B448" s="3" t="s">
        <v>623</v>
      </c>
      <c r="C448" s="3" t="s">
        <v>393</v>
      </c>
      <c r="D448" s="2" t="s">
        <v>35</v>
      </c>
      <c r="E448" s="3" t="s">
        <v>614</v>
      </c>
      <c r="F448" s="2" t="s">
        <v>401</v>
      </c>
    </row>
    <row r="449" spans="1:6" x14ac:dyDescent="0.3">
      <c r="A449" s="2">
        <v>104208</v>
      </c>
      <c r="B449" s="3" t="s">
        <v>624</v>
      </c>
      <c r="C449" s="3" t="s">
        <v>393</v>
      </c>
      <c r="D449" s="2" t="s">
        <v>35</v>
      </c>
      <c r="E449" s="3" t="s">
        <v>614</v>
      </c>
      <c r="F449" s="2" t="s">
        <v>403</v>
      </c>
    </row>
    <row r="450" spans="1:6" x14ac:dyDescent="0.3">
      <c r="A450" s="2">
        <v>104202</v>
      </c>
      <c r="B450" s="3" t="s">
        <v>625</v>
      </c>
      <c r="C450" s="3" t="s">
        <v>393</v>
      </c>
      <c r="D450" s="2" t="s">
        <v>8</v>
      </c>
      <c r="E450" s="3" t="s">
        <v>614</v>
      </c>
      <c r="F450" s="2" t="s">
        <v>405</v>
      </c>
    </row>
    <row r="451" spans="1:6" x14ac:dyDescent="0.3">
      <c r="A451" s="2">
        <v>104213</v>
      </c>
      <c r="B451" s="3" t="s">
        <v>626</v>
      </c>
      <c r="C451" s="3" t="s">
        <v>393</v>
      </c>
      <c r="D451" s="2" t="s">
        <v>35</v>
      </c>
      <c r="E451" s="3" t="s">
        <v>614</v>
      </c>
      <c r="F451" s="2" t="s">
        <v>407</v>
      </c>
    </row>
    <row r="452" spans="1:6" x14ac:dyDescent="0.3">
      <c r="A452" s="2">
        <v>104219</v>
      </c>
      <c r="B452" s="3" t="s">
        <v>627</v>
      </c>
      <c r="C452" s="3" t="s">
        <v>393</v>
      </c>
      <c r="D452" s="2" t="s">
        <v>35</v>
      </c>
      <c r="E452" s="3" t="s">
        <v>614</v>
      </c>
      <c r="F452" s="2" t="s">
        <v>409</v>
      </c>
    </row>
    <row r="453" spans="1:6" x14ac:dyDescent="0.3">
      <c r="A453" s="2">
        <v>104216</v>
      </c>
      <c r="B453" s="3" t="s">
        <v>628</v>
      </c>
      <c r="C453" s="3" t="s">
        <v>393</v>
      </c>
      <c r="D453" s="2" t="s">
        <v>35</v>
      </c>
      <c r="E453" s="3" t="s">
        <v>614</v>
      </c>
      <c r="F453" s="2" t="s">
        <v>411</v>
      </c>
    </row>
    <row r="454" spans="1:6" x14ac:dyDescent="0.3">
      <c r="A454" s="2">
        <v>104212</v>
      </c>
      <c r="B454" s="3" t="s">
        <v>629</v>
      </c>
      <c r="C454" s="3" t="s">
        <v>393</v>
      </c>
      <c r="D454" s="2" t="s">
        <v>35</v>
      </c>
      <c r="E454" s="3" t="s">
        <v>614</v>
      </c>
      <c r="F454" s="2" t="s">
        <v>630</v>
      </c>
    </row>
    <row r="455" spans="1:6" x14ac:dyDescent="0.3">
      <c r="A455" s="2">
        <v>104218</v>
      </c>
      <c r="B455" s="3" t="s">
        <v>631</v>
      </c>
      <c r="C455" s="3" t="s">
        <v>393</v>
      </c>
      <c r="D455" s="2" t="s">
        <v>35</v>
      </c>
      <c r="E455" s="3" t="s">
        <v>614</v>
      </c>
      <c r="F455" s="2" t="s">
        <v>632</v>
      </c>
    </row>
    <row r="456" spans="1:6" x14ac:dyDescent="0.3">
      <c r="A456" s="2">
        <v>104215</v>
      </c>
      <c r="B456" s="3" t="s">
        <v>633</v>
      </c>
      <c r="C456" s="3" t="s">
        <v>393</v>
      </c>
      <c r="D456" s="2" t="s">
        <v>35</v>
      </c>
      <c r="E456" s="3" t="s">
        <v>614</v>
      </c>
      <c r="F456" s="2" t="s">
        <v>634</v>
      </c>
    </row>
    <row r="457" spans="1:6" x14ac:dyDescent="0.3">
      <c r="A457" s="2">
        <v>104211</v>
      </c>
      <c r="B457" s="3" t="s">
        <v>635</v>
      </c>
      <c r="C457" s="3" t="s">
        <v>393</v>
      </c>
      <c r="D457" s="2" t="s">
        <v>35</v>
      </c>
      <c r="E457" s="3" t="s">
        <v>614</v>
      </c>
      <c r="F457" s="2" t="s">
        <v>413</v>
      </c>
    </row>
    <row r="458" spans="1:6" x14ac:dyDescent="0.3">
      <c r="A458" s="2">
        <v>104217</v>
      </c>
      <c r="B458" s="3" t="s">
        <v>636</v>
      </c>
      <c r="C458" s="3" t="s">
        <v>393</v>
      </c>
      <c r="D458" s="2" t="s">
        <v>35</v>
      </c>
      <c r="E458" s="3" t="s">
        <v>614</v>
      </c>
      <c r="F458" s="2" t="s">
        <v>415</v>
      </c>
    </row>
    <row r="459" spans="1:6" x14ac:dyDescent="0.3">
      <c r="A459" s="2">
        <v>104214</v>
      </c>
      <c r="B459" s="3" t="s">
        <v>637</v>
      </c>
      <c r="C459" s="3" t="s">
        <v>393</v>
      </c>
      <c r="D459" s="2" t="s">
        <v>35</v>
      </c>
      <c r="E459" s="3" t="s">
        <v>614</v>
      </c>
      <c r="F459" s="2" t="s">
        <v>417</v>
      </c>
    </row>
    <row r="460" spans="1:6" x14ac:dyDescent="0.3">
      <c r="A460" s="2">
        <v>104225</v>
      </c>
      <c r="B460" s="3" t="s">
        <v>638</v>
      </c>
      <c r="C460" s="3" t="s">
        <v>393</v>
      </c>
      <c r="D460" s="2" t="s">
        <v>35</v>
      </c>
      <c r="E460" s="3" t="s">
        <v>639</v>
      </c>
      <c r="F460" s="2" t="s">
        <v>395</v>
      </c>
    </row>
    <row r="461" spans="1:6" x14ac:dyDescent="0.3">
      <c r="A461" s="2">
        <v>104228</v>
      </c>
      <c r="B461" s="3" t="s">
        <v>640</v>
      </c>
      <c r="C461" s="3" t="s">
        <v>393</v>
      </c>
      <c r="D461" s="2" t="s">
        <v>35</v>
      </c>
      <c r="E461" s="3" t="s">
        <v>639</v>
      </c>
      <c r="F461" s="2" t="s">
        <v>397</v>
      </c>
    </row>
    <row r="462" spans="1:6" x14ac:dyDescent="0.3">
      <c r="A462" s="2">
        <v>104222</v>
      </c>
      <c r="B462" s="3" t="s">
        <v>641</v>
      </c>
      <c r="C462" s="3" t="s">
        <v>393</v>
      </c>
      <c r="D462" s="2" t="s">
        <v>35</v>
      </c>
      <c r="E462" s="3" t="s">
        <v>639</v>
      </c>
      <c r="F462" s="2" t="s">
        <v>399</v>
      </c>
    </row>
    <row r="463" spans="1:6" x14ac:dyDescent="0.3">
      <c r="A463" s="2">
        <v>104224</v>
      </c>
      <c r="B463" s="3" t="s">
        <v>642</v>
      </c>
      <c r="C463" s="3" t="s">
        <v>393</v>
      </c>
      <c r="D463" s="2" t="s">
        <v>35</v>
      </c>
      <c r="E463" s="3" t="s">
        <v>639</v>
      </c>
      <c r="F463" s="2" t="s">
        <v>618</v>
      </c>
    </row>
    <row r="464" spans="1:6" x14ac:dyDescent="0.3">
      <c r="A464" s="2">
        <v>104227</v>
      </c>
      <c r="B464" s="3" t="s">
        <v>643</v>
      </c>
      <c r="C464" s="3" t="s">
        <v>393</v>
      </c>
      <c r="D464" s="2" t="s">
        <v>35</v>
      </c>
      <c r="E464" s="3" t="s">
        <v>639</v>
      </c>
      <c r="F464" s="2" t="s">
        <v>620</v>
      </c>
    </row>
    <row r="465" spans="1:6" x14ac:dyDescent="0.3">
      <c r="A465" s="2">
        <v>104221</v>
      </c>
      <c r="B465" s="3" t="s">
        <v>644</v>
      </c>
      <c r="C465" s="3" t="s">
        <v>393</v>
      </c>
      <c r="D465" s="2" t="s">
        <v>35</v>
      </c>
      <c r="E465" s="3" t="s">
        <v>639</v>
      </c>
      <c r="F465" s="2" t="s">
        <v>622</v>
      </c>
    </row>
    <row r="466" spans="1:6" x14ac:dyDescent="0.3">
      <c r="A466" s="2">
        <v>104223</v>
      </c>
      <c r="B466" s="3" t="s">
        <v>645</v>
      </c>
      <c r="C466" s="3" t="s">
        <v>393</v>
      </c>
      <c r="D466" s="2" t="s">
        <v>35</v>
      </c>
      <c r="E466" s="3" t="s">
        <v>639</v>
      </c>
      <c r="F466" s="2" t="s">
        <v>401</v>
      </c>
    </row>
    <row r="467" spans="1:6" x14ac:dyDescent="0.3">
      <c r="A467" s="2">
        <v>104226</v>
      </c>
      <c r="B467" s="3" t="s">
        <v>646</v>
      </c>
      <c r="C467" s="3" t="s">
        <v>393</v>
      </c>
      <c r="D467" s="2" t="s">
        <v>35</v>
      </c>
      <c r="E467" s="3" t="s">
        <v>639</v>
      </c>
      <c r="F467" s="2" t="s">
        <v>403</v>
      </c>
    </row>
    <row r="468" spans="1:6" x14ac:dyDescent="0.3">
      <c r="A468" s="2">
        <v>104220</v>
      </c>
      <c r="B468" s="3" t="s">
        <v>647</v>
      </c>
      <c r="C468" s="3" t="s">
        <v>393</v>
      </c>
      <c r="D468" s="2" t="s">
        <v>35</v>
      </c>
      <c r="E468" s="3" t="s">
        <v>639</v>
      </c>
      <c r="F468" s="2" t="s">
        <v>405</v>
      </c>
    </row>
    <row r="469" spans="1:6" x14ac:dyDescent="0.3">
      <c r="A469" s="2">
        <v>104231</v>
      </c>
      <c r="B469" s="3" t="s">
        <v>648</v>
      </c>
      <c r="C469" s="3" t="s">
        <v>393</v>
      </c>
      <c r="D469" s="2" t="s">
        <v>35</v>
      </c>
      <c r="E469" s="3" t="s">
        <v>639</v>
      </c>
      <c r="F469" s="2" t="s">
        <v>407</v>
      </c>
    </row>
    <row r="470" spans="1:6" x14ac:dyDescent="0.3">
      <c r="A470" s="2">
        <v>104237</v>
      </c>
      <c r="B470" s="3" t="s">
        <v>649</v>
      </c>
      <c r="C470" s="3" t="s">
        <v>393</v>
      </c>
      <c r="D470" s="2" t="s">
        <v>35</v>
      </c>
      <c r="E470" s="3" t="s">
        <v>639</v>
      </c>
      <c r="F470" s="2" t="s">
        <v>409</v>
      </c>
    </row>
    <row r="471" spans="1:6" x14ac:dyDescent="0.3">
      <c r="A471" s="2">
        <v>104234</v>
      </c>
      <c r="B471" s="3" t="s">
        <v>650</v>
      </c>
      <c r="C471" s="3" t="s">
        <v>393</v>
      </c>
      <c r="D471" s="2" t="s">
        <v>35</v>
      </c>
      <c r="E471" s="3" t="s">
        <v>639</v>
      </c>
      <c r="F471" s="2" t="s">
        <v>411</v>
      </c>
    </row>
    <row r="472" spans="1:6" x14ac:dyDescent="0.3">
      <c r="A472" s="2">
        <v>104230</v>
      </c>
      <c r="B472" s="3" t="s">
        <v>651</v>
      </c>
      <c r="C472" s="3" t="s">
        <v>393</v>
      </c>
      <c r="D472" s="2" t="s">
        <v>35</v>
      </c>
      <c r="E472" s="3" t="s">
        <v>639</v>
      </c>
      <c r="F472" s="2" t="s">
        <v>630</v>
      </c>
    </row>
    <row r="473" spans="1:6" x14ac:dyDescent="0.3">
      <c r="A473" s="2">
        <v>104236</v>
      </c>
      <c r="B473" s="3" t="s">
        <v>652</v>
      </c>
      <c r="C473" s="3" t="s">
        <v>393</v>
      </c>
      <c r="D473" s="2" t="s">
        <v>35</v>
      </c>
      <c r="E473" s="3" t="s">
        <v>639</v>
      </c>
      <c r="F473" s="2" t="s">
        <v>632</v>
      </c>
    </row>
    <row r="474" spans="1:6" x14ac:dyDescent="0.3">
      <c r="A474" s="2">
        <v>104233</v>
      </c>
      <c r="B474" s="3" t="s">
        <v>653</v>
      </c>
      <c r="C474" s="3" t="s">
        <v>393</v>
      </c>
      <c r="D474" s="2" t="s">
        <v>35</v>
      </c>
      <c r="E474" s="3" t="s">
        <v>639</v>
      </c>
      <c r="F474" s="2" t="s">
        <v>634</v>
      </c>
    </row>
    <row r="475" spans="1:6" x14ac:dyDescent="0.3">
      <c r="A475" s="2">
        <v>104229</v>
      </c>
      <c r="B475" s="3" t="s">
        <v>654</v>
      </c>
      <c r="C475" s="3" t="s">
        <v>393</v>
      </c>
      <c r="D475" s="2" t="s">
        <v>35</v>
      </c>
      <c r="E475" s="3" t="s">
        <v>639</v>
      </c>
      <c r="F475" s="2" t="s">
        <v>413</v>
      </c>
    </row>
    <row r="476" spans="1:6" x14ac:dyDescent="0.3">
      <c r="A476" s="2">
        <v>104235</v>
      </c>
      <c r="B476" s="3" t="s">
        <v>655</v>
      </c>
      <c r="C476" s="3" t="s">
        <v>393</v>
      </c>
      <c r="D476" s="2" t="s">
        <v>35</v>
      </c>
      <c r="E476" s="3" t="s">
        <v>639</v>
      </c>
      <c r="F476" s="2" t="s">
        <v>415</v>
      </c>
    </row>
    <row r="477" spans="1:6" x14ac:dyDescent="0.3">
      <c r="A477" s="2">
        <v>104232</v>
      </c>
      <c r="B477" s="3" t="s">
        <v>656</v>
      </c>
      <c r="C477" s="3" t="s">
        <v>393</v>
      </c>
      <c r="D477" s="2" t="s">
        <v>35</v>
      </c>
      <c r="E477" s="3" t="s">
        <v>639</v>
      </c>
      <c r="F477" s="2" t="s">
        <v>417</v>
      </c>
    </row>
    <row r="478" spans="1:6" x14ac:dyDescent="0.3">
      <c r="A478" s="2">
        <v>101666</v>
      </c>
      <c r="B478" s="3" t="s">
        <v>657</v>
      </c>
      <c r="C478" s="3" t="s">
        <v>393</v>
      </c>
      <c r="D478" s="2" t="s">
        <v>35</v>
      </c>
      <c r="E478" s="3" t="s">
        <v>658</v>
      </c>
      <c r="F478" s="2" t="s">
        <v>296</v>
      </c>
    </row>
    <row r="479" spans="1:6" x14ac:dyDescent="0.3">
      <c r="A479" s="2">
        <v>101667</v>
      </c>
      <c r="B479" s="3" t="s">
        <v>659</v>
      </c>
      <c r="C479" s="3" t="s">
        <v>393</v>
      </c>
      <c r="D479" s="2" t="s">
        <v>35</v>
      </c>
      <c r="E479" s="3" t="s">
        <v>658</v>
      </c>
      <c r="F479" s="2" t="s">
        <v>660</v>
      </c>
    </row>
    <row r="480" spans="1:6" x14ac:dyDescent="0.3">
      <c r="A480" s="2">
        <v>101668</v>
      </c>
      <c r="B480" s="3" t="s">
        <v>661</v>
      </c>
      <c r="C480" s="3" t="s">
        <v>393</v>
      </c>
      <c r="D480" s="2" t="s">
        <v>35</v>
      </c>
      <c r="E480" s="3" t="s">
        <v>658</v>
      </c>
      <c r="F480" s="2" t="s">
        <v>298</v>
      </c>
    </row>
    <row r="481" spans="1:6" x14ac:dyDescent="0.3">
      <c r="A481" s="2">
        <v>101669</v>
      </c>
      <c r="B481" s="3" t="s">
        <v>662</v>
      </c>
      <c r="C481" s="3" t="s">
        <v>393</v>
      </c>
      <c r="D481" s="2" t="s">
        <v>35</v>
      </c>
      <c r="E481" s="3" t="s">
        <v>658</v>
      </c>
      <c r="F481" s="2" t="s">
        <v>591</v>
      </c>
    </row>
    <row r="482" spans="1:6" x14ac:dyDescent="0.3">
      <c r="A482" s="2">
        <v>101670</v>
      </c>
      <c r="B482" s="3" t="s">
        <v>663</v>
      </c>
      <c r="C482" s="3" t="s">
        <v>393</v>
      </c>
      <c r="D482" s="2" t="s">
        <v>8</v>
      </c>
      <c r="E482" s="3" t="s">
        <v>658</v>
      </c>
      <c r="F482" s="2" t="s">
        <v>603</v>
      </c>
    </row>
    <row r="483" spans="1:6" x14ac:dyDescent="0.3">
      <c r="A483" s="2">
        <v>101671</v>
      </c>
      <c r="B483" s="3" t="s">
        <v>664</v>
      </c>
      <c r="C483" s="3" t="s">
        <v>393</v>
      </c>
      <c r="D483" s="2" t="s">
        <v>35</v>
      </c>
      <c r="E483" s="3" t="s">
        <v>665</v>
      </c>
      <c r="F483" s="2" t="s">
        <v>666</v>
      </c>
    </row>
    <row r="484" spans="1:6" x14ac:dyDescent="0.3">
      <c r="A484" s="2">
        <v>101672</v>
      </c>
      <c r="B484" s="3" t="s">
        <v>667</v>
      </c>
      <c r="C484" s="3" t="s">
        <v>393</v>
      </c>
      <c r="D484" s="2" t="s">
        <v>35</v>
      </c>
      <c r="E484" s="3" t="s">
        <v>665</v>
      </c>
      <c r="F484" s="2" t="s">
        <v>668</v>
      </c>
    </row>
    <row r="485" spans="1:6" x14ac:dyDescent="0.3">
      <c r="A485" s="2">
        <v>101673</v>
      </c>
      <c r="B485" s="3" t="s">
        <v>669</v>
      </c>
      <c r="C485" s="3" t="s">
        <v>393</v>
      </c>
      <c r="D485" s="2" t="s">
        <v>35</v>
      </c>
      <c r="E485" s="3" t="s">
        <v>665</v>
      </c>
      <c r="F485" s="2" t="s">
        <v>670</v>
      </c>
    </row>
    <row r="486" spans="1:6" x14ac:dyDescent="0.3">
      <c r="A486" s="2">
        <v>101674</v>
      </c>
      <c r="B486" s="3" t="s">
        <v>671</v>
      </c>
      <c r="C486" s="3" t="s">
        <v>393</v>
      </c>
      <c r="D486" s="2" t="s">
        <v>35</v>
      </c>
      <c r="E486" s="3" t="s">
        <v>665</v>
      </c>
      <c r="F486" s="2" t="s">
        <v>672</v>
      </c>
    </row>
    <row r="487" spans="1:6" x14ac:dyDescent="0.3">
      <c r="A487" s="2">
        <v>101675</v>
      </c>
      <c r="B487" s="3" t="s">
        <v>673</v>
      </c>
      <c r="C487" s="3" t="s">
        <v>393</v>
      </c>
      <c r="D487" s="2" t="s">
        <v>8</v>
      </c>
      <c r="E487" s="3" t="s">
        <v>674</v>
      </c>
      <c r="F487" s="2" t="s">
        <v>312</v>
      </c>
    </row>
    <row r="488" spans="1:6" x14ac:dyDescent="0.3">
      <c r="A488" s="2">
        <v>101676</v>
      </c>
      <c r="B488" s="3" t="s">
        <v>675</v>
      </c>
      <c r="C488" s="3" t="s">
        <v>393</v>
      </c>
      <c r="D488" s="2" t="s">
        <v>8</v>
      </c>
      <c r="E488" s="3" t="s">
        <v>674</v>
      </c>
      <c r="F488" s="2" t="s">
        <v>676</v>
      </c>
    </row>
    <row r="489" spans="1:6" x14ac:dyDescent="0.3">
      <c r="A489" s="2">
        <v>101677</v>
      </c>
      <c r="B489" s="3" t="s">
        <v>677</v>
      </c>
      <c r="C489" s="3" t="s">
        <v>393</v>
      </c>
      <c r="D489" s="2" t="s">
        <v>8</v>
      </c>
      <c r="E489" s="3" t="s">
        <v>674</v>
      </c>
      <c r="F489" s="2" t="s">
        <v>215</v>
      </c>
    </row>
    <row r="490" spans="1:6" x14ac:dyDescent="0.3">
      <c r="A490" s="2">
        <v>101678</v>
      </c>
      <c r="B490" s="3" t="s">
        <v>678</v>
      </c>
      <c r="C490" s="3" t="s">
        <v>393</v>
      </c>
      <c r="D490" s="2" t="s">
        <v>8</v>
      </c>
      <c r="E490" s="3" t="s">
        <v>674</v>
      </c>
      <c r="F490" s="2" t="s">
        <v>679</v>
      </c>
    </row>
    <row r="491" spans="1:6" x14ac:dyDescent="0.3">
      <c r="A491" s="2">
        <v>101679</v>
      </c>
      <c r="B491" s="3" t="s">
        <v>680</v>
      </c>
      <c r="C491" s="3" t="s">
        <v>393</v>
      </c>
      <c r="D491" s="2" t="s">
        <v>8</v>
      </c>
      <c r="E491" s="3" t="s">
        <v>674</v>
      </c>
      <c r="F491" s="2" t="s">
        <v>217</v>
      </c>
    </row>
    <row r="492" spans="1:6" x14ac:dyDescent="0.3">
      <c r="A492" s="2">
        <v>101680</v>
      </c>
      <c r="B492" s="3" t="s">
        <v>681</v>
      </c>
      <c r="C492" s="3" t="s">
        <v>393</v>
      </c>
      <c r="D492" s="2" t="s">
        <v>8</v>
      </c>
      <c r="E492" s="3" t="s">
        <v>674</v>
      </c>
      <c r="F492" s="2" t="s">
        <v>682</v>
      </c>
    </row>
    <row r="493" spans="1:6" x14ac:dyDescent="0.3">
      <c r="A493" s="2">
        <v>101681</v>
      </c>
      <c r="B493" s="3" t="s">
        <v>683</v>
      </c>
      <c r="C493" s="3" t="s">
        <v>393</v>
      </c>
      <c r="D493" s="2" t="s">
        <v>35</v>
      </c>
      <c r="E493" s="3" t="s">
        <v>684</v>
      </c>
      <c r="F493" s="2" t="s">
        <v>328</v>
      </c>
    </row>
    <row r="494" spans="1:6" x14ac:dyDescent="0.3">
      <c r="A494" s="2">
        <v>101682</v>
      </c>
      <c r="B494" s="3" t="s">
        <v>685</v>
      </c>
      <c r="C494" s="3" t="s">
        <v>393</v>
      </c>
      <c r="D494" s="2" t="s">
        <v>8</v>
      </c>
      <c r="E494" s="3" t="s">
        <v>684</v>
      </c>
      <c r="F494" s="2" t="s">
        <v>291</v>
      </c>
    </row>
    <row r="495" spans="1:6" x14ac:dyDescent="0.3">
      <c r="A495" s="2">
        <v>101683</v>
      </c>
      <c r="B495" s="3" t="s">
        <v>686</v>
      </c>
      <c r="C495" s="3" t="s">
        <v>393</v>
      </c>
      <c r="D495" s="2" t="s">
        <v>35</v>
      </c>
      <c r="E495" s="3" t="s">
        <v>684</v>
      </c>
      <c r="F495" s="2" t="s">
        <v>298</v>
      </c>
    </row>
    <row r="496" spans="1:6" x14ac:dyDescent="0.3">
      <c r="A496" s="2">
        <v>101684</v>
      </c>
      <c r="B496" s="3" t="s">
        <v>687</v>
      </c>
      <c r="C496" s="3" t="s">
        <v>393</v>
      </c>
      <c r="D496" s="2" t="s">
        <v>35</v>
      </c>
      <c r="E496" s="3" t="s">
        <v>684</v>
      </c>
      <c r="F496" s="2" t="s">
        <v>307</v>
      </c>
    </row>
    <row r="497" spans="1:6" x14ac:dyDescent="0.3">
      <c r="A497" s="2">
        <v>101685</v>
      </c>
      <c r="B497" s="3" t="s">
        <v>688</v>
      </c>
      <c r="C497" s="3" t="s">
        <v>393</v>
      </c>
      <c r="D497" s="2" t="s">
        <v>8</v>
      </c>
      <c r="E497" s="3" t="s">
        <v>684</v>
      </c>
      <c r="F497" s="2" t="s">
        <v>293</v>
      </c>
    </row>
    <row r="498" spans="1:6" x14ac:dyDescent="0.3">
      <c r="A498" s="2">
        <v>101686</v>
      </c>
      <c r="B498" s="3" t="s">
        <v>689</v>
      </c>
      <c r="C498" s="3" t="s">
        <v>393</v>
      </c>
      <c r="D498" s="2" t="s">
        <v>35</v>
      </c>
      <c r="E498" s="3" t="s">
        <v>684</v>
      </c>
      <c r="F498" s="2" t="s">
        <v>303</v>
      </c>
    </row>
    <row r="499" spans="1:6" x14ac:dyDescent="0.3">
      <c r="A499" s="2">
        <v>104077</v>
      </c>
      <c r="B499" s="3" t="s">
        <v>690</v>
      </c>
      <c r="C499" s="3" t="s">
        <v>393</v>
      </c>
      <c r="D499" s="2" t="s">
        <v>35</v>
      </c>
      <c r="E499" s="3" t="s">
        <v>691</v>
      </c>
      <c r="F499" s="2" t="s">
        <v>692</v>
      </c>
    </row>
    <row r="500" spans="1:6" x14ac:dyDescent="0.3">
      <c r="A500" s="2">
        <v>104092</v>
      </c>
      <c r="B500" s="3" t="s">
        <v>693</v>
      </c>
      <c r="C500" s="3" t="s">
        <v>393</v>
      </c>
      <c r="D500" s="2" t="s">
        <v>35</v>
      </c>
      <c r="E500" s="3" t="s">
        <v>691</v>
      </c>
      <c r="F500" s="2" t="s">
        <v>694</v>
      </c>
    </row>
    <row r="501" spans="1:6" x14ac:dyDescent="0.3">
      <c r="A501" s="2">
        <v>104276</v>
      </c>
      <c r="B501" s="3" t="s">
        <v>695</v>
      </c>
      <c r="C501" s="3" t="s">
        <v>393</v>
      </c>
      <c r="D501" s="2" t="s">
        <v>35</v>
      </c>
      <c r="E501" s="3" t="s">
        <v>691</v>
      </c>
      <c r="F501" s="2" t="s">
        <v>696</v>
      </c>
    </row>
    <row r="502" spans="1:6" x14ac:dyDescent="0.3">
      <c r="A502" s="2">
        <v>104097</v>
      </c>
      <c r="B502" s="3" t="s">
        <v>697</v>
      </c>
      <c r="C502" s="3" t="s">
        <v>393</v>
      </c>
      <c r="D502" s="2" t="s">
        <v>35</v>
      </c>
      <c r="E502" s="3" t="s">
        <v>691</v>
      </c>
      <c r="F502" s="2" t="s">
        <v>698</v>
      </c>
    </row>
    <row r="503" spans="1:6" x14ac:dyDescent="0.3">
      <c r="A503" s="2">
        <v>104072</v>
      </c>
      <c r="B503" s="3" t="s">
        <v>699</v>
      </c>
      <c r="C503" s="3" t="s">
        <v>393</v>
      </c>
      <c r="D503" s="2" t="s">
        <v>35</v>
      </c>
      <c r="E503" s="3" t="s">
        <v>691</v>
      </c>
      <c r="F503" s="2" t="s">
        <v>700</v>
      </c>
    </row>
    <row r="504" spans="1:6" x14ac:dyDescent="0.3">
      <c r="A504" s="2">
        <v>104084</v>
      </c>
      <c r="B504" s="3" t="s">
        <v>701</v>
      </c>
      <c r="C504" s="3" t="s">
        <v>393</v>
      </c>
      <c r="D504" s="2" t="s">
        <v>35</v>
      </c>
      <c r="E504" s="3" t="s">
        <v>691</v>
      </c>
      <c r="F504" s="2" t="s">
        <v>702</v>
      </c>
    </row>
    <row r="505" spans="1:6" x14ac:dyDescent="0.3">
      <c r="A505" s="2">
        <v>104076</v>
      </c>
      <c r="B505" s="3" t="s">
        <v>703</v>
      </c>
      <c r="C505" s="3" t="s">
        <v>393</v>
      </c>
      <c r="D505" s="2" t="s">
        <v>35</v>
      </c>
      <c r="E505" s="3" t="s">
        <v>691</v>
      </c>
      <c r="F505" s="2" t="s">
        <v>704</v>
      </c>
    </row>
    <row r="506" spans="1:6" x14ac:dyDescent="0.3">
      <c r="A506" s="2">
        <v>104277</v>
      </c>
      <c r="B506" s="3" t="s">
        <v>705</v>
      </c>
      <c r="C506" s="3" t="s">
        <v>393</v>
      </c>
      <c r="D506" s="2" t="s">
        <v>35</v>
      </c>
      <c r="E506" s="3" t="s">
        <v>691</v>
      </c>
      <c r="F506" s="2" t="s">
        <v>706</v>
      </c>
    </row>
    <row r="507" spans="1:6" x14ac:dyDescent="0.3">
      <c r="A507" s="2">
        <v>104064</v>
      </c>
      <c r="B507" s="3" t="s">
        <v>707</v>
      </c>
      <c r="C507" s="3" t="s">
        <v>393</v>
      </c>
      <c r="D507" s="2" t="s">
        <v>35</v>
      </c>
      <c r="E507" s="3" t="s">
        <v>691</v>
      </c>
      <c r="F507" s="2" t="s">
        <v>708</v>
      </c>
    </row>
    <row r="508" spans="1:6" x14ac:dyDescent="0.3">
      <c r="A508" s="2">
        <v>104068</v>
      </c>
      <c r="B508" s="3" t="s">
        <v>709</v>
      </c>
      <c r="C508" s="3" t="s">
        <v>393</v>
      </c>
      <c r="D508" s="2" t="s">
        <v>35</v>
      </c>
      <c r="E508" s="3" t="s">
        <v>691</v>
      </c>
      <c r="F508" s="2" t="s">
        <v>710</v>
      </c>
    </row>
    <row r="509" spans="1:6" x14ac:dyDescent="0.3">
      <c r="A509" s="2">
        <v>104082</v>
      </c>
      <c r="B509" s="3" t="s">
        <v>711</v>
      </c>
      <c r="C509" s="3" t="s">
        <v>393</v>
      </c>
      <c r="D509" s="2" t="s">
        <v>35</v>
      </c>
      <c r="E509" s="3" t="s">
        <v>691</v>
      </c>
      <c r="F509" s="2" t="s">
        <v>712</v>
      </c>
    </row>
    <row r="510" spans="1:6" x14ac:dyDescent="0.3">
      <c r="A510" s="2">
        <v>104078</v>
      </c>
      <c r="B510" s="3" t="s">
        <v>713</v>
      </c>
      <c r="C510" s="3" t="s">
        <v>393</v>
      </c>
      <c r="D510" s="2" t="s">
        <v>35</v>
      </c>
      <c r="E510" s="3" t="s">
        <v>691</v>
      </c>
      <c r="F510" s="2" t="s">
        <v>714</v>
      </c>
    </row>
    <row r="511" spans="1:6" x14ac:dyDescent="0.3">
      <c r="A511" s="2">
        <v>104083</v>
      </c>
      <c r="B511" s="3" t="s">
        <v>715</v>
      </c>
      <c r="C511" s="3" t="s">
        <v>393</v>
      </c>
      <c r="D511" s="2" t="s">
        <v>35</v>
      </c>
      <c r="E511" s="3" t="s">
        <v>691</v>
      </c>
      <c r="F511" s="2" t="s">
        <v>716</v>
      </c>
    </row>
    <row r="512" spans="1:6" x14ac:dyDescent="0.3">
      <c r="A512" s="2">
        <v>104066</v>
      </c>
      <c r="B512" s="3" t="s">
        <v>717</v>
      </c>
      <c r="C512" s="3" t="s">
        <v>393</v>
      </c>
      <c r="D512" s="2" t="s">
        <v>35</v>
      </c>
      <c r="E512" s="3" t="s">
        <v>691</v>
      </c>
      <c r="F512" s="2" t="s">
        <v>718</v>
      </c>
    </row>
    <row r="513" spans="1:6" x14ac:dyDescent="0.3">
      <c r="A513" s="2">
        <v>104071</v>
      </c>
      <c r="B513" s="3" t="s">
        <v>719</v>
      </c>
      <c r="C513" s="3" t="s">
        <v>393</v>
      </c>
      <c r="D513" s="2" t="s">
        <v>35</v>
      </c>
      <c r="E513" s="3" t="s">
        <v>691</v>
      </c>
      <c r="F513" s="2" t="s">
        <v>720</v>
      </c>
    </row>
    <row r="514" spans="1:6" x14ac:dyDescent="0.3">
      <c r="A514" s="2">
        <v>104065</v>
      </c>
      <c r="B514" s="3" t="s">
        <v>721</v>
      </c>
      <c r="C514" s="3" t="s">
        <v>393</v>
      </c>
      <c r="D514" s="2" t="s">
        <v>35</v>
      </c>
      <c r="E514" s="3" t="s">
        <v>691</v>
      </c>
      <c r="F514" s="2" t="s">
        <v>722</v>
      </c>
    </row>
    <row r="515" spans="1:6" x14ac:dyDescent="0.3">
      <c r="A515" s="2">
        <v>104070</v>
      </c>
      <c r="B515" s="3" t="s">
        <v>723</v>
      </c>
      <c r="C515" s="3" t="s">
        <v>393</v>
      </c>
      <c r="D515" s="2" t="s">
        <v>35</v>
      </c>
      <c r="E515" s="3" t="s">
        <v>691</v>
      </c>
      <c r="F515" s="2" t="s">
        <v>724</v>
      </c>
    </row>
    <row r="516" spans="1:6" x14ac:dyDescent="0.3">
      <c r="A516" s="2">
        <v>104079</v>
      </c>
      <c r="B516" s="3" t="s">
        <v>725</v>
      </c>
      <c r="C516" s="3" t="s">
        <v>393</v>
      </c>
      <c r="D516" s="2" t="s">
        <v>35</v>
      </c>
      <c r="E516" s="3" t="s">
        <v>691</v>
      </c>
      <c r="F516" s="2" t="s">
        <v>726</v>
      </c>
    </row>
    <row r="517" spans="1:6" x14ac:dyDescent="0.3">
      <c r="A517" s="2">
        <v>104181</v>
      </c>
      <c r="B517" s="3" t="s">
        <v>727</v>
      </c>
      <c r="C517" s="3" t="s">
        <v>393</v>
      </c>
      <c r="D517" s="2" t="s">
        <v>35</v>
      </c>
      <c r="E517" s="3" t="s">
        <v>691</v>
      </c>
      <c r="F517" s="2" t="s">
        <v>728</v>
      </c>
    </row>
    <row r="518" spans="1:6" x14ac:dyDescent="0.3">
      <c r="A518" s="2">
        <v>104069</v>
      </c>
      <c r="B518" s="3" t="s">
        <v>729</v>
      </c>
      <c r="C518" s="3" t="s">
        <v>393</v>
      </c>
      <c r="D518" s="2" t="s">
        <v>35</v>
      </c>
      <c r="E518" s="3" t="s">
        <v>691</v>
      </c>
      <c r="F518" s="2" t="s">
        <v>730</v>
      </c>
    </row>
    <row r="519" spans="1:6" x14ac:dyDescent="0.3">
      <c r="A519" s="2">
        <v>104095</v>
      </c>
      <c r="B519" s="3" t="s">
        <v>731</v>
      </c>
      <c r="C519" s="3" t="s">
        <v>393</v>
      </c>
      <c r="D519" s="2" t="s">
        <v>35</v>
      </c>
      <c r="E519" s="3" t="s">
        <v>691</v>
      </c>
      <c r="F519" s="2" t="s">
        <v>732</v>
      </c>
    </row>
    <row r="520" spans="1:6" x14ac:dyDescent="0.3">
      <c r="A520" s="2">
        <v>104087</v>
      </c>
      <c r="B520" s="3" t="s">
        <v>733</v>
      </c>
      <c r="C520" s="3" t="s">
        <v>393</v>
      </c>
      <c r="D520" s="2" t="s">
        <v>35</v>
      </c>
      <c r="E520" s="3" t="s">
        <v>691</v>
      </c>
      <c r="F520" s="2" t="s">
        <v>734</v>
      </c>
    </row>
    <row r="521" spans="1:6" x14ac:dyDescent="0.3">
      <c r="A521" s="2">
        <v>104074</v>
      </c>
      <c r="B521" s="3" t="s">
        <v>735</v>
      </c>
      <c r="C521" s="3" t="s">
        <v>393</v>
      </c>
      <c r="D521" s="2" t="s">
        <v>35</v>
      </c>
      <c r="E521" s="3" t="s">
        <v>691</v>
      </c>
      <c r="F521" s="2" t="s">
        <v>736</v>
      </c>
    </row>
    <row r="522" spans="1:6" x14ac:dyDescent="0.3">
      <c r="A522" s="2">
        <v>104080</v>
      </c>
      <c r="B522" s="3" t="s">
        <v>737</v>
      </c>
      <c r="C522" s="3" t="s">
        <v>393</v>
      </c>
      <c r="D522" s="2" t="s">
        <v>35</v>
      </c>
      <c r="E522" s="3" t="s">
        <v>691</v>
      </c>
      <c r="F522" s="2" t="s">
        <v>738</v>
      </c>
    </row>
    <row r="523" spans="1:6" x14ac:dyDescent="0.3">
      <c r="A523" s="2">
        <v>104094</v>
      </c>
      <c r="B523" s="3" t="s">
        <v>739</v>
      </c>
      <c r="C523" s="3" t="s">
        <v>393</v>
      </c>
      <c r="D523" s="2" t="s">
        <v>35</v>
      </c>
      <c r="E523" s="3" t="s">
        <v>691</v>
      </c>
      <c r="F523" s="2" t="s">
        <v>740</v>
      </c>
    </row>
    <row r="524" spans="1:6" x14ac:dyDescent="0.3">
      <c r="A524" s="2">
        <v>104085</v>
      </c>
      <c r="B524" s="3" t="s">
        <v>741</v>
      </c>
      <c r="C524" s="3" t="s">
        <v>393</v>
      </c>
      <c r="D524" s="2" t="s">
        <v>35</v>
      </c>
      <c r="E524" s="3" t="s">
        <v>691</v>
      </c>
      <c r="F524" s="2" t="s">
        <v>742</v>
      </c>
    </row>
    <row r="525" spans="1:6" x14ac:dyDescent="0.3">
      <c r="A525" s="2">
        <v>104086</v>
      </c>
      <c r="B525" s="3" t="s">
        <v>743</v>
      </c>
      <c r="C525" s="3" t="s">
        <v>393</v>
      </c>
      <c r="D525" s="2" t="s">
        <v>35</v>
      </c>
      <c r="E525" s="3" t="s">
        <v>691</v>
      </c>
      <c r="F525" s="2" t="s">
        <v>744</v>
      </c>
    </row>
    <row r="526" spans="1:6" x14ac:dyDescent="0.3">
      <c r="A526" s="2">
        <v>104275</v>
      </c>
      <c r="B526" s="3" t="s">
        <v>745</v>
      </c>
      <c r="C526" s="3" t="s">
        <v>393</v>
      </c>
      <c r="D526" s="2" t="s">
        <v>35</v>
      </c>
      <c r="E526" s="3" t="s">
        <v>691</v>
      </c>
      <c r="F526" s="2" t="s">
        <v>746</v>
      </c>
    </row>
    <row r="527" spans="1:6" x14ac:dyDescent="0.3">
      <c r="A527" s="2">
        <v>104073</v>
      </c>
      <c r="B527" s="3" t="s">
        <v>747</v>
      </c>
      <c r="C527" s="3" t="s">
        <v>393</v>
      </c>
      <c r="D527" s="2" t="s">
        <v>35</v>
      </c>
      <c r="E527" s="3" t="s">
        <v>691</v>
      </c>
      <c r="F527" s="2" t="s">
        <v>748</v>
      </c>
    </row>
    <row r="528" spans="1:6" x14ac:dyDescent="0.3">
      <c r="A528" s="2">
        <v>104081</v>
      </c>
      <c r="B528" s="3" t="s">
        <v>749</v>
      </c>
      <c r="C528" s="3" t="s">
        <v>393</v>
      </c>
      <c r="D528" s="2" t="s">
        <v>35</v>
      </c>
      <c r="E528" s="3" t="s">
        <v>691</v>
      </c>
      <c r="F528" s="2" t="s">
        <v>750</v>
      </c>
    </row>
    <row r="529" spans="1:6" x14ac:dyDescent="0.3">
      <c r="A529" s="2">
        <v>104093</v>
      </c>
      <c r="B529" s="3" t="s">
        <v>751</v>
      </c>
      <c r="C529" s="3" t="s">
        <v>393</v>
      </c>
      <c r="D529" s="2" t="s">
        <v>35</v>
      </c>
      <c r="E529" s="3" t="s">
        <v>691</v>
      </c>
      <c r="F529" s="2" t="s">
        <v>752</v>
      </c>
    </row>
    <row r="530" spans="1:6" x14ac:dyDescent="0.3">
      <c r="A530" s="2">
        <v>104088</v>
      </c>
      <c r="B530" s="3" t="s">
        <v>753</v>
      </c>
      <c r="C530" s="3" t="s">
        <v>393</v>
      </c>
      <c r="D530" s="2" t="s">
        <v>35</v>
      </c>
      <c r="E530" s="3" t="s">
        <v>691</v>
      </c>
      <c r="F530" s="2" t="s">
        <v>754</v>
      </c>
    </row>
    <row r="531" spans="1:6" x14ac:dyDescent="0.3">
      <c r="A531" s="2">
        <v>104067</v>
      </c>
      <c r="B531" s="3" t="s">
        <v>755</v>
      </c>
      <c r="C531" s="3" t="s">
        <v>393</v>
      </c>
      <c r="D531" s="2" t="s">
        <v>35</v>
      </c>
      <c r="E531" s="3" t="s">
        <v>691</v>
      </c>
      <c r="F531" s="2" t="s">
        <v>756</v>
      </c>
    </row>
    <row r="532" spans="1:6" x14ac:dyDescent="0.3">
      <c r="A532" s="2">
        <v>104089</v>
      </c>
      <c r="B532" s="3" t="s">
        <v>757</v>
      </c>
      <c r="C532" s="3" t="s">
        <v>393</v>
      </c>
      <c r="D532" s="2" t="s">
        <v>35</v>
      </c>
      <c r="E532" s="3" t="s">
        <v>691</v>
      </c>
      <c r="F532" s="2" t="s">
        <v>758</v>
      </c>
    </row>
    <row r="533" spans="1:6" x14ac:dyDescent="0.3">
      <c r="A533" s="2">
        <v>104180</v>
      </c>
      <c r="B533" s="3" t="s">
        <v>759</v>
      </c>
      <c r="C533" s="3" t="s">
        <v>393</v>
      </c>
      <c r="D533" s="2" t="s">
        <v>35</v>
      </c>
      <c r="E533" s="3" t="s">
        <v>691</v>
      </c>
      <c r="F533" s="2" t="s">
        <v>760</v>
      </c>
    </row>
    <row r="534" spans="1:6" x14ac:dyDescent="0.3">
      <c r="A534" s="2">
        <v>104091</v>
      </c>
      <c r="B534" s="3" t="s">
        <v>761</v>
      </c>
      <c r="C534" s="3" t="s">
        <v>393</v>
      </c>
      <c r="D534" s="2" t="s">
        <v>35</v>
      </c>
      <c r="E534" s="3" t="s">
        <v>691</v>
      </c>
      <c r="F534" s="2" t="s">
        <v>762</v>
      </c>
    </row>
    <row r="535" spans="1:6" x14ac:dyDescent="0.3">
      <c r="A535" s="2">
        <v>104090</v>
      </c>
      <c r="B535" s="3" t="s">
        <v>763</v>
      </c>
      <c r="C535" s="3" t="s">
        <v>393</v>
      </c>
      <c r="D535" s="2" t="s">
        <v>35</v>
      </c>
      <c r="E535" s="3" t="s">
        <v>691</v>
      </c>
      <c r="F535" s="2" t="s">
        <v>764</v>
      </c>
    </row>
    <row r="536" spans="1:6" x14ac:dyDescent="0.3">
      <c r="A536" s="2">
        <v>104075</v>
      </c>
      <c r="B536" s="3" t="s">
        <v>765</v>
      </c>
      <c r="C536" s="3" t="s">
        <v>393</v>
      </c>
      <c r="D536" s="2" t="s">
        <v>35</v>
      </c>
      <c r="E536" s="3" t="s">
        <v>691</v>
      </c>
      <c r="F536" s="2" t="s">
        <v>766</v>
      </c>
    </row>
    <row r="537" spans="1:6" x14ac:dyDescent="0.3">
      <c r="A537" s="2">
        <v>104274</v>
      </c>
      <c r="B537" s="3" t="s">
        <v>767</v>
      </c>
      <c r="C537" s="3" t="s">
        <v>393</v>
      </c>
      <c r="D537" s="2" t="s">
        <v>35</v>
      </c>
      <c r="E537" s="3" t="s">
        <v>691</v>
      </c>
      <c r="F537" s="2" t="s">
        <v>768</v>
      </c>
    </row>
    <row r="538" spans="1:6" x14ac:dyDescent="0.3">
      <c r="A538" s="2">
        <v>100126</v>
      </c>
      <c r="B538" s="3" t="s">
        <v>769</v>
      </c>
      <c r="C538" s="3" t="s">
        <v>770</v>
      </c>
      <c r="D538" s="2" t="s">
        <v>35</v>
      </c>
      <c r="E538" s="3" t="s">
        <v>771</v>
      </c>
      <c r="F538" s="2" t="s">
        <v>202</v>
      </c>
    </row>
    <row r="539" spans="1:6" x14ac:dyDescent="0.3">
      <c r="A539" s="2">
        <v>100127</v>
      </c>
      <c r="B539" s="3" t="s">
        <v>772</v>
      </c>
      <c r="C539" s="3" t="s">
        <v>770</v>
      </c>
      <c r="D539" s="2" t="s">
        <v>35</v>
      </c>
      <c r="E539" s="3" t="s">
        <v>771</v>
      </c>
      <c r="F539" s="2" t="s">
        <v>254</v>
      </c>
    </row>
    <row r="540" spans="1:6" x14ac:dyDescent="0.3">
      <c r="A540" s="2">
        <v>100128</v>
      </c>
      <c r="B540" s="3" t="s">
        <v>773</v>
      </c>
      <c r="C540" s="3" t="s">
        <v>770</v>
      </c>
      <c r="D540" s="2" t="s">
        <v>35</v>
      </c>
      <c r="E540" s="3" t="s">
        <v>771</v>
      </c>
      <c r="F540" s="2" t="s">
        <v>184</v>
      </c>
    </row>
    <row r="541" spans="1:6" x14ac:dyDescent="0.3">
      <c r="A541" s="2">
        <v>100129</v>
      </c>
      <c r="B541" s="3" t="s">
        <v>774</v>
      </c>
      <c r="C541" s="3" t="s">
        <v>770</v>
      </c>
      <c r="D541" s="2" t="s">
        <v>35</v>
      </c>
      <c r="E541" s="3" t="s">
        <v>771</v>
      </c>
      <c r="F541" s="2" t="s">
        <v>188</v>
      </c>
    </row>
    <row r="542" spans="1:6" x14ac:dyDescent="0.3">
      <c r="A542" s="2">
        <v>100130</v>
      </c>
      <c r="B542" s="3" t="s">
        <v>775</v>
      </c>
      <c r="C542" s="3" t="s">
        <v>770</v>
      </c>
      <c r="D542" s="2" t="s">
        <v>35</v>
      </c>
      <c r="E542" s="3" t="s">
        <v>771</v>
      </c>
      <c r="F542" s="2" t="s">
        <v>776</v>
      </c>
    </row>
    <row r="543" spans="1:6" x14ac:dyDescent="0.3">
      <c r="A543" s="2">
        <v>100131</v>
      </c>
      <c r="B543" s="3" t="s">
        <v>777</v>
      </c>
      <c r="C543" s="3" t="s">
        <v>770</v>
      </c>
      <c r="D543" s="2" t="s">
        <v>35</v>
      </c>
      <c r="E543" s="3" t="s">
        <v>771</v>
      </c>
      <c r="F543" s="2" t="s">
        <v>576</v>
      </c>
    </row>
    <row r="544" spans="1:6" x14ac:dyDescent="0.3">
      <c r="A544" s="2">
        <v>100132</v>
      </c>
      <c r="B544" s="3" t="s">
        <v>778</v>
      </c>
      <c r="C544" s="3" t="s">
        <v>770</v>
      </c>
      <c r="D544" s="2" t="s">
        <v>35</v>
      </c>
      <c r="E544" s="3" t="s">
        <v>771</v>
      </c>
      <c r="F544" s="2" t="s">
        <v>192</v>
      </c>
    </row>
    <row r="545" spans="1:6" x14ac:dyDescent="0.3">
      <c r="A545" s="2">
        <v>100133</v>
      </c>
      <c r="B545" s="3" t="s">
        <v>779</v>
      </c>
      <c r="C545" s="3" t="s">
        <v>770</v>
      </c>
      <c r="D545" s="2" t="s">
        <v>35</v>
      </c>
      <c r="E545" s="3" t="s">
        <v>771</v>
      </c>
      <c r="F545" s="2" t="s">
        <v>194</v>
      </c>
    </row>
    <row r="546" spans="1:6" x14ac:dyDescent="0.3">
      <c r="A546" s="2">
        <v>100134</v>
      </c>
      <c r="B546" s="3" t="s">
        <v>780</v>
      </c>
      <c r="C546" s="3" t="s">
        <v>770</v>
      </c>
      <c r="D546" s="2" t="s">
        <v>35</v>
      </c>
      <c r="E546" s="3" t="s">
        <v>771</v>
      </c>
      <c r="F546" s="2" t="s">
        <v>584</v>
      </c>
    </row>
    <row r="547" spans="1:6" x14ac:dyDescent="0.3">
      <c r="A547" s="2">
        <v>100135</v>
      </c>
      <c r="B547" s="3" t="s">
        <v>781</v>
      </c>
      <c r="C547" s="3" t="s">
        <v>770</v>
      </c>
      <c r="D547" s="2" t="s">
        <v>35</v>
      </c>
      <c r="E547" s="3" t="s">
        <v>782</v>
      </c>
      <c r="F547" s="2" t="s">
        <v>202</v>
      </c>
    </row>
    <row r="548" spans="1:6" x14ac:dyDescent="0.3">
      <c r="A548" s="2">
        <v>100136</v>
      </c>
      <c r="B548" s="3" t="s">
        <v>783</v>
      </c>
      <c r="C548" s="3" t="s">
        <v>770</v>
      </c>
      <c r="D548" s="2" t="s">
        <v>35</v>
      </c>
      <c r="E548" s="3" t="s">
        <v>782</v>
      </c>
      <c r="F548" s="2" t="s">
        <v>254</v>
      </c>
    </row>
    <row r="549" spans="1:6" x14ac:dyDescent="0.3">
      <c r="A549" s="2">
        <v>100137</v>
      </c>
      <c r="B549" s="3" t="s">
        <v>784</v>
      </c>
      <c r="C549" s="3" t="s">
        <v>770</v>
      </c>
      <c r="D549" s="2" t="s">
        <v>35</v>
      </c>
      <c r="E549" s="3" t="s">
        <v>782</v>
      </c>
      <c r="F549" s="2" t="s">
        <v>184</v>
      </c>
    </row>
    <row r="550" spans="1:6" x14ac:dyDescent="0.3">
      <c r="A550" s="2">
        <v>100138</v>
      </c>
      <c r="B550" s="3" t="s">
        <v>785</v>
      </c>
      <c r="C550" s="3" t="s">
        <v>770</v>
      </c>
      <c r="D550" s="2" t="s">
        <v>35</v>
      </c>
      <c r="E550" s="3" t="s">
        <v>782</v>
      </c>
      <c r="F550" s="2" t="s">
        <v>188</v>
      </c>
    </row>
    <row r="551" spans="1:6" x14ac:dyDescent="0.3">
      <c r="A551" s="2">
        <v>104185</v>
      </c>
      <c r="B551" s="3" t="s">
        <v>786</v>
      </c>
      <c r="C551" s="3" t="s">
        <v>770</v>
      </c>
      <c r="D551" s="2" t="s">
        <v>35</v>
      </c>
      <c r="E551" s="3" t="s">
        <v>782</v>
      </c>
      <c r="F551" s="2" t="s">
        <v>776</v>
      </c>
    </row>
    <row r="552" spans="1:6" x14ac:dyDescent="0.3">
      <c r="A552" s="2">
        <v>100139</v>
      </c>
      <c r="B552" s="3" t="s">
        <v>787</v>
      </c>
      <c r="C552" s="3" t="s">
        <v>770</v>
      </c>
      <c r="D552" s="2" t="s">
        <v>8</v>
      </c>
      <c r="E552" s="3" t="s">
        <v>782</v>
      </c>
      <c r="F552" s="2" t="s">
        <v>576</v>
      </c>
    </row>
    <row r="553" spans="1:6" x14ac:dyDescent="0.3">
      <c r="A553" s="2">
        <v>100140</v>
      </c>
      <c r="B553" s="3" t="s">
        <v>788</v>
      </c>
      <c r="C553" s="3" t="s">
        <v>770</v>
      </c>
      <c r="D553" s="2" t="s">
        <v>8</v>
      </c>
      <c r="E553" s="3" t="s">
        <v>782</v>
      </c>
      <c r="F553" s="2" t="s">
        <v>584</v>
      </c>
    </row>
    <row r="554" spans="1:6" x14ac:dyDescent="0.3">
      <c r="A554" s="2">
        <v>100179</v>
      </c>
      <c r="B554" s="3" t="s">
        <v>789</v>
      </c>
      <c r="C554" s="3" t="s">
        <v>770</v>
      </c>
      <c r="D554" s="2" t="s">
        <v>35</v>
      </c>
      <c r="E554" s="3" t="s">
        <v>790</v>
      </c>
      <c r="F554" s="2" t="s">
        <v>791</v>
      </c>
    </row>
    <row r="555" spans="1:6" x14ac:dyDescent="0.3">
      <c r="A555" s="2">
        <v>100180</v>
      </c>
      <c r="B555" s="3" t="s">
        <v>792</v>
      </c>
      <c r="C555" s="3" t="s">
        <v>770</v>
      </c>
      <c r="D555" s="2" t="s">
        <v>35</v>
      </c>
      <c r="E555" s="3" t="s">
        <v>790</v>
      </c>
      <c r="F555" s="2" t="s">
        <v>576</v>
      </c>
    </row>
    <row r="556" spans="1:6" x14ac:dyDescent="0.3">
      <c r="A556" s="2">
        <v>100181</v>
      </c>
      <c r="B556" s="3" t="s">
        <v>793</v>
      </c>
      <c r="C556" s="3" t="s">
        <v>770</v>
      </c>
      <c r="D556" s="2" t="s">
        <v>8</v>
      </c>
      <c r="E556" s="3" t="s">
        <v>790</v>
      </c>
      <c r="F556" s="2" t="s">
        <v>190</v>
      </c>
    </row>
    <row r="557" spans="1:6" x14ac:dyDescent="0.3">
      <c r="A557" s="2">
        <v>100182</v>
      </c>
      <c r="B557" s="3" t="s">
        <v>794</v>
      </c>
      <c r="C557" s="3" t="s">
        <v>770</v>
      </c>
      <c r="D557" s="2" t="s">
        <v>35</v>
      </c>
      <c r="E557" s="3" t="s">
        <v>790</v>
      </c>
      <c r="F557" s="2" t="s">
        <v>795</v>
      </c>
    </row>
    <row r="558" spans="1:6" x14ac:dyDescent="0.3">
      <c r="A558" s="2">
        <v>100183</v>
      </c>
      <c r="B558" s="3" t="s">
        <v>796</v>
      </c>
      <c r="C558" s="3" t="s">
        <v>770</v>
      </c>
      <c r="D558" s="2" t="s">
        <v>35</v>
      </c>
      <c r="E558" s="3" t="s">
        <v>790</v>
      </c>
      <c r="F558" s="2" t="s">
        <v>192</v>
      </c>
    </row>
    <row r="559" spans="1:6" x14ac:dyDescent="0.3">
      <c r="A559" s="2">
        <v>100184</v>
      </c>
      <c r="B559" s="3" t="s">
        <v>797</v>
      </c>
      <c r="C559" s="3" t="s">
        <v>770</v>
      </c>
      <c r="D559" s="2" t="s">
        <v>35</v>
      </c>
      <c r="E559" s="3" t="s">
        <v>790</v>
      </c>
      <c r="F559" s="2" t="s">
        <v>194</v>
      </c>
    </row>
    <row r="560" spans="1:6" x14ac:dyDescent="0.3">
      <c r="A560" s="2">
        <v>100185</v>
      </c>
      <c r="B560" s="3" t="s">
        <v>798</v>
      </c>
      <c r="C560" s="3" t="s">
        <v>770</v>
      </c>
      <c r="D560" s="2" t="s">
        <v>35</v>
      </c>
      <c r="E560" s="3" t="s">
        <v>790</v>
      </c>
      <c r="F560" s="2" t="s">
        <v>584</v>
      </c>
    </row>
    <row r="561" spans="1:6" x14ac:dyDescent="0.3">
      <c r="A561" s="2">
        <v>100186</v>
      </c>
      <c r="B561" s="3" t="s">
        <v>799</v>
      </c>
      <c r="C561" s="3" t="s">
        <v>770</v>
      </c>
      <c r="D561" s="2" t="s">
        <v>8</v>
      </c>
      <c r="E561" s="3" t="s">
        <v>800</v>
      </c>
      <c r="F561" s="2" t="s">
        <v>801</v>
      </c>
    </row>
    <row r="562" spans="1:6" x14ac:dyDescent="0.3">
      <c r="A562" s="2">
        <v>100187</v>
      </c>
      <c r="B562" s="3" t="s">
        <v>802</v>
      </c>
      <c r="C562" s="3" t="s">
        <v>770</v>
      </c>
      <c r="D562" s="2" t="s">
        <v>35</v>
      </c>
      <c r="E562" s="3" t="s">
        <v>800</v>
      </c>
      <c r="F562" s="2" t="s">
        <v>202</v>
      </c>
    </row>
    <row r="563" spans="1:6" x14ac:dyDescent="0.3">
      <c r="A563" s="2">
        <v>100188</v>
      </c>
      <c r="B563" s="3" t="s">
        <v>803</v>
      </c>
      <c r="C563" s="3" t="s">
        <v>770</v>
      </c>
      <c r="D563" s="2" t="s">
        <v>35</v>
      </c>
      <c r="E563" s="3" t="s">
        <v>800</v>
      </c>
      <c r="F563" s="2" t="s">
        <v>254</v>
      </c>
    </row>
    <row r="564" spans="1:6" x14ac:dyDescent="0.3">
      <c r="A564" s="2">
        <v>100189</v>
      </c>
      <c r="B564" s="3" t="s">
        <v>804</v>
      </c>
      <c r="C564" s="3" t="s">
        <v>770</v>
      </c>
      <c r="D564" s="2" t="s">
        <v>35</v>
      </c>
      <c r="E564" s="3" t="s">
        <v>800</v>
      </c>
      <c r="F564" s="2" t="s">
        <v>184</v>
      </c>
    </row>
    <row r="565" spans="1:6" x14ac:dyDescent="0.3">
      <c r="A565" s="2">
        <v>100190</v>
      </c>
      <c r="B565" s="3" t="s">
        <v>805</v>
      </c>
      <c r="C565" s="3" t="s">
        <v>770</v>
      </c>
      <c r="D565" s="2" t="s">
        <v>35</v>
      </c>
      <c r="E565" s="3" t="s">
        <v>800</v>
      </c>
      <c r="F565" s="2" t="s">
        <v>188</v>
      </c>
    </row>
    <row r="566" spans="1:6" x14ac:dyDescent="0.3">
      <c r="A566" s="2">
        <v>100191</v>
      </c>
      <c r="B566" s="3" t="s">
        <v>806</v>
      </c>
      <c r="C566" s="3" t="s">
        <v>770</v>
      </c>
      <c r="D566" s="2" t="s">
        <v>8</v>
      </c>
      <c r="E566" s="3" t="s">
        <v>800</v>
      </c>
      <c r="F566" s="2" t="s">
        <v>807</v>
      </c>
    </row>
    <row r="567" spans="1:6" x14ac:dyDescent="0.3">
      <c r="A567" s="2">
        <v>100192</v>
      </c>
      <c r="B567" s="3" t="s">
        <v>808</v>
      </c>
      <c r="C567" s="3" t="s">
        <v>770</v>
      </c>
      <c r="D567" s="2" t="s">
        <v>35</v>
      </c>
      <c r="E567" s="3" t="s">
        <v>800</v>
      </c>
      <c r="F567" s="2" t="s">
        <v>791</v>
      </c>
    </row>
    <row r="568" spans="1:6" x14ac:dyDescent="0.3">
      <c r="A568" s="2">
        <v>100193</v>
      </c>
      <c r="B568" s="3" t="s">
        <v>809</v>
      </c>
      <c r="C568" s="3" t="s">
        <v>770</v>
      </c>
      <c r="D568" s="2" t="s">
        <v>35</v>
      </c>
      <c r="E568" s="3" t="s">
        <v>800</v>
      </c>
      <c r="F568" s="2" t="s">
        <v>312</v>
      </c>
    </row>
    <row r="569" spans="1:6" x14ac:dyDescent="0.3">
      <c r="A569" s="2">
        <v>100194</v>
      </c>
      <c r="B569" s="3" t="s">
        <v>810</v>
      </c>
      <c r="C569" s="3" t="s">
        <v>770</v>
      </c>
      <c r="D569" s="2" t="s">
        <v>8</v>
      </c>
      <c r="E569" s="3" t="s">
        <v>800</v>
      </c>
      <c r="F569" s="2" t="s">
        <v>811</v>
      </c>
    </row>
    <row r="570" spans="1:6" x14ac:dyDescent="0.3">
      <c r="A570" s="2">
        <v>100195</v>
      </c>
      <c r="B570" s="3" t="s">
        <v>812</v>
      </c>
      <c r="C570" s="3" t="s">
        <v>770</v>
      </c>
      <c r="D570" s="2" t="s">
        <v>35</v>
      </c>
      <c r="E570" s="3" t="s">
        <v>800</v>
      </c>
      <c r="F570" s="2" t="s">
        <v>813</v>
      </c>
    </row>
    <row r="571" spans="1:6" x14ac:dyDescent="0.3">
      <c r="A571" s="2">
        <v>100196</v>
      </c>
      <c r="B571" s="3" t="s">
        <v>814</v>
      </c>
      <c r="C571" s="3" t="s">
        <v>770</v>
      </c>
      <c r="D571" s="2" t="s">
        <v>8</v>
      </c>
      <c r="E571" s="3" t="s">
        <v>800</v>
      </c>
      <c r="F571" s="2" t="s">
        <v>815</v>
      </c>
    </row>
    <row r="572" spans="1:6" x14ac:dyDescent="0.3">
      <c r="A572" s="2">
        <v>104280</v>
      </c>
      <c r="B572" s="3" t="s">
        <v>816</v>
      </c>
      <c r="C572" s="3" t="s">
        <v>770</v>
      </c>
      <c r="D572" s="2" t="s">
        <v>35</v>
      </c>
      <c r="E572" s="3" t="s">
        <v>800</v>
      </c>
      <c r="F572" s="2" t="s">
        <v>776</v>
      </c>
    </row>
    <row r="573" spans="1:6" x14ac:dyDescent="0.3">
      <c r="A573" s="2">
        <v>100197</v>
      </c>
      <c r="B573" s="3" t="s">
        <v>817</v>
      </c>
      <c r="C573" s="3" t="s">
        <v>770</v>
      </c>
      <c r="D573" s="2" t="s">
        <v>35</v>
      </c>
      <c r="E573" s="3" t="s">
        <v>800</v>
      </c>
      <c r="F573" s="2" t="s">
        <v>576</v>
      </c>
    </row>
    <row r="574" spans="1:6" x14ac:dyDescent="0.3">
      <c r="A574" s="2">
        <v>100198</v>
      </c>
      <c r="B574" s="3" t="s">
        <v>818</v>
      </c>
      <c r="C574" s="3" t="s">
        <v>770</v>
      </c>
      <c r="D574" s="2" t="s">
        <v>8</v>
      </c>
      <c r="E574" s="3" t="s">
        <v>800</v>
      </c>
      <c r="F574" s="2" t="s">
        <v>190</v>
      </c>
    </row>
    <row r="575" spans="1:6" x14ac:dyDescent="0.3">
      <c r="A575" s="2">
        <v>100199</v>
      </c>
      <c r="B575" s="3" t="s">
        <v>819</v>
      </c>
      <c r="C575" s="3" t="s">
        <v>770</v>
      </c>
      <c r="D575" s="2" t="s">
        <v>8</v>
      </c>
      <c r="E575" s="3" t="s">
        <v>800</v>
      </c>
      <c r="F575" s="2" t="s">
        <v>261</v>
      </c>
    </row>
    <row r="576" spans="1:6" x14ac:dyDescent="0.3">
      <c r="A576" s="2">
        <v>100200</v>
      </c>
      <c r="B576" s="3" t="s">
        <v>820</v>
      </c>
      <c r="C576" s="3" t="s">
        <v>770</v>
      </c>
      <c r="D576" s="2" t="s">
        <v>35</v>
      </c>
      <c r="E576" s="3" t="s">
        <v>800</v>
      </c>
      <c r="F576" s="2" t="s">
        <v>192</v>
      </c>
    </row>
    <row r="577" spans="1:6" x14ac:dyDescent="0.3">
      <c r="A577" s="2">
        <v>100201</v>
      </c>
      <c r="B577" s="3" t="s">
        <v>821</v>
      </c>
      <c r="C577" s="3" t="s">
        <v>770</v>
      </c>
      <c r="D577" s="2" t="s">
        <v>35</v>
      </c>
      <c r="E577" s="3" t="s">
        <v>800</v>
      </c>
      <c r="F577" s="2" t="s">
        <v>580</v>
      </c>
    </row>
    <row r="578" spans="1:6" x14ac:dyDescent="0.3">
      <c r="A578" s="2">
        <v>100202</v>
      </c>
      <c r="B578" s="3" t="s">
        <v>822</v>
      </c>
      <c r="C578" s="3" t="s">
        <v>770</v>
      </c>
      <c r="D578" s="2" t="s">
        <v>35</v>
      </c>
      <c r="E578" s="3" t="s">
        <v>800</v>
      </c>
      <c r="F578" s="2" t="s">
        <v>194</v>
      </c>
    </row>
    <row r="579" spans="1:6" x14ac:dyDescent="0.3">
      <c r="A579" s="2">
        <v>100203</v>
      </c>
      <c r="B579" s="3" t="s">
        <v>823</v>
      </c>
      <c r="C579" s="3" t="s">
        <v>770</v>
      </c>
      <c r="D579" s="2" t="s">
        <v>8</v>
      </c>
      <c r="E579" s="3" t="s">
        <v>800</v>
      </c>
      <c r="F579" s="2" t="s">
        <v>196</v>
      </c>
    </row>
    <row r="580" spans="1:6" x14ac:dyDescent="0.3">
      <c r="A580" s="2">
        <v>100204</v>
      </c>
      <c r="B580" s="3" t="s">
        <v>824</v>
      </c>
      <c r="C580" s="3" t="s">
        <v>770</v>
      </c>
      <c r="D580" s="2" t="s">
        <v>35</v>
      </c>
      <c r="E580" s="3" t="s">
        <v>800</v>
      </c>
      <c r="F580" s="2" t="s">
        <v>584</v>
      </c>
    </row>
    <row r="581" spans="1:6" x14ac:dyDescent="0.3">
      <c r="A581" s="2">
        <v>100212</v>
      </c>
      <c r="B581" s="3" t="s">
        <v>825</v>
      </c>
      <c r="C581" s="3" t="s">
        <v>770</v>
      </c>
      <c r="D581" s="2" t="s">
        <v>35</v>
      </c>
      <c r="E581" s="3" t="s">
        <v>826</v>
      </c>
      <c r="F581" s="2" t="s">
        <v>791</v>
      </c>
    </row>
    <row r="582" spans="1:6" x14ac:dyDescent="0.3">
      <c r="A582" s="2">
        <v>100205</v>
      </c>
      <c r="B582" s="3" t="s">
        <v>827</v>
      </c>
      <c r="C582" s="3" t="s">
        <v>770</v>
      </c>
      <c r="D582" s="2" t="s">
        <v>35</v>
      </c>
      <c r="E582" s="3" t="s">
        <v>826</v>
      </c>
      <c r="F582" s="2" t="s">
        <v>312</v>
      </c>
    </row>
    <row r="583" spans="1:6" x14ac:dyDescent="0.3">
      <c r="A583" s="2">
        <v>100210</v>
      </c>
      <c r="B583" s="3" t="s">
        <v>828</v>
      </c>
      <c r="C583" s="3" t="s">
        <v>770</v>
      </c>
      <c r="D583" s="2" t="s">
        <v>35</v>
      </c>
      <c r="E583" s="3" t="s">
        <v>826</v>
      </c>
      <c r="F583" s="2" t="s">
        <v>829</v>
      </c>
    </row>
    <row r="584" spans="1:6" x14ac:dyDescent="0.3">
      <c r="A584" s="2">
        <v>100206</v>
      </c>
      <c r="B584" s="3" t="s">
        <v>830</v>
      </c>
      <c r="C584" s="3" t="s">
        <v>770</v>
      </c>
      <c r="D584" s="2" t="s">
        <v>35</v>
      </c>
      <c r="E584" s="3" t="s">
        <v>826</v>
      </c>
      <c r="F584" s="2" t="s">
        <v>776</v>
      </c>
    </row>
    <row r="585" spans="1:6" x14ac:dyDescent="0.3">
      <c r="A585" s="2">
        <v>100207</v>
      </c>
      <c r="B585" s="3" t="s">
        <v>831</v>
      </c>
      <c r="C585" s="3" t="s">
        <v>770</v>
      </c>
      <c r="D585" s="2" t="s">
        <v>8</v>
      </c>
      <c r="E585" s="3" t="s">
        <v>826</v>
      </c>
      <c r="F585" s="2" t="s">
        <v>576</v>
      </c>
    </row>
    <row r="586" spans="1:6" x14ac:dyDescent="0.3">
      <c r="A586" s="2">
        <v>100208</v>
      </c>
      <c r="B586" s="3" t="s">
        <v>832</v>
      </c>
      <c r="C586" s="3" t="s">
        <v>770</v>
      </c>
      <c r="D586" s="2" t="s">
        <v>35</v>
      </c>
      <c r="E586" s="3" t="s">
        <v>826</v>
      </c>
      <c r="F586" s="2" t="s">
        <v>194</v>
      </c>
    </row>
    <row r="587" spans="1:6" x14ac:dyDescent="0.3">
      <c r="A587" s="2">
        <v>100209</v>
      </c>
      <c r="B587" s="3" t="s">
        <v>833</v>
      </c>
      <c r="C587" s="3" t="s">
        <v>770</v>
      </c>
      <c r="D587" s="2" t="s">
        <v>35</v>
      </c>
      <c r="E587" s="3" t="s">
        <v>826</v>
      </c>
      <c r="F587" s="2" t="s">
        <v>196</v>
      </c>
    </row>
    <row r="588" spans="1:6" x14ac:dyDescent="0.3">
      <c r="A588" s="2">
        <v>100211</v>
      </c>
      <c r="B588" s="3" t="s">
        <v>834</v>
      </c>
      <c r="C588" s="3" t="s">
        <v>770</v>
      </c>
      <c r="D588" s="2" t="s">
        <v>8</v>
      </c>
      <c r="E588" s="3" t="s">
        <v>826</v>
      </c>
      <c r="F588" s="2" t="s">
        <v>835</v>
      </c>
    </row>
    <row r="589" spans="1:6" x14ac:dyDescent="0.3">
      <c r="A589" s="2">
        <v>100141</v>
      </c>
      <c r="B589" s="3" t="s">
        <v>836</v>
      </c>
      <c r="C589" s="3" t="s">
        <v>837</v>
      </c>
      <c r="D589" s="2" t="s">
        <v>8</v>
      </c>
      <c r="E589" s="3" t="s">
        <v>838</v>
      </c>
      <c r="F589" s="2" t="s">
        <v>801</v>
      </c>
    </row>
    <row r="590" spans="1:6" x14ac:dyDescent="0.3">
      <c r="A590" s="2">
        <v>100142</v>
      </c>
      <c r="B590" s="3" t="s">
        <v>839</v>
      </c>
      <c r="C590" s="3" t="s">
        <v>837</v>
      </c>
      <c r="D590" s="2" t="s">
        <v>35</v>
      </c>
      <c r="E590" s="3" t="s">
        <v>838</v>
      </c>
      <c r="F590" s="2" t="s">
        <v>202</v>
      </c>
    </row>
    <row r="591" spans="1:6" x14ac:dyDescent="0.3">
      <c r="A591" s="2">
        <v>100143</v>
      </c>
      <c r="B591" s="3" t="s">
        <v>840</v>
      </c>
      <c r="C591" s="3" t="s">
        <v>837</v>
      </c>
      <c r="D591" s="2" t="s">
        <v>35</v>
      </c>
      <c r="E591" s="3" t="s">
        <v>838</v>
      </c>
      <c r="F591" s="2" t="s">
        <v>225</v>
      </c>
    </row>
    <row r="592" spans="1:6" x14ac:dyDescent="0.3">
      <c r="A592" s="2">
        <v>100144</v>
      </c>
      <c r="B592" s="3" t="s">
        <v>841</v>
      </c>
      <c r="C592" s="3" t="s">
        <v>837</v>
      </c>
      <c r="D592" s="2" t="s">
        <v>8</v>
      </c>
      <c r="E592" s="3" t="s">
        <v>838</v>
      </c>
      <c r="F592" s="2" t="s">
        <v>184</v>
      </c>
    </row>
    <row r="593" spans="1:6" x14ac:dyDescent="0.3">
      <c r="A593" s="2">
        <v>100145</v>
      </c>
      <c r="B593" s="3" t="s">
        <v>842</v>
      </c>
      <c r="C593" s="3" t="s">
        <v>837</v>
      </c>
      <c r="D593" s="2" t="s">
        <v>8</v>
      </c>
      <c r="E593" s="3" t="s">
        <v>838</v>
      </c>
      <c r="F593" s="2" t="s">
        <v>186</v>
      </c>
    </row>
    <row r="594" spans="1:6" x14ac:dyDescent="0.3">
      <c r="A594" s="2">
        <v>100146</v>
      </c>
      <c r="B594" s="3" t="s">
        <v>843</v>
      </c>
      <c r="C594" s="3" t="s">
        <v>837</v>
      </c>
      <c r="D594" s="2" t="s">
        <v>8</v>
      </c>
      <c r="E594" s="3" t="s">
        <v>838</v>
      </c>
      <c r="F594" s="2" t="s">
        <v>844</v>
      </c>
    </row>
    <row r="595" spans="1:6" x14ac:dyDescent="0.3">
      <c r="A595" s="2">
        <v>100147</v>
      </c>
      <c r="B595" s="3" t="s">
        <v>845</v>
      </c>
      <c r="C595" s="3" t="s">
        <v>837</v>
      </c>
      <c r="D595" s="2" t="s">
        <v>35</v>
      </c>
      <c r="E595" s="3" t="s">
        <v>838</v>
      </c>
      <c r="F595" s="2" t="s">
        <v>811</v>
      </c>
    </row>
    <row r="596" spans="1:6" x14ac:dyDescent="0.3">
      <c r="A596" s="2">
        <v>100148</v>
      </c>
      <c r="B596" s="3" t="s">
        <v>846</v>
      </c>
      <c r="C596" s="3" t="s">
        <v>837</v>
      </c>
      <c r="D596" s="2" t="s">
        <v>35</v>
      </c>
      <c r="E596" s="3" t="s">
        <v>838</v>
      </c>
      <c r="F596" s="2" t="s">
        <v>813</v>
      </c>
    </row>
    <row r="597" spans="1:6" x14ac:dyDescent="0.3">
      <c r="A597" s="2">
        <v>100149</v>
      </c>
      <c r="B597" s="3" t="s">
        <v>847</v>
      </c>
      <c r="C597" s="3" t="s">
        <v>837</v>
      </c>
      <c r="D597" s="2" t="s">
        <v>35</v>
      </c>
      <c r="E597" s="3" t="s">
        <v>838</v>
      </c>
      <c r="F597" s="2" t="s">
        <v>815</v>
      </c>
    </row>
    <row r="598" spans="1:6" x14ac:dyDescent="0.3">
      <c r="A598" s="2">
        <v>100150</v>
      </c>
      <c r="B598" s="3" t="s">
        <v>848</v>
      </c>
      <c r="C598" s="3" t="s">
        <v>837</v>
      </c>
      <c r="D598" s="2" t="s">
        <v>35</v>
      </c>
      <c r="E598" s="3" t="s">
        <v>838</v>
      </c>
      <c r="F598" s="2" t="s">
        <v>576</v>
      </c>
    </row>
    <row r="599" spans="1:6" x14ac:dyDescent="0.3">
      <c r="A599" s="2">
        <v>100151</v>
      </c>
      <c r="B599" s="3" t="s">
        <v>849</v>
      </c>
      <c r="C599" s="3" t="s">
        <v>837</v>
      </c>
      <c r="D599" s="2" t="s">
        <v>35</v>
      </c>
      <c r="E599" s="3" t="s">
        <v>838</v>
      </c>
      <c r="F599" s="2" t="s">
        <v>192</v>
      </c>
    </row>
    <row r="600" spans="1:6" x14ac:dyDescent="0.3">
      <c r="A600" s="2">
        <v>100152</v>
      </c>
      <c r="B600" s="3" t="s">
        <v>850</v>
      </c>
      <c r="C600" s="3" t="s">
        <v>837</v>
      </c>
      <c r="D600" s="2" t="s">
        <v>8</v>
      </c>
      <c r="E600" s="3" t="s">
        <v>838</v>
      </c>
      <c r="F600" s="2" t="s">
        <v>580</v>
      </c>
    </row>
    <row r="601" spans="1:6" x14ac:dyDescent="0.3">
      <c r="A601" s="2">
        <v>100153</v>
      </c>
      <c r="B601" s="3" t="s">
        <v>851</v>
      </c>
      <c r="C601" s="3" t="s">
        <v>837</v>
      </c>
      <c r="D601" s="2" t="s">
        <v>8</v>
      </c>
      <c r="E601" s="3" t="s">
        <v>838</v>
      </c>
      <c r="F601" s="2" t="s">
        <v>584</v>
      </c>
    </row>
    <row r="602" spans="1:6" x14ac:dyDescent="0.3">
      <c r="A602" s="2">
        <v>100161</v>
      </c>
      <c r="B602" s="3" t="s">
        <v>852</v>
      </c>
      <c r="C602" s="3" t="s">
        <v>837</v>
      </c>
      <c r="D602" s="2" t="s">
        <v>8</v>
      </c>
      <c r="E602" s="3" t="s">
        <v>853</v>
      </c>
      <c r="F602" s="2" t="s">
        <v>791</v>
      </c>
    </row>
    <row r="603" spans="1:6" x14ac:dyDescent="0.3">
      <c r="A603" s="2">
        <v>100162</v>
      </c>
      <c r="B603" s="3" t="s">
        <v>854</v>
      </c>
      <c r="C603" s="3" t="s">
        <v>837</v>
      </c>
      <c r="D603" s="2" t="s">
        <v>8</v>
      </c>
      <c r="E603" s="3" t="s">
        <v>853</v>
      </c>
      <c r="F603" s="2" t="s">
        <v>190</v>
      </c>
    </row>
    <row r="604" spans="1:6" x14ac:dyDescent="0.3">
      <c r="A604" s="2">
        <v>100163</v>
      </c>
      <c r="B604" s="3" t="s">
        <v>855</v>
      </c>
      <c r="C604" s="3" t="s">
        <v>837</v>
      </c>
      <c r="D604" s="2" t="s">
        <v>35</v>
      </c>
      <c r="E604" s="3" t="s">
        <v>853</v>
      </c>
      <c r="F604" s="2" t="s">
        <v>192</v>
      </c>
    </row>
    <row r="605" spans="1:6" x14ac:dyDescent="0.3">
      <c r="A605" s="2">
        <v>100164</v>
      </c>
      <c r="B605" s="3" t="s">
        <v>856</v>
      </c>
      <c r="C605" s="3" t="s">
        <v>837</v>
      </c>
      <c r="D605" s="2" t="s">
        <v>35</v>
      </c>
      <c r="E605" s="3" t="s">
        <v>853</v>
      </c>
      <c r="F605" s="2" t="s">
        <v>580</v>
      </c>
    </row>
    <row r="606" spans="1:6" x14ac:dyDescent="0.3">
      <c r="A606" s="2">
        <v>100165</v>
      </c>
      <c r="B606" s="3" t="s">
        <v>857</v>
      </c>
      <c r="C606" s="3" t="s">
        <v>837</v>
      </c>
      <c r="D606" s="2" t="s">
        <v>8</v>
      </c>
      <c r="E606" s="3" t="s">
        <v>853</v>
      </c>
      <c r="F606" s="2" t="s">
        <v>858</v>
      </c>
    </row>
    <row r="607" spans="1:6" x14ac:dyDescent="0.3">
      <c r="A607" s="2">
        <v>100173</v>
      </c>
      <c r="B607" s="3" t="s">
        <v>859</v>
      </c>
      <c r="C607" s="3" t="s">
        <v>837</v>
      </c>
      <c r="D607" s="2" t="s">
        <v>8</v>
      </c>
      <c r="E607" s="3" t="s">
        <v>860</v>
      </c>
      <c r="F607" s="2" t="s">
        <v>328</v>
      </c>
    </row>
    <row r="608" spans="1:6" x14ac:dyDescent="0.3">
      <c r="A608" s="2">
        <v>100174</v>
      </c>
      <c r="B608" s="3" t="s">
        <v>861</v>
      </c>
      <c r="C608" s="3" t="s">
        <v>837</v>
      </c>
      <c r="D608" s="2" t="s">
        <v>8</v>
      </c>
      <c r="E608" s="3" t="s">
        <v>860</v>
      </c>
      <c r="F608" s="2" t="s">
        <v>291</v>
      </c>
    </row>
    <row r="609" spans="1:6" x14ac:dyDescent="0.3">
      <c r="A609" s="2">
        <v>100175</v>
      </c>
      <c r="B609" s="3" t="s">
        <v>862</v>
      </c>
      <c r="C609" s="3" t="s">
        <v>837</v>
      </c>
      <c r="D609" s="2" t="s">
        <v>8</v>
      </c>
      <c r="E609" s="3" t="s">
        <v>860</v>
      </c>
      <c r="F609" s="2" t="s">
        <v>331</v>
      </c>
    </row>
    <row r="610" spans="1:6" x14ac:dyDescent="0.3">
      <c r="A610" s="2">
        <v>100176</v>
      </c>
      <c r="B610" s="3" t="s">
        <v>863</v>
      </c>
      <c r="C610" s="3" t="s">
        <v>837</v>
      </c>
      <c r="D610" s="2" t="s">
        <v>8</v>
      </c>
      <c r="E610" s="3" t="s">
        <v>860</v>
      </c>
      <c r="F610" s="2" t="s">
        <v>298</v>
      </c>
    </row>
    <row r="611" spans="1:6" x14ac:dyDescent="0.3">
      <c r="A611" s="2">
        <v>100177</v>
      </c>
      <c r="B611" s="3" t="s">
        <v>864</v>
      </c>
      <c r="C611" s="3" t="s">
        <v>837</v>
      </c>
      <c r="D611" s="2" t="s">
        <v>8</v>
      </c>
      <c r="E611" s="3" t="s">
        <v>860</v>
      </c>
      <c r="F611" s="2" t="s">
        <v>307</v>
      </c>
    </row>
    <row r="612" spans="1:6" x14ac:dyDescent="0.3">
      <c r="A612" s="2">
        <v>100178</v>
      </c>
      <c r="B612" s="3" t="s">
        <v>865</v>
      </c>
      <c r="C612" s="3" t="s">
        <v>837</v>
      </c>
      <c r="D612" s="2" t="s">
        <v>8</v>
      </c>
      <c r="E612" s="3" t="s">
        <v>860</v>
      </c>
      <c r="F612" s="2" t="s">
        <v>293</v>
      </c>
    </row>
    <row r="613" spans="1:6" x14ac:dyDescent="0.3">
      <c r="A613" s="2">
        <v>100213</v>
      </c>
      <c r="B613" s="3" t="s">
        <v>866</v>
      </c>
      <c r="C613" s="3" t="s">
        <v>837</v>
      </c>
      <c r="D613" s="2" t="s">
        <v>8</v>
      </c>
      <c r="E613" s="3" t="s">
        <v>867</v>
      </c>
      <c r="F613" s="2" t="s">
        <v>801</v>
      </c>
    </row>
    <row r="614" spans="1:6" x14ac:dyDescent="0.3">
      <c r="A614" s="2">
        <v>100214</v>
      </c>
      <c r="B614" s="3" t="s">
        <v>868</v>
      </c>
      <c r="C614" s="3" t="s">
        <v>837</v>
      </c>
      <c r="D614" s="2" t="s">
        <v>8</v>
      </c>
      <c r="E614" s="3" t="s">
        <v>867</v>
      </c>
      <c r="F614" s="2" t="s">
        <v>202</v>
      </c>
    </row>
    <row r="615" spans="1:6" x14ac:dyDescent="0.3">
      <c r="A615" s="2">
        <v>100215</v>
      </c>
      <c r="B615" s="3" t="s">
        <v>869</v>
      </c>
      <c r="C615" s="3" t="s">
        <v>837</v>
      </c>
      <c r="D615" s="2" t="s">
        <v>8</v>
      </c>
      <c r="E615" s="3" t="s">
        <v>867</v>
      </c>
      <c r="F615" s="2" t="s">
        <v>225</v>
      </c>
    </row>
    <row r="616" spans="1:6" x14ac:dyDescent="0.3">
      <c r="A616" s="2">
        <v>100216</v>
      </c>
      <c r="B616" s="3" t="s">
        <v>870</v>
      </c>
      <c r="C616" s="3" t="s">
        <v>837</v>
      </c>
      <c r="D616" s="2" t="s">
        <v>8</v>
      </c>
      <c r="E616" s="3" t="s">
        <v>867</v>
      </c>
      <c r="F616" s="2" t="s">
        <v>184</v>
      </c>
    </row>
    <row r="617" spans="1:6" x14ac:dyDescent="0.3">
      <c r="A617" s="2">
        <v>100217</v>
      </c>
      <c r="B617" s="3" t="s">
        <v>871</v>
      </c>
      <c r="C617" s="3" t="s">
        <v>837</v>
      </c>
      <c r="D617" s="2" t="s">
        <v>8</v>
      </c>
      <c r="E617" s="3" t="s">
        <v>867</v>
      </c>
      <c r="F617" s="2" t="s">
        <v>186</v>
      </c>
    </row>
    <row r="618" spans="1:6" x14ac:dyDescent="0.3">
      <c r="A618" s="2">
        <v>100218</v>
      </c>
      <c r="B618" s="3" t="s">
        <v>872</v>
      </c>
      <c r="C618" s="3" t="s">
        <v>837</v>
      </c>
      <c r="D618" s="2" t="s">
        <v>35</v>
      </c>
      <c r="E618" s="3" t="s">
        <v>867</v>
      </c>
      <c r="F618" s="2" t="s">
        <v>829</v>
      </c>
    </row>
    <row r="619" spans="1:6" x14ac:dyDescent="0.3">
      <c r="A619" s="2">
        <v>100219</v>
      </c>
      <c r="B619" s="3" t="s">
        <v>873</v>
      </c>
      <c r="C619" s="3" t="s">
        <v>837</v>
      </c>
      <c r="D619" s="2" t="s">
        <v>35</v>
      </c>
      <c r="E619" s="3" t="s">
        <v>867</v>
      </c>
      <c r="F619" s="2" t="s">
        <v>776</v>
      </c>
    </row>
    <row r="620" spans="1:6" x14ac:dyDescent="0.3">
      <c r="A620" s="2">
        <v>100220</v>
      </c>
      <c r="B620" s="3" t="s">
        <v>874</v>
      </c>
      <c r="C620" s="3" t="s">
        <v>837</v>
      </c>
      <c r="D620" s="2" t="s">
        <v>8</v>
      </c>
      <c r="E620" s="3" t="s">
        <v>867</v>
      </c>
      <c r="F620" s="2" t="s">
        <v>576</v>
      </c>
    </row>
    <row r="621" spans="1:6" x14ac:dyDescent="0.3">
      <c r="A621" s="2">
        <v>100221</v>
      </c>
      <c r="B621" s="3" t="s">
        <v>875</v>
      </c>
      <c r="C621" s="3" t="s">
        <v>837</v>
      </c>
      <c r="D621" s="2" t="s">
        <v>35</v>
      </c>
      <c r="E621" s="3" t="s">
        <v>867</v>
      </c>
      <c r="F621" s="2" t="s">
        <v>190</v>
      </c>
    </row>
    <row r="622" spans="1:6" x14ac:dyDescent="0.3">
      <c r="A622" s="2">
        <v>100222</v>
      </c>
      <c r="B622" s="3" t="s">
        <v>876</v>
      </c>
      <c r="C622" s="3" t="s">
        <v>837</v>
      </c>
      <c r="D622" s="2" t="s">
        <v>35</v>
      </c>
      <c r="E622" s="3" t="s">
        <v>867</v>
      </c>
      <c r="F622" s="2" t="s">
        <v>192</v>
      </c>
    </row>
    <row r="623" spans="1:6" x14ac:dyDescent="0.3">
      <c r="A623" s="2">
        <v>100223</v>
      </c>
      <c r="B623" s="3" t="s">
        <v>877</v>
      </c>
      <c r="C623" s="3" t="s">
        <v>837</v>
      </c>
      <c r="D623" s="2" t="s">
        <v>35</v>
      </c>
      <c r="E623" s="3" t="s">
        <v>867</v>
      </c>
      <c r="F623" s="2" t="s">
        <v>580</v>
      </c>
    </row>
    <row r="624" spans="1:6" x14ac:dyDescent="0.3">
      <c r="A624" s="2">
        <v>100224</v>
      </c>
      <c r="B624" s="3" t="s">
        <v>878</v>
      </c>
      <c r="C624" s="3" t="s">
        <v>837</v>
      </c>
      <c r="D624" s="2" t="s">
        <v>35</v>
      </c>
      <c r="E624" s="3" t="s">
        <v>867</v>
      </c>
      <c r="F624" s="2" t="s">
        <v>194</v>
      </c>
    </row>
    <row r="625" spans="1:6" x14ac:dyDescent="0.3">
      <c r="A625" s="2">
        <v>100225</v>
      </c>
      <c r="B625" s="3" t="s">
        <v>879</v>
      </c>
      <c r="C625" s="3" t="s">
        <v>837</v>
      </c>
      <c r="D625" s="2" t="s">
        <v>8</v>
      </c>
      <c r="E625" s="3" t="s">
        <v>880</v>
      </c>
      <c r="F625" s="2" t="s">
        <v>184</v>
      </c>
    </row>
    <row r="626" spans="1:6" x14ac:dyDescent="0.3">
      <c r="A626" s="2">
        <v>103178</v>
      </c>
      <c r="B626" s="3" t="s">
        <v>881</v>
      </c>
      <c r="C626" s="3" t="s">
        <v>837</v>
      </c>
      <c r="D626" s="2" t="s">
        <v>8</v>
      </c>
      <c r="E626" s="3" t="s">
        <v>880</v>
      </c>
      <c r="F626" s="2" t="s">
        <v>186</v>
      </c>
    </row>
    <row r="627" spans="1:6" x14ac:dyDescent="0.3">
      <c r="A627" s="2">
        <v>100226</v>
      </c>
      <c r="B627" s="3" t="s">
        <v>882</v>
      </c>
      <c r="C627" s="3" t="s">
        <v>837</v>
      </c>
      <c r="D627" s="2" t="s">
        <v>35</v>
      </c>
      <c r="E627" s="3" t="s">
        <v>880</v>
      </c>
      <c r="F627" s="2" t="s">
        <v>776</v>
      </c>
    </row>
    <row r="628" spans="1:6" x14ac:dyDescent="0.3">
      <c r="A628" s="2">
        <v>100227</v>
      </c>
      <c r="B628" s="3" t="s">
        <v>883</v>
      </c>
      <c r="C628" s="3" t="s">
        <v>837</v>
      </c>
      <c r="D628" s="2" t="s">
        <v>8</v>
      </c>
      <c r="E628" s="3" t="s">
        <v>880</v>
      </c>
      <c r="F628" s="2" t="s">
        <v>576</v>
      </c>
    </row>
    <row r="629" spans="1:6" x14ac:dyDescent="0.3">
      <c r="A629" s="2">
        <v>100228</v>
      </c>
      <c r="B629" s="3" t="s">
        <v>884</v>
      </c>
      <c r="C629" s="3" t="s">
        <v>837</v>
      </c>
      <c r="D629" s="2" t="s">
        <v>35</v>
      </c>
      <c r="E629" s="3" t="s">
        <v>880</v>
      </c>
      <c r="F629" s="2" t="s">
        <v>190</v>
      </c>
    </row>
    <row r="630" spans="1:6" x14ac:dyDescent="0.3">
      <c r="A630" s="2">
        <v>100229</v>
      </c>
      <c r="B630" s="3" t="s">
        <v>885</v>
      </c>
      <c r="C630" s="3" t="s">
        <v>837</v>
      </c>
      <c r="D630" s="2" t="s">
        <v>35</v>
      </c>
      <c r="E630" s="3" t="s">
        <v>880</v>
      </c>
      <c r="F630" s="2" t="s">
        <v>192</v>
      </c>
    </row>
    <row r="631" spans="1:6" x14ac:dyDescent="0.3">
      <c r="A631" s="2">
        <v>100230</v>
      </c>
      <c r="B631" s="3" t="s">
        <v>886</v>
      </c>
      <c r="C631" s="3" t="s">
        <v>837</v>
      </c>
      <c r="D631" s="2" t="s">
        <v>35</v>
      </c>
      <c r="E631" s="3" t="s">
        <v>880</v>
      </c>
      <c r="F631" s="2" t="s">
        <v>580</v>
      </c>
    </row>
    <row r="632" spans="1:6" x14ac:dyDescent="0.3">
      <c r="A632" s="2">
        <v>100231</v>
      </c>
      <c r="B632" s="3" t="s">
        <v>887</v>
      </c>
      <c r="C632" s="3" t="s">
        <v>837</v>
      </c>
      <c r="D632" s="2" t="s">
        <v>35</v>
      </c>
      <c r="E632" s="3" t="s">
        <v>880</v>
      </c>
      <c r="F632" s="2" t="s">
        <v>194</v>
      </c>
    </row>
    <row r="633" spans="1:6" x14ac:dyDescent="0.3">
      <c r="A633" s="2">
        <v>100154</v>
      </c>
      <c r="B633" s="3" t="s">
        <v>888</v>
      </c>
      <c r="C633" s="3" t="s">
        <v>889</v>
      </c>
      <c r="D633" s="2" t="s">
        <v>35</v>
      </c>
      <c r="E633" s="3" t="s">
        <v>890</v>
      </c>
      <c r="F633" s="2" t="s">
        <v>776</v>
      </c>
    </row>
    <row r="634" spans="1:6" x14ac:dyDescent="0.3">
      <c r="A634" s="2">
        <v>100155</v>
      </c>
      <c r="B634" s="3" t="s">
        <v>891</v>
      </c>
      <c r="C634" s="3" t="s">
        <v>889</v>
      </c>
      <c r="D634" s="2" t="s">
        <v>35</v>
      </c>
      <c r="E634" s="3" t="s">
        <v>890</v>
      </c>
      <c r="F634" s="2" t="s">
        <v>576</v>
      </c>
    </row>
    <row r="635" spans="1:6" x14ac:dyDescent="0.3">
      <c r="A635" s="2">
        <v>100156</v>
      </c>
      <c r="B635" s="3" t="s">
        <v>892</v>
      </c>
      <c r="C635" s="3" t="s">
        <v>889</v>
      </c>
      <c r="D635" s="2" t="s">
        <v>8</v>
      </c>
      <c r="E635" s="3" t="s">
        <v>890</v>
      </c>
      <c r="F635" s="2" t="s">
        <v>190</v>
      </c>
    </row>
    <row r="636" spans="1:6" x14ac:dyDescent="0.3">
      <c r="A636" s="2">
        <v>100157</v>
      </c>
      <c r="B636" s="3" t="s">
        <v>893</v>
      </c>
      <c r="C636" s="3" t="s">
        <v>889</v>
      </c>
      <c r="D636" s="2" t="s">
        <v>35</v>
      </c>
      <c r="E636" s="3" t="s">
        <v>890</v>
      </c>
      <c r="F636" s="2" t="s">
        <v>192</v>
      </c>
    </row>
    <row r="637" spans="1:6" x14ac:dyDescent="0.3">
      <c r="A637" s="2">
        <v>100158</v>
      </c>
      <c r="B637" s="3" t="s">
        <v>894</v>
      </c>
      <c r="C637" s="3" t="s">
        <v>889</v>
      </c>
      <c r="D637" s="2" t="s">
        <v>35</v>
      </c>
      <c r="E637" s="3" t="s">
        <v>890</v>
      </c>
      <c r="F637" s="2" t="s">
        <v>580</v>
      </c>
    </row>
    <row r="638" spans="1:6" x14ac:dyDescent="0.3">
      <c r="A638" s="2">
        <v>100159</v>
      </c>
      <c r="B638" s="3" t="s">
        <v>895</v>
      </c>
      <c r="C638" s="3" t="s">
        <v>889</v>
      </c>
      <c r="D638" s="2" t="s">
        <v>35</v>
      </c>
      <c r="E638" s="3" t="s">
        <v>890</v>
      </c>
      <c r="F638" s="2" t="s">
        <v>194</v>
      </c>
    </row>
    <row r="639" spans="1:6" x14ac:dyDescent="0.3">
      <c r="A639" s="2">
        <v>100160</v>
      </c>
      <c r="B639" s="3" t="s">
        <v>896</v>
      </c>
      <c r="C639" s="3" t="s">
        <v>889</v>
      </c>
      <c r="D639" s="2" t="s">
        <v>8</v>
      </c>
      <c r="E639" s="3" t="s">
        <v>890</v>
      </c>
      <c r="F639" s="2" t="s">
        <v>584</v>
      </c>
    </row>
    <row r="640" spans="1:6" x14ac:dyDescent="0.3">
      <c r="A640" s="2">
        <v>100166</v>
      </c>
      <c r="B640" s="3" t="s">
        <v>897</v>
      </c>
      <c r="C640" s="3" t="s">
        <v>889</v>
      </c>
      <c r="D640" s="2" t="s">
        <v>8</v>
      </c>
      <c r="E640" s="3" t="s">
        <v>898</v>
      </c>
      <c r="F640" s="2" t="s">
        <v>801</v>
      </c>
    </row>
    <row r="641" spans="1:6" x14ac:dyDescent="0.3">
      <c r="A641" s="2">
        <v>100167</v>
      </c>
      <c r="B641" s="3" t="s">
        <v>899</v>
      </c>
      <c r="C641" s="3" t="s">
        <v>889</v>
      </c>
      <c r="D641" s="2" t="s">
        <v>8</v>
      </c>
      <c r="E641" s="3" t="s">
        <v>898</v>
      </c>
      <c r="F641" s="2" t="s">
        <v>254</v>
      </c>
    </row>
    <row r="642" spans="1:6" x14ac:dyDescent="0.3">
      <c r="A642" s="2">
        <v>100168</v>
      </c>
      <c r="B642" s="3" t="s">
        <v>900</v>
      </c>
      <c r="C642" s="3" t="s">
        <v>889</v>
      </c>
      <c r="D642" s="2" t="s">
        <v>8</v>
      </c>
      <c r="E642" s="3" t="s">
        <v>898</v>
      </c>
      <c r="F642" s="2" t="s">
        <v>184</v>
      </c>
    </row>
    <row r="643" spans="1:6" x14ac:dyDescent="0.3">
      <c r="A643" s="2">
        <v>100169</v>
      </c>
      <c r="B643" s="3" t="s">
        <v>901</v>
      </c>
      <c r="C643" s="3" t="s">
        <v>889</v>
      </c>
      <c r="D643" s="2" t="s">
        <v>8</v>
      </c>
      <c r="E643" s="3" t="s">
        <v>898</v>
      </c>
      <c r="F643" s="2" t="s">
        <v>188</v>
      </c>
    </row>
    <row r="644" spans="1:6" x14ac:dyDescent="0.3">
      <c r="A644" s="2">
        <v>100170</v>
      </c>
      <c r="B644" s="3" t="s">
        <v>902</v>
      </c>
      <c r="C644" s="3" t="s">
        <v>889</v>
      </c>
      <c r="D644" s="2" t="s">
        <v>8</v>
      </c>
      <c r="E644" s="3" t="s">
        <v>898</v>
      </c>
      <c r="F644" s="2" t="s">
        <v>844</v>
      </c>
    </row>
    <row r="645" spans="1:6" x14ac:dyDescent="0.3">
      <c r="A645" s="2">
        <v>100171</v>
      </c>
      <c r="B645" s="3" t="s">
        <v>903</v>
      </c>
      <c r="C645" s="3" t="s">
        <v>889</v>
      </c>
      <c r="D645" s="2" t="s">
        <v>8</v>
      </c>
      <c r="E645" s="3" t="s">
        <v>898</v>
      </c>
      <c r="F645" s="2" t="s">
        <v>813</v>
      </c>
    </row>
    <row r="646" spans="1:6" x14ac:dyDescent="0.3">
      <c r="A646" s="2">
        <v>100172</v>
      </c>
      <c r="B646" s="3" t="s">
        <v>904</v>
      </c>
      <c r="C646" s="3" t="s">
        <v>889</v>
      </c>
      <c r="D646" s="2" t="s">
        <v>8</v>
      </c>
      <c r="E646" s="3" t="s">
        <v>905</v>
      </c>
      <c r="F646" s="2" t="s">
        <v>184</v>
      </c>
    </row>
    <row r="647" spans="1:6" x14ac:dyDescent="0.3">
      <c r="A647" s="2">
        <v>100648</v>
      </c>
      <c r="B647" s="3" t="s">
        <v>906</v>
      </c>
      <c r="C647" s="3" t="s">
        <v>907</v>
      </c>
      <c r="D647" s="2" t="s">
        <v>35</v>
      </c>
      <c r="E647" s="3" t="s">
        <v>908</v>
      </c>
      <c r="F647" s="2" t="s">
        <v>909</v>
      </c>
    </row>
    <row r="648" spans="1:6" x14ac:dyDescent="0.3">
      <c r="A648" s="2">
        <v>100649</v>
      </c>
      <c r="B648" s="3" t="s">
        <v>910</v>
      </c>
      <c r="C648" s="3" t="s">
        <v>907</v>
      </c>
      <c r="D648" s="2" t="s">
        <v>35</v>
      </c>
      <c r="E648" s="3" t="s">
        <v>908</v>
      </c>
      <c r="F648" s="2" t="s">
        <v>911</v>
      </c>
    </row>
    <row r="649" spans="1:6" x14ac:dyDescent="0.3">
      <c r="A649" s="2">
        <v>100650</v>
      </c>
      <c r="B649" s="3" t="s">
        <v>912</v>
      </c>
      <c r="C649" s="3" t="s">
        <v>907</v>
      </c>
      <c r="D649" s="2" t="s">
        <v>8</v>
      </c>
      <c r="E649" s="3" t="s">
        <v>908</v>
      </c>
      <c r="F649" s="2" t="s">
        <v>913</v>
      </c>
    </row>
    <row r="650" spans="1:6" x14ac:dyDescent="0.3">
      <c r="A650" s="2">
        <v>100651</v>
      </c>
      <c r="B650" s="3" t="s">
        <v>914</v>
      </c>
      <c r="C650" s="3" t="s">
        <v>907</v>
      </c>
      <c r="D650" s="2" t="s">
        <v>8</v>
      </c>
      <c r="E650" s="3" t="s">
        <v>908</v>
      </c>
      <c r="F650" s="2" t="s">
        <v>915</v>
      </c>
    </row>
    <row r="651" spans="1:6" x14ac:dyDescent="0.3">
      <c r="A651" s="2">
        <v>100646</v>
      </c>
      <c r="B651" s="3" t="s">
        <v>916</v>
      </c>
      <c r="C651" s="3" t="s">
        <v>907</v>
      </c>
      <c r="D651" s="2" t="s">
        <v>8</v>
      </c>
      <c r="E651" s="3" t="s">
        <v>908</v>
      </c>
      <c r="F651" s="2" t="s">
        <v>917</v>
      </c>
    </row>
    <row r="652" spans="1:6" x14ac:dyDescent="0.3">
      <c r="A652" s="2">
        <v>100647</v>
      </c>
      <c r="B652" s="3" t="s">
        <v>918</v>
      </c>
      <c r="C652" s="3" t="s">
        <v>907</v>
      </c>
      <c r="D652" s="2" t="s">
        <v>35</v>
      </c>
      <c r="E652" s="3" t="s">
        <v>908</v>
      </c>
      <c r="F652" s="2" t="s">
        <v>919</v>
      </c>
    </row>
    <row r="653" spans="1:6" x14ac:dyDescent="0.3">
      <c r="A653" s="2">
        <v>100655</v>
      </c>
      <c r="B653" s="3" t="s">
        <v>920</v>
      </c>
      <c r="C653" s="3" t="s">
        <v>907</v>
      </c>
      <c r="D653" s="2" t="s">
        <v>8</v>
      </c>
      <c r="E653" s="3" t="s">
        <v>921</v>
      </c>
      <c r="F653" s="2" t="s">
        <v>922</v>
      </c>
    </row>
    <row r="654" spans="1:6" x14ac:dyDescent="0.3">
      <c r="A654" s="2">
        <v>100662</v>
      </c>
      <c r="B654" s="3" t="s">
        <v>923</v>
      </c>
      <c r="C654" s="3" t="s">
        <v>907</v>
      </c>
      <c r="D654" s="2" t="s">
        <v>8</v>
      </c>
      <c r="E654" s="3" t="s">
        <v>921</v>
      </c>
      <c r="F654" s="2" t="s">
        <v>924</v>
      </c>
    </row>
    <row r="655" spans="1:6" x14ac:dyDescent="0.3">
      <c r="A655" s="2">
        <v>100656</v>
      </c>
      <c r="B655" s="3" t="s">
        <v>925</v>
      </c>
      <c r="C655" s="3" t="s">
        <v>907</v>
      </c>
      <c r="D655" s="2" t="s">
        <v>8</v>
      </c>
      <c r="E655" s="3" t="s">
        <v>921</v>
      </c>
      <c r="F655" s="2" t="s">
        <v>926</v>
      </c>
    </row>
    <row r="656" spans="1:6" x14ac:dyDescent="0.3">
      <c r="A656" s="2">
        <v>100663</v>
      </c>
      <c r="B656" s="3" t="s">
        <v>927</v>
      </c>
      <c r="C656" s="3" t="s">
        <v>907</v>
      </c>
      <c r="D656" s="2" t="s">
        <v>8</v>
      </c>
      <c r="E656" s="3" t="s">
        <v>921</v>
      </c>
      <c r="F656" s="2" t="s">
        <v>928</v>
      </c>
    </row>
    <row r="657" spans="1:6" x14ac:dyDescent="0.3">
      <c r="A657" s="2">
        <v>100657</v>
      </c>
      <c r="B657" s="3" t="s">
        <v>929</v>
      </c>
      <c r="C657" s="3" t="s">
        <v>907</v>
      </c>
      <c r="D657" s="2" t="s">
        <v>8</v>
      </c>
      <c r="E657" s="3" t="s">
        <v>921</v>
      </c>
      <c r="F657" s="2" t="s">
        <v>930</v>
      </c>
    </row>
    <row r="658" spans="1:6" x14ac:dyDescent="0.3">
      <c r="A658" s="2">
        <v>100664</v>
      </c>
      <c r="B658" s="3" t="s">
        <v>931</v>
      </c>
      <c r="C658" s="3" t="s">
        <v>907</v>
      </c>
      <c r="D658" s="2" t="s">
        <v>8</v>
      </c>
      <c r="E658" s="3" t="s">
        <v>921</v>
      </c>
      <c r="F658" s="2" t="s">
        <v>932</v>
      </c>
    </row>
    <row r="659" spans="1:6" x14ac:dyDescent="0.3">
      <c r="A659" s="2">
        <v>100658</v>
      </c>
      <c r="B659" s="3" t="s">
        <v>933</v>
      </c>
      <c r="C659" s="3" t="s">
        <v>907</v>
      </c>
      <c r="D659" s="2" t="s">
        <v>8</v>
      </c>
      <c r="E659" s="3" t="s">
        <v>921</v>
      </c>
      <c r="F659" s="2" t="s">
        <v>934</v>
      </c>
    </row>
    <row r="660" spans="1:6" x14ac:dyDescent="0.3">
      <c r="A660" s="2">
        <v>100665</v>
      </c>
      <c r="B660" s="3" t="s">
        <v>935</v>
      </c>
      <c r="C660" s="3" t="s">
        <v>907</v>
      </c>
      <c r="D660" s="2" t="s">
        <v>8</v>
      </c>
      <c r="E660" s="3" t="s">
        <v>921</v>
      </c>
      <c r="F660" s="2" t="s">
        <v>936</v>
      </c>
    </row>
    <row r="661" spans="1:6" x14ac:dyDescent="0.3">
      <c r="A661" s="2">
        <v>100659</v>
      </c>
      <c r="B661" s="3" t="s">
        <v>937</v>
      </c>
      <c r="C661" s="3" t="s">
        <v>907</v>
      </c>
      <c r="D661" s="2" t="s">
        <v>8</v>
      </c>
      <c r="E661" s="3" t="s">
        <v>921</v>
      </c>
      <c r="F661" s="2" t="s">
        <v>938</v>
      </c>
    </row>
    <row r="662" spans="1:6" x14ac:dyDescent="0.3">
      <c r="A662" s="2">
        <v>100666</v>
      </c>
      <c r="B662" s="3" t="s">
        <v>939</v>
      </c>
      <c r="C662" s="3" t="s">
        <v>907</v>
      </c>
      <c r="D662" s="2" t="s">
        <v>8</v>
      </c>
      <c r="E662" s="3" t="s">
        <v>921</v>
      </c>
      <c r="F662" s="2" t="s">
        <v>940</v>
      </c>
    </row>
    <row r="663" spans="1:6" x14ac:dyDescent="0.3">
      <c r="A663" s="2">
        <v>100652</v>
      </c>
      <c r="B663" s="3" t="s">
        <v>941</v>
      </c>
      <c r="C663" s="3" t="s">
        <v>907</v>
      </c>
      <c r="D663" s="2" t="s">
        <v>8</v>
      </c>
      <c r="E663" s="3" t="s">
        <v>921</v>
      </c>
      <c r="F663" s="2" t="s">
        <v>942</v>
      </c>
    </row>
    <row r="664" spans="1:6" x14ac:dyDescent="0.3">
      <c r="A664" s="2">
        <v>100660</v>
      </c>
      <c r="B664" s="3" t="s">
        <v>943</v>
      </c>
      <c r="C664" s="3" t="s">
        <v>907</v>
      </c>
      <c r="D664" s="2" t="s">
        <v>8</v>
      </c>
      <c r="E664" s="3" t="s">
        <v>921</v>
      </c>
      <c r="F664" s="2" t="s">
        <v>944</v>
      </c>
    </row>
    <row r="665" spans="1:6" x14ac:dyDescent="0.3">
      <c r="A665" s="2">
        <v>100653</v>
      </c>
      <c r="B665" s="3" t="s">
        <v>945</v>
      </c>
      <c r="C665" s="3" t="s">
        <v>907</v>
      </c>
      <c r="D665" s="2" t="s">
        <v>8</v>
      </c>
      <c r="E665" s="3" t="s">
        <v>921</v>
      </c>
      <c r="F665" s="2" t="s">
        <v>946</v>
      </c>
    </row>
    <row r="666" spans="1:6" x14ac:dyDescent="0.3">
      <c r="A666" s="2">
        <v>100654</v>
      </c>
      <c r="B666" s="3" t="s">
        <v>947</v>
      </c>
      <c r="C666" s="3" t="s">
        <v>907</v>
      </c>
      <c r="D666" s="2" t="s">
        <v>8</v>
      </c>
      <c r="E666" s="3" t="s">
        <v>921</v>
      </c>
      <c r="F666" s="2" t="s">
        <v>948</v>
      </c>
    </row>
    <row r="667" spans="1:6" x14ac:dyDescent="0.3">
      <c r="A667" s="2">
        <v>100661</v>
      </c>
      <c r="B667" s="3" t="s">
        <v>949</v>
      </c>
      <c r="C667" s="3" t="s">
        <v>907</v>
      </c>
      <c r="D667" s="2" t="s">
        <v>8</v>
      </c>
      <c r="E667" s="3" t="s">
        <v>921</v>
      </c>
      <c r="F667" s="2" t="s">
        <v>950</v>
      </c>
    </row>
    <row r="668" spans="1:6" x14ac:dyDescent="0.3">
      <c r="A668" s="2">
        <v>100689</v>
      </c>
      <c r="B668" s="3" t="s">
        <v>951</v>
      </c>
      <c r="C668" s="3" t="s">
        <v>907</v>
      </c>
      <c r="D668" s="2" t="s">
        <v>35</v>
      </c>
      <c r="E668" s="3" t="s">
        <v>952</v>
      </c>
      <c r="F668" s="2" t="s">
        <v>922</v>
      </c>
    </row>
    <row r="669" spans="1:6" x14ac:dyDescent="0.3">
      <c r="A669" s="2">
        <v>100695</v>
      </c>
      <c r="B669" s="3" t="s">
        <v>953</v>
      </c>
      <c r="C669" s="3" t="s">
        <v>907</v>
      </c>
      <c r="D669" s="2" t="s">
        <v>35</v>
      </c>
      <c r="E669" s="3" t="s">
        <v>952</v>
      </c>
      <c r="F669" s="2" t="s">
        <v>928</v>
      </c>
    </row>
    <row r="670" spans="1:6" x14ac:dyDescent="0.3">
      <c r="A670" s="2">
        <v>100690</v>
      </c>
      <c r="B670" s="3" t="s">
        <v>954</v>
      </c>
      <c r="C670" s="3" t="s">
        <v>907</v>
      </c>
      <c r="D670" s="2" t="s">
        <v>35</v>
      </c>
      <c r="E670" s="3" t="s">
        <v>952</v>
      </c>
      <c r="F670" s="2" t="s">
        <v>930</v>
      </c>
    </row>
    <row r="671" spans="1:6" x14ac:dyDescent="0.3">
      <c r="A671" s="2">
        <v>100696</v>
      </c>
      <c r="B671" s="3" t="s">
        <v>955</v>
      </c>
      <c r="C671" s="3" t="s">
        <v>907</v>
      </c>
      <c r="D671" s="2" t="s">
        <v>35</v>
      </c>
      <c r="E671" s="3" t="s">
        <v>952</v>
      </c>
      <c r="F671" s="2" t="s">
        <v>932</v>
      </c>
    </row>
    <row r="672" spans="1:6" x14ac:dyDescent="0.3">
      <c r="A672" s="2">
        <v>100691</v>
      </c>
      <c r="B672" s="3" t="s">
        <v>956</v>
      </c>
      <c r="C672" s="3" t="s">
        <v>907</v>
      </c>
      <c r="D672" s="2" t="s">
        <v>8</v>
      </c>
      <c r="E672" s="3" t="s">
        <v>952</v>
      </c>
      <c r="F672" s="2" t="s">
        <v>934</v>
      </c>
    </row>
    <row r="673" spans="1:6" x14ac:dyDescent="0.3">
      <c r="A673" s="2">
        <v>100697</v>
      </c>
      <c r="B673" s="3" t="s">
        <v>957</v>
      </c>
      <c r="C673" s="3" t="s">
        <v>907</v>
      </c>
      <c r="D673" s="2" t="s">
        <v>8</v>
      </c>
      <c r="E673" s="3" t="s">
        <v>952</v>
      </c>
      <c r="F673" s="2" t="s">
        <v>936</v>
      </c>
    </row>
    <row r="674" spans="1:6" x14ac:dyDescent="0.3">
      <c r="A674" s="2">
        <v>100692</v>
      </c>
      <c r="B674" s="3" t="s">
        <v>958</v>
      </c>
      <c r="C674" s="3" t="s">
        <v>907</v>
      </c>
      <c r="D674" s="2" t="s">
        <v>8</v>
      </c>
      <c r="E674" s="3" t="s">
        <v>952</v>
      </c>
      <c r="F674" s="2" t="s">
        <v>938</v>
      </c>
    </row>
    <row r="675" spans="1:6" x14ac:dyDescent="0.3">
      <c r="A675" s="2">
        <v>100698</v>
      </c>
      <c r="B675" s="3" t="s">
        <v>959</v>
      </c>
      <c r="C675" s="3" t="s">
        <v>907</v>
      </c>
      <c r="D675" s="2" t="s">
        <v>8</v>
      </c>
      <c r="E675" s="3" t="s">
        <v>952</v>
      </c>
      <c r="F675" s="2" t="s">
        <v>940</v>
      </c>
    </row>
    <row r="676" spans="1:6" x14ac:dyDescent="0.3">
      <c r="A676" s="2">
        <v>100687</v>
      </c>
      <c r="B676" s="3" t="s">
        <v>960</v>
      </c>
      <c r="C676" s="3" t="s">
        <v>907</v>
      </c>
      <c r="D676" s="2" t="s">
        <v>8</v>
      </c>
      <c r="E676" s="3" t="s">
        <v>952</v>
      </c>
      <c r="F676" s="2" t="s">
        <v>942</v>
      </c>
    </row>
    <row r="677" spans="1:6" x14ac:dyDescent="0.3">
      <c r="A677" s="2">
        <v>100693</v>
      </c>
      <c r="B677" s="3" t="s">
        <v>961</v>
      </c>
      <c r="C677" s="3" t="s">
        <v>907</v>
      </c>
      <c r="D677" s="2" t="s">
        <v>8</v>
      </c>
      <c r="E677" s="3" t="s">
        <v>952</v>
      </c>
      <c r="F677" s="2" t="s">
        <v>944</v>
      </c>
    </row>
    <row r="678" spans="1:6" x14ac:dyDescent="0.3">
      <c r="A678" s="2">
        <v>100688</v>
      </c>
      <c r="B678" s="3" t="s">
        <v>962</v>
      </c>
      <c r="C678" s="3" t="s">
        <v>907</v>
      </c>
      <c r="D678" s="2" t="s">
        <v>35</v>
      </c>
      <c r="E678" s="3" t="s">
        <v>952</v>
      </c>
      <c r="F678" s="2" t="s">
        <v>946</v>
      </c>
    </row>
    <row r="679" spans="1:6" x14ac:dyDescent="0.3">
      <c r="A679" s="2">
        <v>100694</v>
      </c>
      <c r="B679" s="3" t="s">
        <v>963</v>
      </c>
      <c r="C679" s="3" t="s">
        <v>907</v>
      </c>
      <c r="D679" s="2" t="s">
        <v>35</v>
      </c>
      <c r="E679" s="3" t="s">
        <v>952</v>
      </c>
      <c r="F679" s="2" t="s">
        <v>964</v>
      </c>
    </row>
    <row r="680" spans="1:6" x14ac:dyDescent="0.3">
      <c r="A680" s="2">
        <v>100700</v>
      </c>
      <c r="B680" s="3" t="s">
        <v>965</v>
      </c>
      <c r="C680" s="3" t="s">
        <v>907</v>
      </c>
      <c r="D680" s="2" t="s">
        <v>8</v>
      </c>
      <c r="E680" s="3" t="s">
        <v>966</v>
      </c>
      <c r="F680" s="2" t="s">
        <v>967</v>
      </c>
    </row>
    <row r="681" spans="1:6" x14ac:dyDescent="0.3">
      <c r="A681" s="2">
        <v>100701</v>
      </c>
      <c r="B681" s="3" t="s">
        <v>968</v>
      </c>
      <c r="C681" s="3" t="s">
        <v>907</v>
      </c>
      <c r="D681" s="2" t="s">
        <v>8</v>
      </c>
      <c r="E681" s="3" t="s">
        <v>966</v>
      </c>
      <c r="F681" s="2" t="s">
        <v>969</v>
      </c>
    </row>
    <row r="682" spans="1:6" x14ac:dyDescent="0.3">
      <c r="A682" s="2">
        <v>100702</v>
      </c>
      <c r="B682" s="3" t="s">
        <v>970</v>
      </c>
      <c r="C682" s="3" t="s">
        <v>907</v>
      </c>
      <c r="D682" s="2" t="s">
        <v>8</v>
      </c>
      <c r="E682" s="3" t="s">
        <v>966</v>
      </c>
      <c r="F682" s="2" t="s">
        <v>971</v>
      </c>
    </row>
    <row r="683" spans="1:6" x14ac:dyDescent="0.3">
      <c r="A683" s="2">
        <v>100704</v>
      </c>
      <c r="B683" s="3" t="s">
        <v>972</v>
      </c>
      <c r="C683" s="3" t="s">
        <v>907</v>
      </c>
      <c r="D683" s="2" t="s">
        <v>8</v>
      </c>
      <c r="E683" s="3" t="s">
        <v>966</v>
      </c>
      <c r="F683" s="2" t="s">
        <v>934</v>
      </c>
    </row>
    <row r="684" spans="1:6" x14ac:dyDescent="0.3">
      <c r="A684" s="2">
        <v>100703</v>
      </c>
      <c r="B684" s="3" t="s">
        <v>973</v>
      </c>
      <c r="C684" s="3" t="s">
        <v>907</v>
      </c>
      <c r="D684" s="2" t="s">
        <v>8</v>
      </c>
      <c r="E684" s="3" t="s">
        <v>966</v>
      </c>
      <c r="F684" s="2" t="s">
        <v>974</v>
      </c>
    </row>
    <row r="685" spans="1:6" x14ac:dyDescent="0.3">
      <c r="A685" s="2">
        <v>100705</v>
      </c>
      <c r="B685" s="3" t="s">
        <v>975</v>
      </c>
      <c r="C685" s="3" t="s">
        <v>907</v>
      </c>
      <c r="D685" s="2" t="s">
        <v>8</v>
      </c>
      <c r="E685" s="3" t="s">
        <v>966</v>
      </c>
      <c r="F685" s="2" t="s">
        <v>938</v>
      </c>
    </row>
    <row r="686" spans="1:6" x14ac:dyDescent="0.3">
      <c r="A686" s="2">
        <v>100699</v>
      </c>
      <c r="B686" s="3" t="s">
        <v>976</v>
      </c>
      <c r="C686" s="3" t="s">
        <v>907</v>
      </c>
      <c r="D686" s="2" t="s">
        <v>8</v>
      </c>
      <c r="E686" s="3" t="s">
        <v>966</v>
      </c>
      <c r="F686" s="2" t="s">
        <v>977</v>
      </c>
    </row>
    <row r="687" spans="1:6" x14ac:dyDescent="0.3">
      <c r="A687" s="2">
        <v>100709</v>
      </c>
      <c r="B687" s="3" t="s">
        <v>978</v>
      </c>
      <c r="C687" s="3" t="s">
        <v>907</v>
      </c>
      <c r="D687" s="2" t="s">
        <v>35</v>
      </c>
      <c r="E687" s="3" t="s">
        <v>979</v>
      </c>
      <c r="F687" s="2" t="s">
        <v>922</v>
      </c>
    </row>
    <row r="688" spans="1:6" x14ac:dyDescent="0.3">
      <c r="A688" s="2">
        <v>100717</v>
      </c>
      <c r="B688" s="3" t="s">
        <v>980</v>
      </c>
      <c r="C688" s="3" t="s">
        <v>907</v>
      </c>
      <c r="D688" s="2" t="s">
        <v>35</v>
      </c>
      <c r="E688" s="3" t="s">
        <v>979</v>
      </c>
      <c r="F688" s="2" t="s">
        <v>924</v>
      </c>
    </row>
    <row r="689" spans="1:6" x14ac:dyDescent="0.3">
      <c r="A689" s="2">
        <v>100710</v>
      </c>
      <c r="B689" s="3" t="s">
        <v>981</v>
      </c>
      <c r="C689" s="3" t="s">
        <v>907</v>
      </c>
      <c r="D689" s="2" t="s">
        <v>35</v>
      </c>
      <c r="E689" s="3" t="s">
        <v>979</v>
      </c>
      <c r="F689" s="2" t="s">
        <v>926</v>
      </c>
    </row>
    <row r="690" spans="1:6" x14ac:dyDescent="0.3">
      <c r="A690" s="2">
        <v>100718</v>
      </c>
      <c r="B690" s="3" t="s">
        <v>982</v>
      </c>
      <c r="C690" s="3" t="s">
        <v>907</v>
      </c>
      <c r="D690" s="2" t="s">
        <v>35</v>
      </c>
      <c r="E690" s="3" t="s">
        <v>979</v>
      </c>
      <c r="F690" s="2" t="s">
        <v>928</v>
      </c>
    </row>
    <row r="691" spans="1:6" x14ac:dyDescent="0.3">
      <c r="A691" s="2">
        <v>100711</v>
      </c>
      <c r="B691" s="3" t="s">
        <v>983</v>
      </c>
      <c r="C691" s="3" t="s">
        <v>907</v>
      </c>
      <c r="D691" s="2" t="s">
        <v>35</v>
      </c>
      <c r="E691" s="3" t="s">
        <v>979</v>
      </c>
      <c r="F691" s="2" t="s">
        <v>930</v>
      </c>
    </row>
    <row r="692" spans="1:6" x14ac:dyDescent="0.3">
      <c r="A692" s="2">
        <v>100719</v>
      </c>
      <c r="B692" s="3" t="s">
        <v>984</v>
      </c>
      <c r="C692" s="3" t="s">
        <v>907</v>
      </c>
      <c r="D692" s="2" t="s">
        <v>35</v>
      </c>
      <c r="E692" s="3" t="s">
        <v>979</v>
      </c>
      <c r="F692" s="2" t="s">
        <v>932</v>
      </c>
    </row>
    <row r="693" spans="1:6" x14ac:dyDescent="0.3">
      <c r="A693" s="2">
        <v>100712</v>
      </c>
      <c r="B693" s="3" t="s">
        <v>985</v>
      </c>
      <c r="C693" s="3" t="s">
        <v>907</v>
      </c>
      <c r="D693" s="2" t="s">
        <v>8</v>
      </c>
      <c r="E693" s="3" t="s">
        <v>979</v>
      </c>
      <c r="F693" s="2" t="s">
        <v>934</v>
      </c>
    </row>
    <row r="694" spans="1:6" x14ac:dyDescent="0.3">
      <c r="A694" s="2">
        <v>100720</v>
      </c>
      <c r="B694" s="3" t="s">
        <v>986</v>
      </c>
      <c r="C694" s="3" t="s">
        <v>907</v>
      </c>
      <c r="D694" s="2" t="s">
        <v>8</v>
      </c>
      <c r="E694" s="3" t="s">
        <v>979</v>
      </c>
      <c r="F694" s="2" t="s">
        <v>936</v>
      </c>
    </row>
    <row r="695" spans="1:6" x14ac:dyDescent="0.3">
      <c r="A695" s="2">
        <v>100713</v>
      </c>
      <c r="B695" s="3" t="s">
        <v>987</v>
      </c>
      <c r="C695" s="3" t="s">
        <v>907</v>
      </c>
      <c r="D695" s="2" t="s">
        <v>8</v>
      </c>
      <c r="E695" s="3" t="s">
        <v>979</v>
      </c>
      <c r="F695" s="2" t="s">
        <v>938</v>
      </c>
    </row>
    <row r="696" spans="1:6" x14ac:dyDescent="0.3">
      <c r="A696" s="2">
        <v>100721</v>
      </c>
      <c r="B696" s="3" t="s">
        <v>988</v>
      </c>
      <c r="C696" s="3" t="s">
        <v>907</v>
      </c>
      <c r="D696" s="2" t="s">
        <v>8</v>
      </c>
      <c r="E696" s="3" t="s">
        <v>979</v>
      </c>
      <c r="F696" s="2" t="s">
        <v>940</v>
      </c>
    </row>
    <row r="697" spans="1:6" x14ac:dyDescent="0.3">
      <c r="A697" s="2">
        <v>100706</v>
      </c>
      <c r="B697" s="3" t="s">
        <v>989</v>
      </c>
      <c r="C697" s="3" t="s">
        <v>907</v>
      </c>
      <c r="D697" s="2" t="s">
        <v>8</v>
      </c>
      <c r="E697" s="3" t="s">
        <v>979</v>
      </c>
      <c r="F697" s="2" t="s">
        <v>942</v>
      </c>
    </row>
    <row r="698" spans="1:6" x14ac:dyDescent="0.3">
      <c r="A698" s="2">
        <v>100714</v>
      </c>
      <c r="B698" s="3" t="s">
        <v>990</v>
      </c>
      <c r="C698" s="3" t="s">
        <v>907</v>
      </c>
      <c r="D698" s="2" t="s">
        <v>8</v>
      </c>
      <c r="E698" s="3" t="s">
        <v>979</v>
      </c>
      <c r="F698" s="2" t="s">
        <v>944</v>
      </c>
    </row>
    <row r="699" spans="1:6" x14ac:dyDescent="0.3">
      <c r="A699" s="2">
        <v>100707</v>
      </c>
      <c r="B699" s="3" t="s">
        <v>991</v>
      </c>
      <c r="C699" s="3" t="s">
        <v>907</v>
      </c>
      <c r="D699" s="2" t="s">
        <v>35</v>
      </c>
      <c r="E699" s="3" t="s">
        <v>979</v>
      </c>
      <c r="F699" s="2" t="s">
        <v>946</v>
      </c>
    </row>
    <row r="700" spans="1:6" x14ac:dyDescent="0.3">
      <c r="A700" s="2">
        <v>100715</v>
      </c>
      <c r="B700" s="3" t="s">
        <v>992</v>
      </c>
      <c r="C700" s="3" t="s">
        <v>907</v>
      </c>
      <c r="D700" s="2" t="s">
        <v>35</v>
      </c>
      <c r="E700" s="3" t="s">
        <v>979</v>
      </c>
      <c r="F700" s="2" t="s">
        <v>964</v>
      </c>
    </row>
    <row r="701" spans="1:6" x14ac:dyDescent="0.3">
      <c r="A701" s="2">
        <v>100708</v>
      </c>
      <c r="B701" s="3" t="s">
        <v>993</v>
      </c>
      <c r="C701" s="3" t="s">
        <v>907</v>
      </c>
      <c r="D701" s="2" t="s">
        <v>35</v>
      </c>
      <c r="E701" s="3" t="s">
        <v>979</v>
      </c>
      <c r="F701" s="2" t="s">
        <v>948</v>
      </c>
    </row>
    <row r="702" spans="1:6" x14ac:dyDescent="0.3">
      <c r="A702" s="2">
        <v>100716</v>
      </c>
      <c r="B702" s="3" t="s">
        <v>994</v>
      </c>
      <c r="C702" s="3" t="s">
        <v>907</v>
      </c>
      <c r="D702" s="2" t="s">
        <v>35</v>
      </c>
      <c r="E702" s="3" t="s">
        <v>979</v>
      </c>
      <c r="F702" s="2" t="s">
        <v>950</v>
      </c>
    </row>
    <row r="703" spans="1:6" x14ac:dyDescent="0.3">
      <c r="A703" s="2">
        <v>100746</v>
      </c>
      <c r="B703" s="3" t="s">
        <v>995</v>
      </c>
      <c r="C703" s="3" t="s">
        <v>907</v>
      </c>
      <c r="D703" s="2" t="s">
        <v>35</v>
      </c>
      <c r="E703" s="3" t="s">
        <v>996</v>
      </c>
      <c r="F703" s="2" t="s">
        <v>997</v>
      </c>
    </row>
    <row r="704" spans="1:6" x14ac:dyDescent="0.3">
      <c r="A704" s="2">
        <v>100754</v>
      </c>
      <c r="B704" s="3" t="s">
        <v>998</v>
      </c>
      <c r="C704" s="3" t="s">
        <v>907</v>
      </c>
      <c r="D704" s="2" t="s">
        <v>8</v>
      </c>
      <c r="E704" s="3" t="s">
        <v>996</v>
      </c>
      <c r="F704" s="2" t="s">
        <v>999</v>
      </c>
    </row>
    <row r="705" spans="1:6" x14ac:dyDescent="0.3">
      <c r="A705" s="2">
        <v>100747</v>
      </c>
      <c r="B705" s="3" t="s">
        <v>1000</v>
      </c>
      <c r="C705" s="3" t="s">
        <v>907</v>
      </c>
      <c r="D705" s="2" t="s">
        <v>35</v>
      </c>
      <c r="E705" s="3" t="s">
        <v>996</v>
      </c>
      <c r="F705" s="2" t="s">
        <v>1001</v>
      </c>
    </row>
    <row r="706" spans="1:6" x14ac:dyDescent="0.3">
      <c r="A706" s="2">
        <v>100755</v>
      </c>
      <c r="B706" s="3" t="s">
        <v>1002</v>
      </c>
      <c r="C706" s="3" t="s">
        <v>907</v>
      </c>
      <c r="D706" s="2" t="s">
        <v>8</v>
      </c>
      <c r="E706" s="3" t="s">
        <v>996</v>
      </c>
      <c r="F706" s="2" t="s">
        <v>1003</v>
      </c>
    </row>
    <row r="707" spans="1:6" x14ac:dyDescent="0.3">
      <c r="A707" s="2">
        <v>100740</v>
      </c>
      <c r="B707" s="3" t="s">
        <v>1004</v>
      </c>
      <c r="C707" s="3" t="s">
        <v>907</v>
      </c>
      <c r="D707" s="2" t="s">
        <v>35</v>
      </c>
      <c r="E707" s="3" t="s">
        <v>996</v>
      </c>
      <c r="F707" s="2" t="s">
        <v>1005</v>
      </c>
    </row>
    <row r="708" spans="1:6" x14ac:dyDescent="0.3">
      <c r="A708" s="2">
        <v>100748</v>
      </c>
      <c r="B708" s="3" t="s">
        <v>1006</v>
      </c>
      <c r="C708" s="3" t="s">
        <v>907</v>
      </c>
      <c r="D708" s="2" t="s">
        <v>35</v>
      </c>
      <c r="E708" s="3" t="s">
        <v>996</v>
      </c>
      <c r="F708" s="2" t="s">
        <v>1007</v>
      </c>
    </row>
    <row r="709" spans="1:6" x14ac:dyDescent="0.3">
      <c r="A709" s="2">
        <v>100756</v>
      </c>
      <c r="B709" s="3" t="s">
        <v>1008</v>
      </c>
      <c r="C709" s="3" t="s">
        <v>907</v>
      </c>
      <c r="D709" s="2" t="s">
        <v>8</v>
      </c>
      <c r="E709" s="3" t="s">
        <v>996</v>
      </c>
      <c r="F709" s="2" t="s">
        <v>1009</v>
      </c>
    </row>
    <row r="710" spans="1:6" x14ac:dyDescent="0.3">
      <c r="A710" s="2">
        <v>100741</v>
      </c>
      <c r="B710" s="3" t="s">
        <v>1010</v>
      </c>
      <c r="C710" s="3" t="s">
        <v>907</v>
      </c>
      <c r="D710" s="2" t="s">
        <v>8</v>
      </c>
      <c r="E710" s="3" t="s">
        <v>996</v>
      </c>
      <c r="F710" s="2" t="s">
        <v>1011</v>
      </c>
    </row>
    <row r="711" spans="1:6" x14ac:dyDescent="0.3">
      <c r="A711" s="2">
        <v>100749</v>
      </c>
      <c r="B711" s="3" t="s">
        <v>1012</v>
      </c>
      <c r="C711" s="3" t="s">
        <v>907</v>
      </c>
      <c r="D711" s="2" t="s">
        <v>8</v>
      </c>
      <c r="E711" s="3" t="s">
        <v>996</v>
      </c>
      <c r="F711" s="2" t="s">
        <v>1013</v>
      </c>
    </row>
    <row r="712" spans="1:6" x14ac:dyDescent="0.3">
      <c r="A712" s="2">
        <v>100757</v>
      </c>
      <c r="B712" s="3" t="s">
        <v>1014</v>
      </c>
      <c r="C712" s="3" t="s">
        <v>907</v>
      </c>
      <c r="D712" s="2" t="s">
        <v>8</v>
      </c>
      <c r="E712" s="3" t="s">
        <v>996</v>
      </c>
      <c r="F712" s="2" t="s">
        <v>1015</v>
      </c>
    </row>
    <row r="713" spans="1:6" x14ac:dyDescent="0.3">
      <c r="A713" s="2">
        <v>100742</v>
      </c>
      <c r="B713" s="3" t="s">
        <v>1016</v>
      </c>
      <c r="C713" s="3" t="s">
        <v>907</v>
      </c>
      <c r="D713" s="2" t="s">
        <v>8</v>
      </c>
      <c r="E713" s="3" t="s">
        <v>996</v>
      </c>
      <c r="F713" s="2" t="s">
        <v>1017</v>
      </c>
    </row>
    <row r="714" spans="1:6" x14ac:dyDescent="0.3">
      <c r="A714" s="2">
        <v>100750</v>
      </c>
      <c r="B714" s="3" t="s">
        <v>1018</v>
      </c>
      <c r="C714" s="3" t="s">
        <v>907</v>
      </c>
      <c r="D714" s="2" t="s">
        <v>8</v>
      </c>
      <c r="E714" s="3" t="s">
        <v>996</v>
      </c>
      <c r="F714" s="2" t="s">
        <v>1019</v>
      </c>
    </row>
    <row r="715" spans="1:6" x14ac:dyDescent="0.3">
      <c r="A715" s="2">
        <v>100758</v>
      </c>
      <c r="B715" s="3" t="s">
        <v>1020</v>
      </c>
      <c r="C715" s="3" t="s">
        <v>907</v>
      </c>
      <c r="D715" s="2" t="s">
        <v>8</v>
      </c>
      <c r="E715" s="3" t="s">
        <v>996</v>
      </c>
      <c r="F715" s="2" t="s">
        <v>1021</v>
      </c>
    </row>
    <row r="716" spans="1:6" x14ac:dyDescent="0.3">
      <c r="A716" s="2">
        <v>100738</v>
      </c>
      <c r="B716" s="3" t="s">
        <v>1022</v>
      </c>
      <c r="C716" s="3" t="s">
        <v>907</v>
      </c>
      <c r="D716" s="2" t="s">
        <v>8</v>
      </c>
      <c r="E716" s="3" t="s">
        <v>996</v>
      </c>
      <c r="F716" s="2" t="s">
        <v>1023</v>
      </c>
    </row>
    <row r="717" spans="1:6" x14ac:dyDescent="0.3">
      <c r="A717" s="2">
        <v>100743</v>
      </c>
      <c r="B717" s="3" t="s">
        <v>1024</v>
      </c>
      <c r="C717" s="3" t="s">
        <v>907</v>
      </c>
      <c r="D717" s="2" t="s">
        <v>8</v>
      </c>
      <c r="E717" s="3" t="s">
        <v>996</v>
      </c>
      <c r="F717" s="2" t="s">
        <v>1025</v>
      </c>
    </row>
    <row r="718" spans="1:6" x14ac:dyDescent="0.3">
      <c r="A718" s="2">
        <v>100751</v>
      </c>
      <c r="B718" s="3" t="s">
        <v>1026</v>
      </c>
      <c r="C718" s="3" t="s">
        <v>907</v>
      </c>
      <c r="D718" s="2" t="s">
        <v>8</v>
      </c>
      <c r="E718" s="3" t="s">
        <v>996</v>
      </c>
      <c r="F718" s="2" t="s">
        <v>1027</v>
      </c>
    </row>
    <row r="719" spans="1:6" x14ac:dyDescent="0.3">
      <c r="A719" s="2">
        <v>100739</v>
      </c>
      <c r="B719" s="3" t="s">
        <v>1028</v>
      </c>
      <c r="C719" s="3" t="s">
        <v>907</v>
      </c>
      <c r="D719" s="2" t="s">
        <v>35</v>
      </c>
      <c r="E719" s="3" t="s">
        <v>996</v>
      </c>
      <c r="F719" s="2" t="s">
        <v>1029</v>
      </c>
    </row>
    <row r="720" spans="1:6" x14ac:dyDescent="0.3">
      <c r="A720" s="2">
        <v>100744</v>
      </c>
      <c r="B720" s="3" t="s">
        <v>1030</v>
      </c>
      <c r="C720" s="3" t="s">
        <v>907</v>
      </c>
      <c r="D720" s="2" t="s">
        <v>35</v>
      </c>
      <c r="E720" s="3" t="s">
        <v>996</v>
      </c>
      <c r="F720" s="2" t="s">
        <v>1031</v>
      </c>
    </row>
    <row r="721" spans="1:6" x14ac:dyDescent="0.3">
      <c r="A721" s="2">
        <v>100752</v>
      </c>
      <c r="B721" s="3" t="s">
        <v>1032</v>
      </c>
      <c r="C721" s="3" t="s">
        <v>907</v>
      </c>
      <c r="D721" s="2" t="s">
        <v>8</v>
      </c>
      <c r="E721" s="3" t="s">
        <v>996</v>
      </c>
      <c r="F721" s="2" t="s">
        <v>1033</v>
      </c>
    </row>
    <row r="722" spans="1:6" x14ac:dyDescent="0.3">
      <c r="A722" s="2">
        <v>100745</v>
      </c>
      <c r="B722" s="3" t="s">
        <v>1034</v>
      </c>
      <c r="C722" s="3" t="s">
        <v>907</v>
      </c>
      <c r="D722" s="2" t="s">
        <v>35</v>
      </c>
      <c r="E722" s="3" t="s">
        <v>996</v>
      </c>
      <c r="F722" s="2" t="s">
        <v>1035</v>
      </c>
    </row>
    <row r="723" spans="1:6" x14ac:dyDescent="0.3">
      <c r="A723" s="2">
        <v>100753</v>
      </c>
      <c r="B723" s="3" t="s">
        <v>1036</v>
      </c>
      <c r="C723" s="3" t="s">
        <v>907</v>
      </c>
      <c r="D723" s="2" t="s">
        <v>8</v>
      </c>
      <c r="E723" s="3" t="s">
        <v>996</v>
      </c>
      <c r="F723" s="2" t="s">
        <v>1037</v>
      </c>
    </row>
    <row r="724" spans="1:6" x14ac:dyDescent="0.3">
      <c r="A724" s="2">
        <v>100766</v>
      </c>
      <c r="B724" s="3" t="s">
        <v>1038</v>
      </c>
      <c r="C724" s="3" t="s">
        <v>907</v>
      </c>
      <c r="D724" s="2" t="s">
        <v>35</v>
      </c>
      <c r="E724" s="3" t="s">
        <v>1039</v>
      </c>
      <c r="F724" s="2" t="s">
        <v>909</v>
      </c>
    </row>
    <row r="725" spans="1:6" x14ac:dyDescent="0.3">
      <c r="A725" s="2">
        <v>100767</v>
      </c>
      <c r="B725" s="3" t="s">
        <v>1040</v>
      </c>
      <c r="C725" s="3" t="s">
        <v>907</v>
      </c>
      <c r="D725" s="2" t="s">
        <v>8</v>
      </c>
      <c r="E725" s="3" t="s">
        <v>1039</v>
      </c>
      <c r="F725" s="2" t="s">
        <v>913</v>
      </c>
    </row>
    <row r="726" spans="1:6" x14ac:dyDescent="0.3">
      <c r="A726" s="2">
        <v>100768</v>
      </c>
      <c r="B726" s="3" t="s">
        <v>1041</v>
      </c>
      <c r="C726" s="3" t="s">
        <v>907</v>
      </c>
      <c r="D726" s="2" t="s">
        <v>8</v>
      </c>
      <c r="E726" s="3" t="s">
        <v>1039</v>
      </c>
      <c r="F726" s="2" t="s">
        <v>915</v>
      </c>
    </row>
    <row r="727" spans="1:6" x14ac:dyDescent="0.3">
      <c r="A727" s="2">
        <v>100763</v>
      </c>
      <c r="B727" s="3" t="s">
        <v>1042</v>
      </c>
      <c r="C727" s="3" t="s">
        <v>907</v>
      </c>
      <c r="D727" s="2" t="s">
        <v>8</v>
      </c>
      <c r="E727" s="3" t="s">
        <v>1039</v>
      </c>
      <c r="F727" s="2" t="s">
        <v>917</v>
      </c>
    </row>
    <row r="728" spans="1:6" x14ac:dyDescent="0.3">
      <c r="A728" s="2">
        <v>100764</v>
      </c>
      <c r="B728" s="3" t="s">
        <v>1043</v>
      </c>
      <c r="C728" s="3" t="s">
        <v>907</v>
      </c>
      <c r="D728" s="2" t="s">
        <v>35</v>
      </c>
      <c r="E728" s="3" t="s">
        <v>1039</v>
      </c>
      <c r="F728" s="2" t="s">
        <v>919</v>
      </c>
    </row>
    <row r="729" spans="1:6" x14ac:dyDescent="0.3">
      <c r="A729" s="2">
        <v>100765</v>
      </c>
      <c r="B729" s="3" t="s">
        <v>1044</v>
      </c>
      <c r="C729" s="3" t="s">
        <v>907</v>
      </c>
      <c r="D729" s="2" t="s">
        <v>35</v>
      </c>
      <c r="E729" s="3" t="s">
        <v>1039</v>
      </c>
      <c r="F729" s="2" t="s">
        <v>1045</v>
      </c>
    </row>
    <row r="730" spans="1:6" x14ac:dyDescent="0.3">
      <c r="A730" s="2">
        <v>100776</v>
      </c>
      <c r="B730" s="3" t="s">
        <v>1046</v>
      </c>
      <c r="C730" s="3" t="s">
        <v>907</v>
      </c>
      <c r="D730" s="2" t="s">
        <v>35</v>
      </c>
      <c r="E730" s="3" t="s">
        <v>1047</v>
      </c>
      <c r="F730" s="2" t="s">
        <v>1048</v>
      </c>
    </row>
    <row r="731" spans="1:6" x14ac:dyDescent="0.3">
      <c r="A731" s="2">
        <v>100784</v>
      </c>
      <c r="B731" s="3" t="s">
        <v>1049</v>
      </c>
      <c r="C731" s="3" t="s">
        <v>907</v>
      </c>
      <c r="D731" s="2" t="s">
        <v>35</v>
      </c>
      <c r="E731" s="3" t="s">
        <v>1047</v>
      </c>
      <c r="F731" s="2" t="s">
        <v>922</v>
      </c>
    </row>
    <row r="732" spans="1:6" x14ac:dyDescent="0.3">
      <c r="A732" s="2">
        <v>100792</v>
      </c>
      <c r="B732" s="3" t="s">
        <v>1050</v>
      </c>
      <c r="C732" s="3" t="s">
        <v>907</v>
      </c>
      <c r="D732" s="2" t="s">
        <v>35</v>
      </c>
      <c r="E732" s="3" t="s">
        <v>1047</v>
      </c>
      <c r="F732" s="2" t="s">
        <v>924</v>
      </c>
    </row>
    <row r="733" spans="1:6" x14ac:dyDescent="0.3">
      <c r="A733" s="2">
        <v>100777</v>
      </c>
      <c r="B733" s="3" t="s">
        <v>1051</v>
      </c>
      <c r="C733" s="3" t="s">
        <v>907</v>
      </c>
      <c r="D733" s="2" t="s">
        <v>35</v>
      </c>
      <c r="E733" s="3" t="s">
        <v>1047</v>
      </c>
      <c r="F733" s="2" t="s">
        <v>1052</v>
      </c>
    </row>
    <row r="734" spans="1:6" x14ac:dyDescent="0.3">
      <c r="A734" s="2">
        <v>100785</v>
      </c>
      <c r="B734" s="3" t="s">
        <v>1053</v>
      </c>
      <c r="C734" s="3" t="s">
        <v>907</v>
      </c>
      <c r="D734" s="2" t="s">
        <v>35</v>
      </c>
      <c r="E734" s="3" t="s">
        <v>1047</v>
      </c>
      <c r="F734" s="2" t="s">
        <v>926</v>
      </c>
    </row>
    <row r="735" spans="1:6" x14ac:dyDescent="0.3">
      <c r="A735" s="2">
        <v>100793</v>
      </c>
      <c r="B735" s="3" t="s">
        <v>1054</v>
      </c>
      <c r="C735" s="3" t="s">
        <v>907</v>
      </c>
      <c r="D735" s="2" t="s">
        <v>35</v>
      </c>
      <c r="E735" s="3" t="s">
        <v>1047</v>
      </c>
      <c r="F735" s="2" t="s">
        <v>928</v>
      </c>
    </row>
    <row r="736" spans="1:6" x14ac:dyDescent="0.3">
      <c r="A736" s="2">
        <v>100778</v>
      </c>
      <c r="B736" s="3" t="s">
        <v>1055</v>
      </c>
      <c r="C736" s="3" t="s">
        <v>907</v>
      </c>
      <c r="D736" s="2" t="s">
        <v>35</v>
      </c>
      <c r="E736" s="3" t="s">
        <v>1047</v>
      </c>
      <c r="F736" s="2" t="s">
        <v>1056</v>
      </c>
    </row>
    <row r="737" spans="1:6" x14ac:dyDescent="0.3">
      <c r="A737" s="2">
        <v>100786</v>
      </c>
      <c r="B737" s="3" t="s">
        <v>1057</v>
      </c>
      <c r="C737" s="3" t="s">
        <v>907</v>
      </c>
      <c r="D737" s="2" t="s">
        <v>35</v>
      </c>
      <c r="E737" s="3" t="s">
        <v>1047</v>
      </c>
      <c r="F737" s="2" t="s">
        <v>930</v>
      </c>
    </row>
    <row r="738" spans="1:6" x14ac:dyDescent="0.3">
      <c r="A738" s="2">
        <v>100794</v>
      </c>
      <c r="B738" s="3" t="s">
        <v>1058</v>
      </c>
      <c r="C738" s="3" t="s">
        <v>907</v>
      </c>
      <c r="D738" s="2" t="s">
        <v>35</v>
      </c>
      <c r="E738" s="3" t="s">
        <v>1047</v>
      </c>
      <c r="F738" s="2" t="s">
        <v>932</v>
      </c>
    </row>
    <row r="739" spans="1:6" x14ac:dyDescent="0.3">
      <c r="A739" s="2">
        <v>100779</v>
      </c>
      <c r="B739" s="3" t="s">
        <v>1059</v>
      </c>
      <c r="C739" s="3" t="s">
        <v>907</v>
      </c>
      <c r="D739" s="2" t="s">
        <v>8</v>
      </c>
      <c r="E739" s="3" t="s">
        <v>1047</v>
      </c>
      <c r="F739" s="2" t="s">
        <v>1060</v>
      </c>
    </row>
    <row r="740" spans="1:6" x14ac:dyDescent="0.3">
      <c r="A740" s="2">
        <v>100787</v>
      </c>
      <c r="B740" s="3" t="s">
        <v>1061</v>
      </c>
      <c r="C740" s="3" t="s">
        <v>907</v>
      </c>
      <c r="D740" s="2" t="s">
        <v>8</v>
      </c>
      <c r="E740" s="3" t="s">
        <v>1047</v>
      </c>
      <c r="F740" s="2" t="s">
        <v>934</v>
      </c>
    </row>
    <row r="741" spans="1:6" x14ac:dyDescent="0.3">
      <c r="A741" s="2">
        <v>100795</v>
      </c>
      <c r="B741" s="3" t="s">
        <v>1062</v>
      </c>
      <c r="C741" s="3" t="s">
        <v>907</v>
      </c>
      <c r="D741" s="2" t="s">
        <v>8</v>
      </c>
      <c r="E741" s="3" t="s">
        <v>1047</v>
      </c>
      <c r="F741" s="2" t="s">
        <v>936</v>
      </c>
    </row>
    <row r="742" spans="1:6" x14ac:dyDescent="0.3">
      <c r="A742" s="2">
        <v>100780</v>
      </c>
      <c r="B742" s="3" t="s">
        <v>1063</v>
      </c>
      <c r="C742" s="3" t="s">
        <v>907</v>
      </c>
      <c r="D742" s="2" t="s">
        <v>8</v>
      </c>
      <c r="E742" s="3" t="s">
        <v>1047</v>
      </c>
      <c r="F742" s="2" t="s">
        <v>1064</v>
      </c>
    </row>
    <row r="743" spans="1:6" x14ac:dyDescent="0.3">
      <c r="A743" s="2">
        <v>100788</v>
      </c>
      <c r="B743" s="3" t="s">
        <v>1065</v>
      </c>
      <c r="C743" s="3" t="s">
        <v>907</v>
      </c>
      <c r="D743" s="2" t="s">
        <v>8</v>
      </c>
      <c r="E743" s="3" t="s">
        <v>1047</v>
      </c>
      <c r="F743" s="2" t="s">
        <v>938</v>
      </c>
    </row>
    <row r="744" spans="1:6" x14ac:dyDescent="0.3">
      <c r="A744" s="2">
        <v>100796</v>
      </c>
      <c r="B744" s="3" t="s">
        <v>1066</v>
      </c>
      <c r="C744" s="3" t="s">
        <v>907</v>
      </c>
      <c r="D744" s="2" t="s">
        <v>8</v>
      </c>
      <c r="E744" s="3" t="s">
        <v>1047</v>
      </c>
      <c r="F744" s="2" t="s">
        <v>940</v>
      </c>
    </row>
    <row r="745" spans="1:6" x14ac:dyDescent="0.3">
      <c r="A745" s="2">
        <v>100773</v>
      </c>
      <c r="B745" s="3" t="s">
        <v>1067</v>
      </c>
      <c r="C745" s="3" t="s">
        <v>907</v>
      </c>
      <c r="D745" s="2" t="s">
        <v>8</v>
      </c>
      <c r="E745" s="3" t="s">
        <v>1047</v>
      </c>
      <c r="F745" s="2" t="s">
        <v>1068</v>
      </c>
    </row>
    <row r="746" spans="1:6" x14ac:dyDescent="0.3">
      <c r="A746" s="2">
        <v>100781</v>
      </c>
      <c r="B746" s="3" t="s">
        <v>1069</v>
      </c>
      <c r="C746" s="3" t="s">
        <v>907</v>
      </c>
      <c r="D746" s="2" t="s">
        <v>8</v>
      </c>
      <c r="E746" s="3" t="s">
        <v>1047</v>
      </c>
      <c r="F746" s="2" t="s">
        <v>942</v>
      </c>
    </row>
    <row r="747" spans="1:6" x14ac:dyDescent="0.3">
      <c r="A747" s="2">
        <v>100789</v>
      </c>
      <c r="B747" s="3" t="s">
        <v>1070</v>
      </c>
      <c r="C747" s="3" t="s">
        <v>907</v>
      </c>
      <c r="D747" s="2" t="s">
        <v>8</v>
      </c>
      <c r="E747" s="3" t="s">
        <v>1047</v>
      </c>
      <c r="F747" s="2" t="s">
        <v>944</v>
      </c>
    </row>
    <row r="748" spans="1:6" x14ac:dyDescent="0.3">
      <c r="A748" s="2">
        <v>100774</v>
      </c>
      <c r="B748" s="3" t="s">
        <v>1071</v>
      </c>
      <c r="C748" s="3" t="s">
        <v>907</v>
      </c>
      <c r="D748" s="2" t="s">
        <v>35</v>
      </c>
      <c r="E748" s="3" t="s">
        <v>1047</v>
      </c>
      <c r="F748" s="2" t="s">
        <v>1072</v>
      </c>
    </row>
    <row r="749" spans="1:6" x14ac:dyDescent="0.3">
      <c r="A749" s="2">
        <v>100782</v>
      </c>
      <c r="B749" s="3" t="s">
        <v>1073</v>
      </c>
      <c r="C749" s="3" t="s">
        <v>907</v>
      </c>
      <c r="D749" s="2" t="s">
        <v>35</v>
      </c>
      <c r="E749" s="3" t="s">
        <v>1047</v>
      </c>
      <c r="F749" s="2" t="s">
        <v>946</v>
      </c>
    </row>
    <row r="750" spans="1:6" x14ac:dyDescent="0.3">
      <c r="A750" s="2">
        <v>100790</v>
      </c>
      <c r="B750" s="3" t="s">
        <v>1074</v>
      </c>
      <c r="C750" s="3" t="s">
        <v>907</v>
      </c>
      <c r="D750" s="2" t="s">
        <v>35</v>
      </c>
      <c r="E750" s="3" t="s">
        <v>1047</v>
      </c>
      <c r="F750" s="2" t="s">
        <v>964</v>
      </c>
    </row>
    <row r="751" spans="1:6" x14ac:dyDescent="0.3">
      <c r="A751" s="2">
        <v>100775</v>
      </c>
      <c r="B751" s="3" t="s">
        <v>1075</v>
      </c>
      <c r="C751" s="3" t="s">
        <v>907</v>
      </c>
      <c r="D751" s="2" t="s">
        <v>35</v>
      </c>
      <c r="E751" s="3" t="s">
        <v>1047</v>
      </c>
      <c r="F751" s="2" t="s">
        <v>1076</v>
      </c>
    </row>
    <row r="752" spans="1:6" x14ac:dyDescent="0.3">
      <c r="A752" s="2">
        <v>100783</v>
      </c>
      <c r="B752" s="3" t="s">
        <v>1077</v>
      </c>
      <c r="C752" s="3" t="s">
        <v>907</v>
      </c>
      <c r="D752" s="2" t="s">
        <v>35</v>
      </c>
      <c r="E752" s="3" t="s">
        <v>1047</v>
      </c>
      <c r="F752" s="2" t="s">
        <v>948</v>
      </c>
    </row>
    <row r="753" spans="1:6" x14ac:dyDescent="0.3">
      <c r="A753" s="2">
        <v>100791</v>
      </c>
      <c r="B753" s="3" t="s">
        <v>1078</v>
      </c>
      <c r="C753" s="3" t="s">
        <v>907</v>
      </c>
      <c r="D753" s="2" t="s">
        <v>35</v>
      </c>
      <c r="E753" s="3" t="s">
        <v>1047</v>
      </c>
      <c r="F753" s="2" t="s">
        <v>950</v>
      </c>
    </row>
    <row r="754" spans="1:6" x14ac:dyDescent="0.3">
      <c r="A754" s="2">
        <v>100801</v>
      </c>
      <c r="B754" s="3" t="s">
        <v>1079</v>
      </c>
      <c r="C754" s="3" t="s">
        <v>907</v>
      </c>
      <c r="D754" s="2" t="s">
        <v>8</v>
      </c>
      <c r="E754" s="3" t="s">
        <v>1080</v>
      </c>
      <c r="F754" s="2" t="s">
        <v>909</v>
      </c>
    </row>
    <row r="755" spans="1:6" x14ac:dyDescent="0.3">
      <c r="A755" s="2">
        <v>100802</v>
      </c>
      <c r="B755" s="3" t="s">
        <v>1081</v>
      </c>
      <c r="C755" s="3" t="s">
        <v>907</v>
      </c>
      <c r="D755" s="2" t="s">
        <v>8</v>
      </c>
      <c r="E755" s="3" t="s">
        <v>1080</v>
      </c>
      <c r="F755" s="2" t="s">
        <v>1082</v>
      </c>
    </row>
    <row r="756" spans="1:6" x14ac:dyDescent="0.3">
      <c r="A756" s="2">
        <v>100803</v>
      </c>
      <c r="B756" s="3" t="s">
        <v>1083</v>
      </c>
      <c r="C756" s="3" t="s">
        <v>907</v>
      </c>
      <c r="D756" s="2" t="s">
        <v>8</v>
      </c>
      <c r="E756" s="3" t="s">
        <v>1080</v>
      </c>
      <c r="F756" s="2" t="s">
        <v>913</v>
      </c>
    </row>
    <row r="757" spans="1:6" x14ac:dyDescent="0.3">
      <c r="A757" s="2">
        <v>100804</v>
      </c>
      <c r="B757" s="3" t="s">
        <v>1084</v>
      </c>
      <c r="C757" s="3" t="s">
        <v>907</v>
      </c>
      <c r="D757" s="2" t="s">
        <v>8</v>
      </c>
      <c r="E757" s="3" t="s">
        <v>1080</v>
      </c>
      <c r="F757" s="2" t="s">
        <v>915</v>
      </c>
    </row>
    <row r="758" spans="1:6" x14ac:dyDescent="0.3">
      <c r="A758" s="2">
        <v>100799</v>
      </c>
      <c r="B758" s="3" t="s">
        <v>1085</v>
      </c>
      <c r="C758" s="3" t="s">
        <v>907</v>
      </c>
      <c r="D758" s="2" t="s">
        <v>8</v>
      </c>
      <c r="E758" s="3" t="s">
        <v>1080</v>
      </c>
      <c r="F758" s="2" t="s">
        <v>917</v>
      </c>
    </row>
    <row r="759" spans="1:6" x14ac:dyDescent="0.3">
      <c r="A759" s="2">
        <v>100800</v>
      </c>
      <c r="B759" s="3" t="s">
        <v>1086</v>
      </c>
      <c r="C759" s="3" t="s">
        <v>907</v>
      </c>
      <c r="D759" s="2" t="s">
        <v>8</v>
      </c>
      <c r="E759" s="3" t="s">
        <v>1080</v>
      </c>
      <c r="F759" s="2" t="s">
        <v>919</v>
      </c>
    </row>
    <row r="760" spans="1:6" x14ac:dyDescent="0.3">
      <c r="A760" s="2">
        <v>100807</v>
      </c>
      <c r="B760" s="3" t="s">
        <v>1087</v>
      </c>
      <c r="C760" s="3" t="s">
        <v>907</v>
      </c>
      <c r="D760" s="2" t="s">
        <v>35</v>
      </c>
      <c r="E760" s="3" t="s">
        <v>1088</v>
      </c>
      <c r="F760" s="2" t="s">
        <v>922</v>
      </c>
    </row>
    <row r="761" spans="1:6" x14ac:dyDescent="0.3">
      <c r="A761" s="2">
        <v>100814</v>
      </c>
      <c r="B761" s="3" t="s">
        <v>1089</v>
      </c>
      <c r="C761" s="3" t="s">
        <v>907</v>
      </c>
      <c r="D761" s="2" t="s">
        <v>35</v>
      </c>
      <c r="E761" s="3" t="s">
        <v>1088</v>
      </c>
      <c r="F761" s="2" t="s">
        <v>924</v>
      </c>
    </row>
    <row r="762" spans="1:6" x14ac:dyDescent="0.3">
      <c r="A762" s="2">
        <v>100808</v>
      </c>
      <c r="B762" s="3" t="s">
        <v>1090</v>
      </c>
      <c r="C762" s="3" t="s">
        <v>907</v>
      </c>
      <c r="D762" s="2" t="s">
        <v>35</v>
      </c>
      <c r="E762" s="3" t="s">
        <v>1088</v>
      </c>
      <c r="F762" s="2" t="s">
        <v>926</v>
      </c>
    </row>
    <row r="763" spans="1:6" x14ac:dyDescent="0.3">
      <c r="A763" s="2">
        <v>100815</v>
      </c>
      <c r="B763" s="3" t="s">
        <v>1091</v>
      </c>
      <c r="C763" s="3" t="s">
        <v>907</v>
      </c>
      <c r="D763" s="2" t="s">
        <v>35</v>
      </c>
      <c r="E763" s="3" t="s">
        <v>1088</v>
      </c>
      <c r="F763" s="2" t="s">
        <v>928</v>
      </c>
    </row>
    <row r="764" spans="1:6" x14ac:dyDescent="0.3">
      <c r="A764" s="2">
        <v>100809</v>
      </c>
      <c r="B764" s="3" t="s">
        <v>1092</v>
      </c>
      <c r="C764" s="3" t="s">
        <v>907</v>
      </c>
      <c r="D764" s="2" t="s">
        <v>35</v>
      </c>
      <c r="E764" s="3" t="s">
        <v>1088</v>
      </c>
      <c r="F764" s="2" t="s">
        <v>930</v>
      </c>
    </row>
    <row r="765" spans="1:6" x14ac:dyDescent="0.3">
      <c r="A765" s="2">
        <v>100816</v>
      </c>
      <c r="B765" s="3" t="s">
        <v>1093</v>
      </c>
      <c r="C765" s="3" t="s">
        <v>907</v>
      </c>
      <c r="D765" s="2" t="s">
        <v>35</v>
      </c>
      <c r="E765" s="3" t="s">
        <v>1088</v>
      </c>
      <c r="F765" s="2" t="s">
        <v>932</v>
      </c>
    </row>
    <row r="766" spans="1:6" x14ac:dyDescent="0.3">
      <c r="A766" s="2">
        <v>100810</v>
      </c>
      <c r="B766" s="3" t="s">
        <v>1094</v>
      </c>
      <c r="C766" s="3" t="s">
        <v>907</v>
      </c>
      <c r="D766" s="2" t="s">
        <v>35</v>
      </c>
      <c r="E766" s="3" t="s">
        <v>1088</v>
      </c>
      <c r="F766" s="2" t="s">
        <v>934</v>
      </c>
    </row>
    <row r="767" spans="1:6" x14ac:dyDescent="0.3">
      <c r="A767" s="2">
        <v>100817</v>
      </c>
      <c r="B767" s="3" t="s">
        <v>1095</v>
      </c>
      <c r="C767" s="3" t="s">
        <v>907</v>
      </c>
      <c r="D767" s="2" t="s">
        <v>35</v>
      </c>
      <c r="E767" s="3" t="s">
        <v>1088</v>
      </c>
      <c r="F767" s="2" t="s">
        <v>936</v>
      </c>
    </row>
    <row r="768" spans="1:6" x14ac:dyDescent="0.3">
      <c r="A768" s="2">
        <v>100805</v>
      </c>
      <c r="B768" s="3" t="s">
        <v>1096</v>
      </c>
      <c r="C768" s="3" t="s">
        <v>907</v>
      </c>
      <c r="D768" s="2" t="s">
        <v>35</v>
      </c>
      <c r="E768" s="3" t="s">
        <v>1088</v>
      </c>
      <c r="F768" s="2" t="s">
        <v>942</v>
      </c>
    </row>
    <row r="769" spans="1:6" x14ac:dyDescent="0.3">
      <c r="A769" s="2">
        <v>100811</v>
      </c>
      <c r="B769" s="3" t="s">
        <v>1097</v>
      </c>
      <c r="C769" s="3" t="s">
        <v>907</v>
      </c>
      <c r="D769" s="2" t="s">
        <v>35</v>
      </c>
      <c r="E769" s="3" t="s">
        <v>1088</v>
      </c>
      <c r="F769" s="2" t="s">
        <v>944</v>
      </c>
    </row>
    <row r="770" spans="1:6" x14ac:dyDescent="0.3">
      <c r="A770" s="2">
        <v>100806</v>
      </c>
      <c r="B770" s="3" t="s">
        <v>1098</v>
      </c>
      <c r="C770" s="3" t="s">
        <v>907</v>
      </c>
      <c r="D770" s="2" t="s">
        <v>35</v>
      </c>
      <c r="E770" s="3" t="s">
        <v>1088</v>
      </c>
      <c r="F770" s="2" t="s">
        <v>946</v>
      </c>
    </row>
    <row r="771" spans="1:6" x14ac:dyDescent="0.3">
      <c r="A771" s="2">
        <v>100812</v>
      </c>
      <c r="B771" s="3" t="s">
        <v>1099</v>
      </c>
      <c r="C771" s="3" t="s">
        <v>907</v>
      </c>
      <c r="D771" s="2" t="s">
        <v>35</v>
      </c>
      <c r="E771" s="3" t="s">
        <v>1088</v>
      </c>
      <c r="F771" s="2" t="s">
        <v>964</v>
      </c>
    </row>
    <row r="772" spans="1:6" x14ac:dyDescent="0.3">
      <c r="A772" s="2">
        <v>100813</v>
      </c>
      <c r="B772" s="3" t="s">
        <v>1100</v>
      </c>
      <c r="C772" s="3" t="s">
        <v>907</v>
      </c>
      <c r="D772" s="2" t="s">
        <v>35</v>
      </c>
      <c r="E772" s="3" t="s">
        <v>1088</v>
      </c>
      <c r="F772" s="2" t="s">
        <v>950</v>
      </c>
    </row>
    <row r="773" spans="1:6" x14ac:dyDescent="0.3">
      <c r="A773" s="2">
        <v>100668</v>
      </c>
      <c r="B773" s="3" t="s">
        <v>1101</v>
      </c>
      <c r="C773" s="3" t="s">
        <v>1102</v>
      </c>
      <c r="D773" s="2" t="s">
        <v>35</v>
      </c>
      <c r="E773" s="3" t="s">
        <v>1103</v>
      </c>
      <c r="F773" s="2" t="s">
        <v>1104</v>
      </c>
    </row>
    <row r="774" spans="1:6" x14ac:dyDescent="0.3">
      <c r="A774" s="2">
        <v>100670</v>
      </c>
      <c r="B774" s="3" t="s">
        <v>1105</v>
      </c>
      <c r="C774" s="3" t="s">
        <v>1102</v>
      </c>
      <c r="D774" s="2" t="s">
        <v>35</v>
      </c>
      <c r="E774" s="3" t="s">
        <v>1103</v>
      </c>
      <c r="F774" s="2" t="s">
        <v>1106</v>
      </c>
    </row>
    <row r="775" spans="1:6" x14ac:dyDescent="0.3">
      <c r="A775" s="2">
        <v>100672</v>
      </c>
      <c r="B775" s="3" t="s">
        <v>1107</v>
      </c>
      <c r="C775" s="3" t="s">
        <v>1102</v>
      </c>
      <c r="D775" s="2" t="s">
        <v>35</v>
      </c>
      <c r="E775" s="3" t="s">
        <v>1103</v>
      </c>
      <c r="F775" s="2" t="s">
        <v>1108</v>
      </c>
    </row>
    <row r="776" spans="1:6" x14ac:dyDescent="0.3">
      <c r="A776" s="2">
        <v>100674</v>
      </c>
      <c r="B776" s="3" t="s">
        <v>1109</v>
      </c>
      <c r="C776" s="3" t="s">
        <v>1102</v>
      </c>
      <c r="D776" s="2" t="s">
        <v>35</v>
      </c>
      <c r="E776" s="3" t="s">
        <v>1103</v>
      </c>
      <c r="F776" s="2" t="s">
        <v>1110</v>
      </c>
    </row>
    <row r="777" spans="1:6" x14ac:dyDescent="0.3">
      <c r="A777" s="2">
        <v>100676</v>
      </c>
      <c r="B777" s="3" t="s">
        <v>1111</v>
      </c>
      <c r="C777" s="3" t="s">
        <v>1102</v>
      </c>
      <c r="D777" s="2" t="s">
        <v>35</v>
      </c>
      <c r="E777" s="3" t="s">
        <v>1103</v>
      </c>
      <c r="F777" s="2" t="s">
        <v>1112</v>
      </c>
    </row>
    <row r="778" spans="1:6" x14ac:dyDescent="0.3">
      <c r="A778" s="2">
        <v>100667</v>
      </c>
      <c r="B778" s="3" t="s">
        <v>1113</v>
      </c>
      <c r="C778" s="3" t="s">
        <v>1102</v>
      </c>
      <c r="D778" s="2" t="s">
        <v>35</v>
      </c>
      <c r="E778" s="3" t="s">
        <v>1103</v>
      </c>
      <c r="F778" s="2" t="s">
        <v>1114</v>
      </c>
    </row>
    <row r="779" spans="1:6" x14ac:dyDescent="0.3">
      <c r="A779" s="2">
        <v>100669</v>
      </c>
      <c r="B779" s="3" t="s">
        <v>1115</v>
      </c>
      <c r="C779" s="3" t="s">
        <v>1102</v>
      </c>
      <c r="D779" s="2" t="s">
        <v>35</v>
      </c>
      <c r="E779" s="3" t="s">
        <v>1103</v>
      </c>
      <c r="F779" s="2" t="s">
        <v>1116</v>
      </c>
    </row>
    <row r="780" spans="1:6" x14ac:dyDescent="0.3">
      <c r="A780" s="2">
        <v>100671</v>
      </c>
      <c r="B780" s="3" t="s">
        <v>1117</v>
      </c>
      <c r="C780" s="3" t="s">
        <v>1102</v>
      </c>
      <c r="D780" s="2" t="s">
        <v>35</v>
      </c>
      <c r="E780" s="3" t="s">
        <v>1103</v>
      </c>
      <c r="F780" s="2" t="s">
        <v>1118</v>
      </c>
    </row>
    <row r="781" spans="1:6" x14ac:dyDescent="0.3">
      <c r="A781" s="2">
        <v>100673</v>
      </c>
      <c r="B781" s="3" t="s">
        <v>1119</v>
      </c>
      <c r="C781" s="3" t="s">
        <v>1102</v>
      </c>
      <c r="D781" s="2" t="s">
        <v>35</v>
      </c>
      <c r="E781" s="3" t="s">
        <v>1103</v>
      </c>
      <c r="F781" s="2" t="s">
        <v>1120</v>
      </c>
    </row>
    <row r="782" spans="1:6" x14ac:dyDescent="0.3">
      <c r="A782" s="2">
        <v>100675</v>
      </c>
      <c r="B782" s="3" t="s">
        <v>1121</v>
      </c>
      <c r="C782" s="3" t="s">
        <v>1102</v>
      </c>
      <c r="D782" s="2" t="s">
        <v>35</v>
      </c>
      <c r="E782" s="3" t="s">
        <v>1103</v>
      </c>
      <c r="F782" s="2" t="s">
        <v>1122</v>
      </c>
    </row>
    <row r="783" spans="1:6" x14ac:dyDescent="0.3">
      <c r="A783" s="2">
        <v>100678</v>
      </c>
      <c r="B783" s="3" t="s">
        <v>1123</v>
      </c>
      <c r="C783" s="3" t="s">
        <v>1102</v>
      </c>
      <c r="D783" s="2" t="s">
        <v>35</v>
      </c>
      <c r="E783" s="3" t="s">
        <v>1124</v>
      </c>
      <c r="F783" s="2" t="s">
        <v>1104</v>
      </c>
    </row>
    <row r="784" spans="1:6" x14ac:dyDescent="0.3">
      <c r="A784" s="2">
        <v>100680</v>
      </c>
      <c r="B784" s="3" t="s">
        <v>1125</v>
      </c>
      <c r="C784" s="3" t="s">
        <v>1102</v>
      </c>
      <c r="D784" s="2" t="s">
        <v>35</v>
      </c>
      <c r="E784" s="3" t="s">
        <v>1124</v>
      </c>
      <c r="F784" s="2" t="s">
        <v>1106</v>
      </c>
    </row>
    <row r="785" spans="1:6" x14ac:dyDescent="0.3">
      <c r="A785" s="2">
        <v>100682</v>
      </c>
      <c r="B785" s="3" t="s">
        <v>1126</v>
      </c>
      <c r="C785" s="3" t="s">
        <v>1102</v>
      </c>
      <c r="D785" s="2" t="s">
        <v>35</v>
      </c>
      <c r="E785" s="3" t="s">
        <v>1124</v>
      </c>
      <c r="F785" s="2" t="s">
        <v>1108</v>
      </c>
    </row>
    <row r="786" spans="1:6" x14ac:dyDescent="0.3">
      <c r="A786" s="2">
        <v>100684</v>
      </c>
      <c r="B786" s="3" t="s">
        <v>1127</v>
      </c>
      <c r="C786" s="3" t="s">
        <v>1102</v>
      </c>
      <c r="D786" s="2" t="s">
        <v>35</v>
      </c>
      <c r="E786" s="3" t="s">
        <v>1124</v>
      </c>
      <c r="F786" s="2" t="s">
        <v>1110</v>
      </c>
    </row>
    <row r="787" spans="1:6" x14ac:dyDescent="0.3">
      <c r="A787" s="2">
        <v>100686</v>
      </c>
      <c r="B787" s="3" t="s">
        <v>1128</v>
      </c>
      <c r="C787" s="3" t="s">
        <v>1102</v>
      </c>
      <c r="D787" s="2" t="s">
        <v>35</v>
      </c>
      <c r="E787" s="3" t="s">
        <v>1124</v>
      </c>
      <c r="F787" s="2" t="s">
        <v>1112</v>
      </c>
    </row>
    <row r="788" spans="1:6" x14ac:dyDescent="0.3">
      <c r="A788" s="2">
        <v>100677</v>
      </c>
      <c r="B788" s="3" t="s">
        <v>1129</v>
      </c>
      <c r="C788" s="3" t="s">
        <v>1102</v>
      </c>
      <c r="D788" s="2" t="s">
        <v>35</v>
      </c>
      <c r="E788" s="3" t="s">
        <v>1124</v>
      </c>
      <c r="F788" s="2" t="s">
        <v>1114</v>
      </c>
    </row>
    <row r="789" spans="1:6" x14ac:dyDescent="0.3">
      <c r="A789" s="2">
        <v>100679</v>
      </c>
      <c r="B789" s="3" t="s">
        <v>1130</v>
      </c>
      <c r="C789" s="3" t="s">
        <v>1102</v>
      </c>
      <c r="D789" s="2" t="s">
        <v>35</v>
      </c>
      <c r="E789" s="3" t="s">
        <v>1124</v>
      </c>
      <c r="F789" s="2" t="s">
        <v>1116</v>
      </c>
    </row>
    <row r="790" spans="1:6" x14ac:dyDescent="0.3">
      <c r="A790" s="2">
        <v>100681</v>
      </c>
      <c r="B790" s="3" t="s">
        <v>1131</v>
      </c>
      <c r="C790" s="3" t="s">
        <v>1102</v>
      </c>
      <c r="D790" s="2" t="s">
        <v>35</v>
      </c>
      <c r="E790" s="3" t="s">
        <v>1124</v>
      </c>
      <c r="F790" s="2" t="s">
        <v>1118</v>
      </c>
    </row>
    <row r="791" spans="1:6" x14ac:dyDescent="0.3">
      <c r="A791" s="2">
        <v>100683</v>
      </c>
      <c r="B791" s="3" t="s">
        <v>1132</v>
      </c>
      <c r="C791" s="3" t="s">
        <v>1102</v>
      </c>
      <c r="D791" s="2" t="s">
        <v>35</v>
      </c>
      <c r="E791" s="3" t="s">
        <v>1124</v>
      </c>
      <c r="F791" s="2" t="s">
        <v>1120</v>
      </c>
    </row>
    <row r="792" spans="1:6" x14ac:dyDescent="0.3">
      <c r="A792" s="2">
        <v>100685</v>
      </c>
      <c r="B792" s="3" t="s">
        <v>1133</v>
      </c>
      <c r="C792" s="3" t="s">
        <v>1102</v>
      </c>
      <c r="D792" s="2" t="s">
        <v>35</v>
      </c>
      <c r="E792" s="3" t="s">
        <v>1124</v>
      </c>
      <c r="F792" s="2" t="s">
        <v>1122</v>
      </c>
    </row>
    <row r="793" spans="1:6" x14ac:dyDescent="0.3">
      <c r="A793" s="2">
        <v>100724</v>
      </c>
      <c r="B793" s="3" t="s">
        <v>1134</v>
      </c>
      <c r="C793" s="3" t="s">
        <v>1102</v>
      </c>
      <c r="D793" s="2" t="s">
        <v>8</v>
      </c>
      <c r="E793" s="3" t="s">
        <v>1135</v>
      </c>
      <c r="F793" s="2" t="s">
        <v>1136</v>
      </c>
    </row>
    <row r="794" spans="1:6" x14ac:dyDescent="0.3">
      <c r="A794" s="2">
        <v>100726</v>
      </c>
      <c r="B794" s="3" t="s">
        <v>1137</v>
      </c>
      <c r="C794" s="3" t="s">
        <v>1102</v>
      </c>
      <c r="D794" s="2" t="s">
        <v>8</v>
      </c>
      <c r="E794" s="3" t="s">
        <v>1135</v>
      </c>
      <c r="F794" s="2" t="s">
        <v>1138</v>
      </c>
    </row>
    <row r="795" spans="1:6" x14ac:dyDescent="0.3">
      <c r="A795" s="2">
        <v>100727</v>
      </c>
      <c r="B795" s="3" t="s">
        <v>1139</v>
      </c>
      <c r="C795" s="3" t="s">
        <v>1102</v>
      </c>
      <c r="D795" s="2" t="s">
        <v>8</v>
      </c>
      <c r="E795" s="3" t="s">
        <v>1135</v>
      </c>
      <c r="F795" s="2" t="s">
        <v>1140</v>
      </c>
    </row>
    <row r="796" spans="1:6" x14ac:dyDescent="0.3">
      <c r="A796" s="2">
        <v>100731</v>
      </c>
      <c r="B796" s="3" t="s">
        <v>1141</v>
      </c>
      <c r="C796" s="3" t="s">
        <v>1102</v>
      </c>
      <c r="D796" s="2" t="s">
        <v>8</v>
      </c>
      <c r="E796" s="3" t="s">
        <v>1135</v>
      </c>
      <c r="F796" s="2" t="s">
        <v>1142</v>
      </c>
    </row>
    <row r="797" spans="1:6" x14ac:dyDescent="0.3">
      <c r="A797" s="2">
        <v>100733</v>
      </c>
      <c r="B797" s="3" t="s">
        <v>1143</v>
      </c>
      <c r="C797" s="3" t="s">
        <v>1102</v>
      </c>
      <c r="D797" s="2" t="s">
        <v>8</v>
      </c>
      <c r="E797" s="3" t="s">
        <v>1135</v>
      </c>
      <c r="F797" s="2" t="s">
        <v>1144</v>
      </c>
    </row>
    <row r="798" spans="1:6" x14ac:dyDescent="0.3">
      <c r="A798" s="2">
        <v>100737</v>
      </c>
      <c r="B798" s="3" t="s">
        <v>1145</v>
      </c>
      <c r="C798" s="3" t="s">
        <v>1102</v>
      </c>
      <c r="D798" s="2" t="s">
        <v>8</v>
      </c>
      <c r="E798" s="3" t="s">
        <v>1135</v>
      </c>
      <c r="F798" s="2" t="s">
        <v>1146</v>
      </c>
    </row>
    <row r="799" spans="1:6" x14ac:dyDescent="0.3">
      <c r="A799" s="2">
        <v>100723</v>
      </c>
      <c r="B799" s="3" t="s">
        <v>1147</v>
      </c>
      <c r="C799" s="3" t="s">
        <v>1102</v>
      </c>
      <c r="D799" s="2" t="s">
        <v>8</v>
      </c>
      <c r="E799" s="3" t="s">
        <v>1135</v>
      </c>
      <c r="F799" s="2" t="s">
        <v>1148</v>
      </c>
    </row>
    <row r="800" spans="1:6" x14ac:dyDescent="0.3">
      <c r="A800" s="2">
        <v>100725</v>
      </c>
      <c r="B800" s="3" t="s">
        <v>1149</v>
      </c>
      <c r="C800" s="3" t="s">
        <v>1102</v>
      </c>
      <c r="D800" s="2" t="s">
        <v>8</v>
      </c>
      <c r="E800" s="3" t="s">
        <v>1135</v>
      </c>
      <c r="F800" s="2" t="s">
        <v>1150</v>
      </c>
    </row>
    <row r="801" spans="1:6" x14ac:dyDescent="0.3">
      <c r="A801" s="2">
        <v>100730</v>
      </c>
      <c r="B801" s="3" t="s">
        <v>1151</v>
      </c>
      <c r="C801" s="3" t="s">
        <v>1102</v>
      </c>
      <c r="D801" s="2" t="s">
        <v>8</v>
      </c>
      <c r="E801" s="3" t="s">
        <v>1135</v>
      </c>
      <c r="F801" s="2" t="s">
        <v>1152</v>
      </c>
    </row>
    <row r="802" spans="1:6" x14ac:dyDescent="0.3">
      <c r="A802" s="2">
        <v>100732</v>
      </c>
      <c r="B802" s="3" t="s">
        <v>1153</v>
      </c>
      <c r="C802" s="3" t="s">
        <v>1102</v>
      </c>
      <c r="D802" s="2" t="s">
        <v>8</v>
      </c>
      <c r="E802" s="3" t="s">
        <v>1135</v>
      </c>
      <c r="F802" s="2" t="s">
        <v>1154</v>
      </c>
    </row>
    <row r="803" spans="1:6" x14ac:dyDescent="0.3">
      <c r="A803" s="2">
        <v>100736</v>
      </c>
      <c r="B803" s="3" t="s">
        <v>1155</v>
      </c>
      <c r="C803" s="3" t="s">
        <v>1102</v>
      </c>
      <c r="D803" s="2" t="s">
        <v>8</v>
      </c>
      <c r="E803" s="3" t="s">
        <v>1135</v>
      </c>
      <c r="F803" s="2" t="s">
        <v>1156</v>
      </c>
    </row>
    <row r="804" spans="1:6" x14ac:dyDescent="0.3">
      <c r="A804" s="2">
        <v>100729</v>
      </c>
      <c r="B804" s="3" t="s">
        <v>1157</v>
      </c>
      <c r="C804" s="3" t="s">
        <v>1102</v>
      </c>
      <c r="D804" s="2" t="s">
        <v>35</v>
      </c>
      <c r="E804" s="3" t="s">
        <v>1135</v>
      </c>
      <c r="F804" s="2" t="s">
        <v>1158</v>
      </c>
    </row>
    <row r="805" spans="1:6" x14ac:dyDescent="0.3">
      <c r="A805" s="2">
        <v>100735</v>
      </c>
      <c r="B805" s="3" t="s">
        <v>1159</v>
      </c>
      <c r="C805" s="3" t="s">
        <v>1102</v>
      </c>
      <c r="D805" s="2" t="s">
        <v>8</v>
      </c>
      <c r="E805" s="3" t="s">
        <v>1135</v>
      </c>
      <c r="F805" s="2" t="s">
        <v>1160</v>
      </c>
    </row>
    <row r="806" spans="1:6" x14ac:dyDescent="0.3">
      <c r="A806" s="2">
        <v>100722</v>
      </c>
      <c r="B806" s="3" t="s">
        <v>1161</v>
      </c>
      <c r="C806" s="3" t="s">
        <v>1102</v>
      </c>
      <c r="D806" s="2" t="s">
        <v>8</v>
      </c>
      <c r="E806" s="3" t="s">
        <v>1135</v>
      </c>
      <c r="F806" s="2" t="s">
        <v>1162</v>
      </c>
    </row>
    <row r="807" spans="1:6" x14ac:dyDescent="0.3">
      <c r="A807" s="2">
        <v>100728</v>
      </c>
      <c r="B807" s="3" t="s">
        <v>1163</v>
      </c>
      <c r="C807" s="3" t="s">
        <v>1102</v>
      </c>
      <c r="D807" s="2" t="s">
        <v>35</v>
      </c>
      <c r="E807" s="3" t="s">
        <v>1135</v>
      </c>
      <c r="F807" s="2" t="s">
        <v>1164</v>
      </c>
    </row>
    <row r="808" spans="1:6" x14ac:dyDescent="0.3">
      <c r="A808" s="2">
        <v>100734</v>
      </c>
      <c r="B808" s="3" t="s">
        <v>1165</v>
      </c>
      <c r="C808" s="3" t="s">
        <v>1102</v>
      </c>
      <c r="D808" s="2" t="s">
        <v>8</v>
      </c>
      <c r="E808" s="3" t="s">
        <v>1135</v>
      </c>
      <c r="F808" s="2" t="s">
        <v>1166</v>
      </c>
    </row>
    <row r="809" spans="1:6" x14ac:dyDescent="0.3">
      <c r="A809" s="2">
        <v>100759</v>
      </c>
      <c r="B809" s="3" t="s">
        <v>1167</v>
      </c>
      <c r="C809" s="3" t="s">
        <v>1102</v>
      </c>
      <c r="D809" s="2" t="s">
        <v>35</v>
      </c>
      <c r="E809" s="3" t="s">
        <v>1168</v>
      </c>
      <c r="F809" s="2" t="s">
        <v>298</v>
      </c>
    </row>
    <row r="810" spans="1:6" x14ac:dyDescent="0.3">
      <c r="A810" s="2">
        <v>100760</v>
      </c>
      <c r="B810" s="3" t="s">
        <v>1169</v>
      </c>
      <c r="C810" s="3" t="s">
        <v>1102</v>
      </c>
      <c r="D810" s="2" t="s">
        <v>35</v>
      </c>
      <c r="E810" s="3" t="s">
        <v>1168</v>
      </c>
      <c r="F810" s="2" t="s">
        <v>591</v>
      </c>
    </row>
    <row r="811" spans="1:6" x14ac:dyDescent="0.3">
      <c r="A811" s="2">
        <v>100761</v>
      </c>
      <c r="B811" s="3" t="s">
        <v>1170</v>
      </c>
      <c r="C811" s="3" t="s">
        <v>1102</v>
      </c>
      <c r="D811" s="2" t="s">
        <v>35</v>
      </c>
      <c r="E811" s="3" t="s">
        <v>1171</v>
      </c>
      <c r="F811" s="2" t="s">
        <v>298</v>
      </c>
    </row>
    <row r="812" spans="1:6" x14ac:dyDescent="0.3">
      <c r="A812" s="2">
        <v>100762</v>
      </c>
      <c r="B812" s="3" t="s">
        <v>1172</v>
      </c>
      <c r="C812" s="3" t="s">
        <v>1102</v>
      </c>
      <c r="D812" s="2" t="s">
        <v>35</v>
      </c>
      <c r="E812" s="3" t="s">
        <v>1171</v>
      </c>
      <c r="F812" s="2" t="s">
        <v>591</v>
      </c>
    </row>
    <row r="813" spans="1:6" x14ac:dyDescent="0.3">
      <c r="A813" s="2">
        <v>100770</v>
      </c>
      <c r="B813" s="3" t="s">
        <v>1173</v>
      </c>
      <c r="C813" s="3" t="s">
        <v>1102</v>
      </c>
      <c r="D813" s="2" t="s">
        <v>35</v>
      </c>
      <c r="E813" s="3" t="s">
        <v>1174</v>
      </c>
      <c r="F813" s="2" t="s">
        <v>1175</v>
      </c>
    </row>
    <row r="814" spans="1:6" x14ac:dyDescent="0.3">
      <c r="A814" s="2">
        <v>103154</v>
      </c>
      <c r="B814" s="3" t="s">
        <v>1176</v>
      </c>
      <c r="C814" s="3" t="s">
        <v>1102</v>
      </c>
      <c r="D814" s="2" t="s">
        <v>35</v>
      </c>
      <c r="E814" s="3" t="s">
        <v>1174</v>
      </c>
      <c r="F814" s="2" t="s">
        <v>1177</v>
      </c>
    </row>
    <row r="815" spans="1:6" x14ac:dyDescent="0.3">
      <c r="A815" s="2">
        <v>100772</v>
      </c>
      <c r="B815" s="3" t="s">
        <v>1178</v>
      </c>
      <c r="C815" s="3" t="s">
        <v>1102</v>
      </c>
      <c r="D815" s="2" t="s">
        <v>35</v>
      </c>
      <c r="E815" s="3" t="s">
        <v>1174</v>
      </c>
      <c r="F815" s="2" t="s">
        <v>1179</v>
      </c>
    </row>
    <row r="816" spans="1:6" x14ac:dyDescent="0.3">
      <c r="A816" s="2">
        <v>100769</v>
      </c>
      <c r="B816" s="3" t="s">
        <v>1180</v>
      </c>
      <c r="C816" s="3" t="s">
        <v>1102</v>
      </c>
      <c r="D816" s="2" t="s">
        <v>35</v>
      </c>
      <c r="E816" s="3" t="s">
        <v>1174</v>
      </c>
      <c r="F816" s="2" t="s">
        <v>1181</v>
      </c>
    </row>
    <row r="817" spans="1:6" x14ac:dyDescent="0.3">
      <c r="A817" s="2">
        <v>103153</v>
      </c>
      <c r="B817" s="3" t="s">
        <v>1182</v>
      </c>
      <c r="C817" s="3" t="s">
        <v>1102</v>
      </c>
      <c r="D817" s="2" t="s">
        <v>35</v>
      </c>
      <c r="E817" s="3" t="s">
        <v>1174</v>
      </c>
      <c r="F817" s="2" t="s">
        <v>1183</v>
      </c>
    </row>
    <row r="818" spans="1:6" x14ac:dyDescent="0.3">
      <c r="A818" s="2">
        <v>100771</v>
      </c>
      <c r="B818" s="3" t="s">
        <v>1184</v>
      </c>
      <c r="C818" s="3" t="s">
        <v>1102</v>
      </c>
      <c r="D818" s="2" t="s">
        <v>35</v>
      </c>
      <c r="E818" s="3" t="s">
        <v>1174</v>
      </c>
      <c r="F818" s="2" t="s">
        <v>1185</v>
      </c>
    </row>
    <row r="819" spans="1:6" x14ac:dyDescent="0.3">
      <c r="A819" s="2">
        <v>100797</v>
      </c>
      <c r="B819" s="3" t="s">
        <v>1186</v>
      </c>
      <c r="C819" s="3" t="s">
        <v>1187</v>
      </c>
      <c r="D819" s="2" t="s">
        <v>8</v>
      </c>
      <c r="E819" s="3" t="s">
        <v>1188</v>
      </c>
      <c r="F819" s="2" t="s">
        <v>1082</v>
      </c>
    </row>
    <row r="820" spans="1:6" x14ac:dyDescent="0.3">
      <c r="A820" s="2">
        <v>100798</v>
      </c>
      <c r="B820" s="3" t="s">
        <v>1189</v>
      </c>
      <c r="C820" s="3" t="s">
        <v>1187</v>
      </c>
      <c r="D820" s="2" t="s">
        <v>8</v>
      </c>
      <c r="E820" s="3" t="s">
        <v>1188</v>
      </c>
      <c r="F820" s="2" t="s">
        <v>1190</v>
      </c>
    </row>
    <row r="821" spans="1:6" x14ac:dyDescent="0.3">
      <c r="A821" s="2">
        <v>101118</v>
      </c>
      <c r="B821" s="3" t="s">
        <v>1191</v>
      </c>
      <c r="C821" s="3" t="s">
        <v>1192</v>
      </c>
      <c r="D821" s="2" t="s">
        <v>35</v>
      </c>
      <c r="E821" s="3" t="s">
        <v>1193</v>
      </c>
      <c r="F821" s="2" t="s">
        <v>791</v>
      </c>
    </row>
    <row r="822" spans="1:6" x14ac:dyDescent="0.3">
      <c r="A822" s="2">
        <v>101119</v>
      </c>
      <c r="B822" s="3" t="s">
        <v>1194</v>
      </c>
      <c r="C822" s="3" t="s">
        <v>1192</v>
      </c>
      <c r="D822" s="2" t="s">
        <v>35</v>
      </c>
      <c r="E822" s="3" t="s">
        <v>1193</v>
      </c>
      <c r="F822" s="2" t="s">
        <v>576</v>
      </c>
    </row>
    <row r="823" spans="1:6" x14ac:dyDescent="0.3">
      <c r="A823" s="2">
        <v>101120</v>
      </c>
      <c r="B823" s="3" t="s">
        <v>1195</v>
      </c>
      <c r="C823" s="3" t="s">
        <v>1192</v>
      </c>
      <c r="D823" s="2" t="s">
        <v>35</v>
      </c>
      <c r="E823" s="3" t="s">
        <v>1193</v>
      </c>
      <c r="F823" s="2" t="s">
        <v>190</v>
      </c>
    </row>
    <row r="824" spans="1:6" x14ac:dyDescent="0.3">
      <c r="A824" s="2">
        <v>101121</v>
      </c>
      <c r="B824" s="3" t="s">
        <v>1196</v>
      </c>
      <c r="C824" s="3" t="s">
        <v>1192</v>
      </c>
      <c r="D824" s="2" t="s">
        <v>35</v>
      </c>
      <c r="E824" s="3" t="s">
        <v>1193</v>
      </c>
      <c r="F824" s="2" t="s">
        <v>192</v>
      </c>
    </row>
    <row r="825" spans="1:6" x14ac:dyDescent="0.3">
      <c r="A825" s="2">
        <v>101122</v>
      </c>
      <c r="B825" s="3" t="s">
        <v>1197</v>
      </c>
      <c r="C825" s="3" t="s">
        <v>1192</v>
      </c>
      <c r="D825" s="2" t="s">
        <v>35</v>
      </c>
      <c r="E825" s="3" t="s">
        <v>1193</v>
      </c>
      <c r="F825" s="2" t="s">
        <v>580</v>
      </c>
    </row>
    <row r="826" spans="1:6" x14ac:dyDescent="0.3">
      <c r="A826" s="2">
        <v>101123</v>
      </c>
      <c r="B826" s="3" t="s">
        <v>1198</v>
      </c>
      <c r="C826" s="3" t="s">
        <v>1192</v>
      </c>
      <c r="D826" s="2" t="s">
        <v>35</v>
      </c>
      <c r="E826" s="3" t="s">
        <v>1193</v>
      </c>
      <c r="F826" s="2" t="s">
        <v>196</v>
      </c>
    </row>
    <row r="827" spans="1:6" x14ac:dyDescent="0.3">
      <c r="A827" s="2">
        <v>101124</v>
      </c>
      <c r="B827" s="3" t="s">
        <v>1199</v>
      </c>
      <c r="C827" s="3" t="s">
        <v>1192</v>
      </c>
      <c r="D827" s="2" t="s">
        <v>35</v>
      </c>
      <c r="E827" s="3" t="s">
        <v>1200</v>
      </c>
      <c r="F827" s="2" t="s">
        <v>291</v>
      </c>
    </row>
    <row r="828" spans="1:6" x14ac:dyDescent="0.3">
      <c r="A828" s="2">
        <v>101125</v>
      </c>
      <c r="B828" s="3" t="s">
        <v>1201</v>
      </c>
      <c r="C828" s="3" t="s">
        <v>1192</v>
      </c>
      <c r="D828" s="2" t="s">
        <v>8</v>
      </c>
      <c r="E828" s="3" t="s">
        <v>1200</v>
      </c>
      <c r="F828" s="2" t="s">
        <v>298</v>
      </c>
    </row>
    <row r="829" spans="1:6" x14ac:dyDescent="0.3">
      <c r="A829" s="2">
        <v>101126</v>
      </c>
      <c r="B829" s="3" t="s">
        <v>1202</v>
      </c>
      <c r="C829" s="3" t="s">
        <v>1192</v>
      </c>
      <c r="D829" s="2" t="s">
        <v>35</v>
      </c>
      <c r="E829" s="3" t="s">
        <v>1200</v>
      </c>
      <c r="F829" s="2" t="s">
        <v>307</v>
      </c>
    </row>
    <row r="830" spans="1:6" x14ac:dyDescent="0.3">
      <c r="A830" s="2">
        <v>101127</v>
      </c>
      <c r="B830" s="3" t="s">
        <v>1203</v>
      </c>
      <c r="C830" s="3" t="s">
        <v>1192</v>
      </c>
      <c r="D830" s="2" t="s">
        <v>8</v>
      </c>
      <c r="E830" s="3" t="s">
        <v>1204</v>
      </c>
      <c r="F830" s="2" t="s">
        <v>1205</v>
      </c>
    </row>
    <row r="831" spans="1:6" x14ac:dyDescent="0.3">
      <c r="A831" s="2">
        <v>101128</v>
      </c>
      <c r="B831" s="3" t="s">
        <v>1206</v>
      </c>
      <c r="C831" s="3" t="s">
        <v>1192</v>
      </c>
      <c r="D831" s="2" t="s">
        <v>8</v>
      </c>
      <c r="E831" s="3" t="s">
        <v>1204</v>
      </c>
      <c r="F831" s="2" t="s">
        <v>791</v>
      </c>
    </row>
    <row r="832" spans="1:6" x14ac:dyDescent="0.3">
      <c r="A832" s="2">
        <v>101129</v>
      </c>
      <c r="B832" s="3" t="s">
        <v>1207</v>
      </c>
      <c r="C832" s="3" t="s">
        <v>1192</v>
      </c>
      <c r="D832" s="2" t="s">
        <v>8</v>
      </c>
      <c r="E832" s="3" t="s">
        <v>1204</v>
      </c>
      <c r="F832" s="2" t="s">
        <v>811</v>
      </c>
    </row>
    <row r="833" spans="1:6" x14ac:dyDescent="0.3">
      <c r="A833" s="2">
        <v>101130</v>
      </c>
      <c r="B833" s="3" t="s">
        <v>1208</v>
      </c>
      <c r="C833" s="3" t="s">
        <v>1192</v>
      </c>
      <c r="D833" s="2" t="s">
        <v>8</v>
      </c>
      <c r="E833" s="3" t="s">
        <v>1204</v>
      </c>
      <c r="F833" s="2" t="s">
        <v>813</v>
      </c>
    </row>
    <row r="834" spans="1:6" x14ac:dyDescent="0.3">
      <c r="A834" s="2">
        <v>101131</v>
      </c>
      <c r="B834" s="3" t="s">
        <v>1209</v>
      </c>
      <c r="C834" s="3" t="s">
        <v>1192</v>
      </c>
      <c r="D834" s="2" t="s">
        <v>8</v>
      </c>
      <c r="E834" s="3" t="s">
        <v>1204</v>
      </c>
      <c r="F834" s="2" t="s">
        <v>815</v>
      </c>
    </row>
    <row r="835" spans="1:6" x14ac:dyDescent="0.3">
      <c r="A835" s="2">
        <v>101132</v>
      </c>
      <c r="B835" s="3" t="s">
        <v>1210</v>
      </c>
      <c r="C835" s="3" t="s">
        <v>1192</v>
      </c>
      <c r="D835" s="2" t="s">
        <v>8</v>
      </c>
      <c r="E835" s="3" t="s">
        <v>1204</v>
      </c>
      <c r="F835" s="2" t="s">
        <v>190</v>
      </c>
    </row>
    <row r="836" spans="1:6" x14ac:dyDescent="0.3">
      <c r="A836" s="2">
        <v>101133</v>
      </c>
      <c r="B836" s="3" t="s">
        <v>1211</v>
      </c>
      <c r="C836" s="3" t="s">
        <v>1192</v>
      </c>
      <c r="D836" s="2" t="s">
        <v>8</v>
      </c>
      <c r="E836" s="3" t="s">
        <v>1204</v>
      </c>
      <c r="F836" s="2" t="s">
        <v>261</v>
      </c>
    </row>
    <row r="837" spans="1:6" x14ac:dyDescent="0.3">
      <c r="A837" s="2">
        <v>101134</v>
      </c>
      <c r="B837" s="3" t="s">
        <v>1212</v>
      </c>
      <c r="C837" s="3" t="s">
        <v>1192</v>
      </c>
      <c r="D837" s="2" t="s">
        <v>8</v>
      </c>
      <c r="E837" s="3" t="s">
        <v>1204</v>
      </c>
      <c r="F837" s="2" t="s">
        <v>580</v>
      </c>
    </row>
    <row r="838" spans="1:6" x14ac:dyDescent="0.3">
      <c r="A838" s="2">
        <v>101135</v>
      </c>
      <c r="B838" s="3" t="s">
        <v>1213</v>
      </c>
      <c r="C838" s="3" t="s">
        <v>1192</v>
      </c>
      <c r="D838" s="2" t="s">
        <v>8</v>
      </c>
      <c r="E838" s="3" t="s">
        <v>1204</v>
      </c>
      <c r="F838" s="2" t="s">
        <v>194</v>
      </c>
    </row>
    <row r="839" spans="1:6" x14ac:dyDescent="0.3">
      <c r="A839" s="2">
        <v>101136</v>
      </c>
      <c r="B839" s="3" t="s">
        <v>1214</v>
      </c>
      <c r="C839" s="3" t="s">
        <v>1192</v>
      </c>
      <c r="D839" s="2" t="s">
        <v>8</v>
      </c>
      <c r="E839" s="3" t="s">
        <v>1204</v>
      </c>
      <c r="F839" s="2" t="s">
        <v>1215</v>
      </c>
    </row>
    <row r="840" spans="1:6" x14ac:dyDescent="0.3">
      <c r="A840" s="2">
        <v>101137</v>
      </c>
      <c r="B840" s="3" t="s">
        <v>1216</v>
      </c>
      <c r="C840" s="3" t="s">
        <v>1192</v>
      </c>
      <c r="D840" s="2" t="s">
        <v>8</v>
      </c>
      <c r="E840" s="3" t="s">
        <v>1217</v>
      </c>
      <c r="F840" s="2" t="s">
        <v>801</v>
      </c>
    </row>
    <row r="841" spans="1:6" x14ac:dyDescent="0.3">
      <c r="A841" s="2">
        <v>101138</v>
      </c>
      <c r="B841" s="3" t="s">
        <v>1218</v>
      </c>
      <c r="C841" s="3" t="s">
        <v>1192</v>
      </c>
      <c r="D841" s="2" t="s">
        <v>35</v>
      </c>
      <c r="E841" s="3" t="s">
        <v>1217</v>
      </c>
      <c r="F841" s="2" t="s">
        <v>202</v>
      </c>
    </row>
    <row r="842" spans="1:6" x14ac:dyDescent="0.3">
      <c r="A842" s="2">
        <v>101139</v>
      </c>
      <c r="B842" s="3" t="s">
        <v>1219</v>
      </c>
      <c r="C842" s="3" t="s">
        <v>1192</v>
      </c>
      <c r="D842" s="2" t="s">
        <v>35</v>
      </c>
      <c r="E842" s="3" t="s">
        <v>1217</v>
      </c>
      <c r="F842" s="2" t="s">
        <v>225</v>
      </c>
    </row>
    <row r="843" spans="1:6" x14ac:dyDescent="0.3">
      <c r="A843" s="2">
        <v>101140</v>
      </c>
      <c r="B843" s="3" t="s">
        <v>1220</v>
      </c>
      <c r="C843" s="3" t="s">
        <v>1192</v>
      </c>
      <c r="D843" s="2" t="s">
        <v>35</v>
      </c>
      <c r="E843" s="3" t="s">
        <v>1217</v>
      </c>
      <c r="F843" s="2" t="s">
        <v>184</v>
      </c>
    </row>
    <row r="844" spans="1:6" x14ac:dyDescent="0.3">
      <c r="A844" s="2">
        <v>101141</v>
      </c>
      <c r="B844" s="3" t="s">
        <v>1221</v>
      </c>
      <c r="C844" s="3" t="s">
        <v>1192</v>
      </c>
      <c r="D844" s="2" t="s">
        <v>35</v>
      </c>
      <c r="E844" s="3" t="s">
        <v>1217</v>
      </c>
      <c r="F844" s="2" t="s">
        <v>186</v>
      </c>
    </row>
    <row r="845" spans="1:6" x14ac:dyDescent="0.3">
      <c r="A845" s="2">
        <v>101142</v>
      </c>
      <c r="B845" s="3" t="s">
        <v>1222</v>
      </c>
      <c r="C845" s="3" t="s">
        <v>1192</v>
      </c>
      <c r="D845" s="2" t="s">
        <v>8</v>
      </c>
      <c r="E845" s="3" t="s">
        <v>1217</v>
      </c>
      <c r="F845" s="2" t="s">
        <v>844</v>
      </c>
    </row>
    <row r="846" spans="1:6" x14ac:dyDescent="0.3">
      <c r="A846" s="2">
        <v>101143</v>
      </c>
      <c r="B846" s="3" t="s">
        <v>1223</v>
      </c>
      <c r="C846" s="3" t="s">
        <v>1192</v>
      </c>
      <c r="D846" s="2" t="s">
        <v>35</v>
      </c>
      <c r="E846" s="3" t="s">
        <v>1217</v>
      </c>
      <c r="F846" s="2" t="s">
        <v>811</v>
      </c>
    </row>
    <row r="847" spans="1:6" x14ac:dyDescent="0.3">
      <c r="A847" s="2">
        <v>101144</v>
      </c>
      <c r="B847" s="3" t="s">
        <v>1224</v>
      </c>
      <c r="C847" s="3" t="s">
        <v>1192</v>
      </c>
      <c r="D847" s="2" t="s">
        <v>35</v>
      </c>
      <c r="E847" s="3" t="s">
        <v>1217</v>
      </c>
      <c r="F847" s="2" t="s">
        <v>813</v>
      </c>
    </row>
    <row r="848" spans="1:6" x14ac:dyDescent="0.3">
      <c r="A848" s="2">
        <v>101145</v>
      </c>
      <c r="B848" s="3" t="s">
        <v>1225</v>
      </c>
      <c r="C848" s="3" t="s">
        <v>1192</v>
      </c>
      <c r="D848" s="2" t="s">
        <v>35</v>
      </c>
      <c r="E848" s="3" t="s">
        <v>1217</v>
      </c>
      <c r="F848" s="2" t="s">
        <v>815</v>
      </c>
    </row>
    <row r="849" spans="1:6" x14ac:dyDescent="0.3">
      <c r="A849" s="2">
        <v>101146</v>
      </c>
      <c r="B849" s="3" t="s">
        <v>1226</v>
      </c>
      <c r="C849" s="3" t="s">
        <v>1192</v>
      </c>
      <c r="D849" s="2" t="s">
        <v>35</v>
      </c>
      <c r="E849" s="3" t="s">
        <v>1217</v>
      </c>
      <c r="F849" s="2" t="s">
        <v>829</v>
      </c>
    </row>
    <row r="850" spans="1:6" x14ac:dyDescent="0.3">
      <c r="A850" s="2">
        <v>101147</v>
      </c>
      <c r="B850" s="3" t="s">
        <v>1227</v>
      </c>
      <c r="C850" s="3" t="s">
        <v>1192</v>
      </c>
      <c r="D850" s="2" t="s">
        <v>35</v>
      </c>
      <c r="E850" s="3" t="s">
        <v>1217</v>
      </c>
      <c r="F850" s="2" t="s">
        <v>776</v>
      </c>
    </row>
    <row r="851" spans="1:6" x14ac:dyDescent="0.3">
      <c r="A851" s="2">
        <v>101148</v>
      </c>
      <c r="B851" s="3" t="s">
        <v>1228</v>
      </c>
      <c r="C851" s="3" t="s">
        <v>1192</v>
      </c>
      <c r="D851" s="2" t="s">
        <v>8</v>
      </c>
      <c r="E851" s="3" t="s">
        <v>1217</v>
      </c>
      <c r="F851" s="2" t="s">
        <v>576</v>
      </c>
    </row>
    <row r="852" spans="1:6" x14ac:dyDescent="0.3">
      <c r="A852" s="2">
        <v>101149</v>
      </c>
      <c r="B852" s="3" t="s">
        <v>1229</v>
      </c>
      <c r="C852" s="3" t="s">
        <v>1192</v>
      </c>
      <c r="D852" s="2" t="s">
        <v>8</v>
      </c>
      <c r="E852" s="3" t="s">
        <v>1217</v>
      </c>
      <c r="F852" s="2" t="s">
        <v>192</v>
      </c>
    </row>
    <row r="853" spans="1:6" x14ac:dyDescent="0.3">
      <c r="A853" s="2">
        <v>101150</v>
      </c>
      <c r="B853" s="3" t="s">
        <v>1230</v>
      </c>
      <c r="C853" s="3" t="s">
        <v>1192</v>
      </c>
      <c r="D853" s="2" t="s">
        <v>8</v>
      </c>
      <c r="E853" s="3" t="s">
        <v>1217</v>
      </c>
      <c r="F853" s="2" t="s">
        <v>580</v>
      </c>
    </row>
    <row r="854" spans="1:6" x14ac:dyDescent="0.3">
      <c r="A854" s="2">
        <v>101151</v>
      </c>
      <c r="B854" s="3" t="s">
        <v>1231</v>
      </c>
      <c r="C854" s="3" t="s">
        <v>1192</v>
      </c>
      <c r="D854" s="2" t="s">
        <v>8</v>
      </c>
      <c r="E854" s="3" t="s">
        <v>1217</v>
      </c>
      <c r="F854" s="2" t="s">
        <v>1215</v>
      </c>
    </row>
    <row r="855" spans="1:6" x14ac:dyDescent="0.3">
      <c r="A855" s="2">
        <v>101152</v>
      </c>
      <c r="B855" s="3" t="s">
        <v>1232</v>
      </c>
      <c r="C855" s="3" t="s">
        <v>1192</v>
      </c>
      <c r="D855" s="2" t="s">
        <v>8</v>
      </c>
      <c r="E855" s="3" t="s">
        <v>1233</v>
      </c>
      <c r="F855" s="2" t="s">
        <v>202</v>
      </c>
    </row>
    <row r="856" spans="1:6" x14ac:dyDescent="0.3">
      <c r="A856" s="2">
        <v>101153</v>
      </c>
      <c r="B856" s="3" t="s">
        <v>1234</v>
      </c>
      <c r="C856" s="3" t="s">
        <v>1192</v>
      </c>
      <c r="D856" s="2" t="s">
        <v>35</v>
      </c>
      <c r="E856" s="3" t="s">
        <v>1233</v>
      </c>
      <c r="F856" s="2" t="s">
        <v>225</v>
      </c>
    </row>
    <row r="857" spans="1:6" x14ac:dyDescent="0.3">
      <c r="A857" s="2">
        <v>101154</v>
      </c>
      <c r="B857" s="3" t="s">
        <v>1235</v>
      </c>
      <c r="C857" s="3" t="s">
        <v>1192</v>
      </c>
      <c r="D857" s="2" t="s">
        <v>35</v>
      </c>
      <c r="E857" s="3" t="s">
        <v>1233</v>
      </c>
      <c r="F857" s="2" t="s">
        <v>184</v>
      </c>
    </row>
    <row r="858" spans="1:6" x14ac:dyDescent="0.3">
      <c r="A858" s="2">
        <v>101155</v>
      </c>
      <c r="B858" s="3" t="s">
        <v>1236</v>
      </c>
      <c r="C858" s="3" t="s">
        <v>1192</v>
      </c>
      <c r="D858" s="2" t="s">
        <v>35</v>
      </c>
      <c r="E858" s="3" t="s">
        <v>1233</v>
      </c>
      <c r="F858" s="2" t="s">
        <v>186</v>
      </c>
    </row>
    <row r="859" spans="1:6" x14ac:dyDescent="0.3">
      <c r="A859" s="2">
        <v>101156</v>
      </c>
      <c r="B859" s="3" t="s">
        <v>1237</v>
      </c>
      <c r="C859" s="3" t="s">
        <v>1192</v>
      </c>
      <c r="D859" s="2" t="s">
        <v>35</v>
      </c>
      <c r="E859" s="3" t="s">
        <v>1233</v>
      </c>
      <c r="F859" s="2" t="s">
        <v>188</v>
      </c>
    </row>
    <row r="860" spans="1:6" x14ac:dyDescent="0.3">
      <c r="A860" s="2">
        <v>101157</v>
      </c>
      <c r="B860" s="3" t="s">
        <v>1238</v>
      </c>
      <c r="C860" s="3" t="s">
        <v>1192</v>
      </c>
      <c r="D860" s="2" t="s">
        <v>35</v>
      </c>
      <c r="E860" s="3" t="s">
        <v>1233</v>
      </c>
      <c r="F860" s="2" t="s">
        <v>190</v>
      </c>
    </row>
    <row r="861" spans="1:6" x14ac:dyDescent="0.3">
      <c r="A861" s="2">
        <v>100283</v>
      </c>
      <c r="B861" s="3" t="s">
        <v>1239</v>
      </c>
      <c r="C861" s="3" t="s">
        <v>1240</v>
      </c>
      <c r="D861" s="2" t="s">
        <v>8</v>
      </c>
      <c r="E861" s="3" t="s">
        <v>1241</v>
      </c>
      <c r="F861" s="2" t="s">
        <v>1242</v>
      </c>
    </row>
    <row r="862" spans="1:6" x14ac:dyDescent="0.3">
      <c r="A862" s="2">
        <v>100284</v>
      </c>
      <c r="B862" s="3" t="s">
        <v>1243</v>
      </c>
      <c r="C862" s="3" t="s">
        <v>1240</v>
      </c>
      <c r="D862" s="2" t="s">
        <v>8</v>
      </c>
      <c r="E862" s="3" t="s">
        <v>1241</v>
      </c>
      <c r="F862" s="2" t="s">
        <v>1244</v>
      </c>
    </row>
    <row r="863" spans="1:6" x14ac:dyDescent="0.3">
      <c r="A863" s="2">
        <v>100285</v>
      </c>
      <c r="B863" s="3" t="s">
        <v>1245</v>
      </c>
      <c r="C863" s="3" t="s">
        <v>1240</v>
      </c>
      <c r="D863" s="2" t="s">
        <v>8</v>
      </c>
      <c r="E863" s="3" t="s">
        <v>1241</v>
      </c>
      <c r="F863" s="2" t="s">
        <v>202</v>
      </c>
    </row>
    <row r="864" spans="1:6" x14ac:dyDescent="0.3">
      <c r="A864" s="2">
        <v>100286</v>
      </c>
      <c r="B864" s="3" t="s">
        <v>1246</v>
      </c>
      <c r="C864" s="3" t="s">
        <v>1240</v>
      </c>
      <c r="D864" s="2" t="s">
        <v>8</v>
      </c>
      <c r="E864" s="3" t="s">
        <v>1241</v>
      </c>
      <c r="F864" s="2" t="s">
        <v>254</v>
      </c>
    </row>
    <row r="865" spans="1:6" x14ac:dyDescent="0.3">
      <c r="A865" s="2">
        <v>100287</v>
      </c>
      <c r="B865" s="3" t="s">
        <v>1247</v>
      </c>
      <c r="C865" s="3" t="s">
        <v>1240</v>
      </c>
      <c r="D865" s="2" t="s">
        <v>8</v>
      </c>
      <c r="E865" s="3" t="s">
        <v>1241</v>
      </c>
      <c r="F865" s="2" t="s">
        <v>225</v>
      </c>
    </row>
    <row r="866" spans="1:6" x14ac:dyDescent="0.3">
      <c r="A866" s="2">
        <v>100288</v>
      </c>
      <c r="B866" s="3" t="s">
        <v>1248</v>
      </c>
      <c r="C866" s="3" t="s">
        <v>1240</v>
      </c>
      <c r="D866" s="2" t="s">
        <v>8</v>
      </c>
      <c r="E866" s="3" t="s">
        <v>1241</v>
      </c>
      <c r="F866" s="2" t="s">
        <v>184</v>
      </c>
    </row>
    <row r="867" spans="1:6" x14ac:dyDescent="0.3">
      <c r="A867" s="2">
        <v>100289</v>
      </c>
      <c r="B867" s="3" t="s">
        <v>1249</v>
      </c>
      <c r="C867" s="3" t="s">
        <v>1240</v>
      </c>
      <c r="D867" s="2" t="s">
        <v>8</v>
      </c>
      <c r="E867" s="3" t="s">
        <v>1241</v>
      </c>
      <c r="F867" s="2" t="s">
        <v>188</v>
      </c>
    </row>
    <row r="868" spans="1:6" x14ac:dyDescent="0.3">
      <c r="A868" s="2">
        <v>100290</v>
      </c>
      <c r="B868" s="3" t="s">
        <v>1250</v>
      </c>
      <c r="C868" s="3" t="s">
        <v>1240</v>
      </c>
      <c r="D868" s="2" t="s">
        <v>8</v>
      </c>
      <c r="E868" s="3" t="s">
        <v>1241</v>
      </c>
      <c r="F868" s="2" t="s">
        <v>1251</v>
      </c>
    </row>
    <row r="869" spans="1:6" x14ac:dyDescent="0.3">
      <c r="A869" s="2">
        <v>100291</v>
      </c>
      <c r="B869" s="3" t="s">
        <v>1252</v>
      </c>
      <c r="C869" s="3" t="s">
        <v>1240</v>
      </c>
      <c r="D869" s="2" t="s">
        <v>8</v>
      </c>
      <c r="E869" s="3" t="s">
        <v>1241</v>
      </c>
      <c r="F869" s="2" t="s">
        <v>1253</v>
      </c>
    </row>
    <row r="870" spans="1:6" x14ac:dyDescent="0.3">
      <c r="A870" s="2">
        <v>101205</v>
      </c>
      <c r="B870" s="3" t="s">
        <v>1254</v>
      </c>
      <c r="C870" s="3" t="s">
        <v>1255</v>
      </c>
      <c r="D870" s="2" t="s">
        <v>8</v>
      </c>
      <c r="E870" s="3" t="s">
        <v>1256</v>
      </c>
      <c r="F870" s="2" t="s">
        <v>202</v>
      </c>
    </row>
    <row r="871" spans="1:6" x14ac:dyDescent="0.3">
      <c r="A871" s="2">
        <v>103150</v>
      </c>
      <c r="B871" s="3" t="s">
        <v>1257</v>
      </c>
      <c r="C871" s="3" t="s">
        <v>1255</v>
      </c>
      <c r="D871" s="2" t="s">
        <v>35</v>
      </c>
      <c r="E871" s="3" t="s">
        <v>1256</v>
      </c>
      <c r="F871" s="2" t="s">
        <v>225</v>
      </c>
    </row>
    <row r="872" spans="1:6" x14ac:dyDescent="0.3">
      <c r="A872" s="2">
        <v>101206</v>
      </c>
      <c r="B872" s="3" t="s">
        <v>1258</v>
      </c>
      <c r="C872" s="3" t="s">
        <v>1255</v>
      </c>
      <c r="D872" s="2" t="s">
        <v>8</v>
      </c>
      <c r="E872" s="3" t="s">
        <v>1256</v>
      </c>
      <c r="F872" s="2" t="s">
        <v>184</v>
      </c>
    </row>
    <row r="873" spans="1:6" x14ac:dyDescent="0.3">
      <c r="A873" s="2">
        <v>101207</v>
      </c>
      <c r="B873" s="3" t="s">
        <v>1259</v>
      </c>
      <c r="C873" s="3" t="s">
        <v>1255</v>
      </c>
      <c r="D873" s="2" t="s">
        <v>35</v>
      </c>
      <c r="E873" s="3" t="s">
        <v>1256</v>
      </c>
      <c r="F873" s="2" t="s">
        <v>186</v>
      </c>
    </row>
    <row r="874" spans="1:6" x14ac:dyDescent="0.3">
      <c r="A874" s="2">
        <v>101208</v>
      </c>
      <c r="B874" s="3" t="s">
        <v>1260</v>
      </c>
      <c r="C874" s="3" t="s">
        <v>1255</v>
      </c>
      <c r="D874" s="2" t="s">
        <v>35</v>
      </c>
      <c r="E874" s="3" t="s">
        <v>1256</v>
      </c>
      <c r="F874" s="2" t="s">
        <v>188</v>
      </c>
    </row>
    <row r="875" spans="1:6" x14ac:dyDescent="0.3">
      <c r="A875" s="2">
        <v>101209</v>
      </c>
      <c r="B875" s="3" t="s">
        <v>1261</v>
      </c>
      <c r="C875" s="3" t="s">
        <v>1255</v>
      </c>
      <c r="D875" s="2" t="s">
        <v>35</v>
      </c>
      <c r="E875" s="3" t="s">
        <v>1256</v>
      </c>
      <c r="F875" s="2" t="s">
        <v>811</v>
      </c>
    </row>
    <row r="876" spans="1:6" x14ac:dyDescent="0.3">
      <c r="A876" s="2">
        <v>101210</v>
      </c>
      <c r="B876" s="3" t="s">
        <v>1262</v>
      </c>
      <c r="C876" s="3" t="s">
        <v>1255</v>
      </c>
      <c r="D876" s="2" t="s">
        <v>35</v>
      </c>
      <c r="E876" s="3" t="s">
        <v>1256</v>
      </c>
      <c r="F876" s="2" t="s">
        <v>813</v>
      </c>
    </row>
    <row r="877" spans="1:6" x14ac:dyDescent="0.3">
      <c r="A877" s="2">
        <v>101211</v>
      </c>
      <c r="B877" s="3" t="s">
        <v>1263</v>
      </c>
      <c r="C877" s="3" t="s">
        <v>1255</v>
      </c>
      <c r="D877" s="2" t="s">
        <v>35</v>
      </c>
      <c r="E877" s="3" t="s">
        <v>1256</v>
      </c>
      <c r="F877" s="2" t="s">
        <v>815</v>
      </c>
    </row>
    <row r="878" spans="1:6" x14ac:dyDescent="0.3">
      <c r="A878" s="2">
        <v>101217</v>
      </c>
      <c r="B878" s="3" t="s">
        <v>1264</v>
      </c>
      <c r="C878" s="3" t="s">
        <v>1255</v>
      </c>
      <c r="D878" s="2" t="s">
        <v>8</v>
      </c>
      <c r="E878" s="3" t="s">
        <v>1265</v>
      </c>
      <c r="F878" s="2" t="s">
        <v>202</v>
      </c>
    </row>
    <row r="879" spans="1:6" x14ac:dyDescent="0.3">
      <c r="A879" s="2">
        <v>101218</v>
      </c>
      <c r="B879" s="3" t="s">
        <v>1266</v>
      </c>
      <c r="C879" s="3" t="s">
        <v>1255</v>
      </c>
      <c r="D879" s="2" t="s">
        <v>8</v>
      </c>
      <c r="E879" s="3" t="s">
        <v>1265</v>
      </c>
      <c r="F879" s="2" t="s">
        <v>225</v>
      </c>
    </row>
    <row r="880" spans="1:6" x14ac:dyDescent="0.3">
      <c r="A880" s="2">
        <v>101219</v>
      </c>
      <c r="B880" s="3" t="s">
        <v>1267</v>
      </c>
      <c r="C880" s="3" t="s">
        <v>1255</v>
      </c>
      <c r="D880" s="2" t="s">
        <v>8</v>
      </c>
      <c r="E880" s="3" t="s">
        <v>1265</v>
      </c>
      <c r="F880" s="2" t="s">
        <v>184</v>
      </c>
    </row>
    <row r="881" spans="1:6" x14ac:dyDescent="0.3">
      <c r="A881" s="2">
        <v>101220</v>
      </c>
      <c r="B881" s="3" t="s">
        <v>1268</v>
      </c>
      <c r="C881" s="3" t="s">
        <v>1255</v>
      </c>
      <c r="D881" s="2" t="s">
        <v>8</v>
      </c>
      <c r="E881" s="3" t="s">
        <v>1265</v>
      </c>
      <c r="F881" s="2" t="s">
        <v>312</v>
      </c>
    </row>
    <row r="882" spans="1:6" x14ac:dyDescent="0.3">
      <c r="A882" s="2">
        <v>101221</v>
      </c>
      <c r="B882" s="3" t="s">
        <v>1269</v>
      </c>
      <c r="C882" s="3" t="s">
        <v>1255</v>
      </c>
      <c r="D882" s="2" t="s">
        <v>35</v>
      </c>
      <c r="E882" s="3" t="s">
        <v>1265</v>
      </c>
      <c r="F882" s="2" t="s">
        <v>811</v>
      </c>
    </row>
    <row r="883" spans="1:6" x14ac:dyDescent="0.3">
      <c r="A883" s="2">
        <v>101222</v>
      </c>
      <c r="B883" s="3" t="s">
        <v>1270</v>
      </c>
      <c r="C883" s="3" t="s">
        <v>1255</v>
      </c>
      <c r="D883" s="2" t="s">
        <v>8</v>
      </c>
      <c r="E883" s="3" t="s">
        <v>1265</v>
      </c>
      <c r="F883" s="2" t="s">
        <v>813</v>
      </c>
    </row>
    <row r="884" spans="1:6" x14ac:dyDescent="0.3">
      <c r="A884" s="2">
        <v>101223</v>
      </c>
      <c r="B884" s="3" t="s">
        <v>1271</v>
      </c>
      <c r="C884" s="3" t="s">
        <v>1255</v>
      </c>
      <c r="D884" s="2" t="s">
        <v>35</v>
      </c>
      <c r="E884" s="3" t="s">
        <v>1265</v>
      </c>
      <c r="F884" s="2" t="s">
        <v>815</v>
      </c>
    </row>
    <row r="885" spans="1:6" x14ac:dyDescent="0.3">
      <c r="A885" s="2">
        <v>101201</v>
      </c>
      <c r="B885" s="3" t="s">
        <v>1272</v>
      </c>
      <c r="C885" s="3" t="s">
        <v>1273</v>
      </c>
      <c r="D885" s="2" t="s">
        <v>35</v>
      </c>
      <c r="E885" s="3" t="s">
        <v>1274</v>
      </c>
      <c r="F885" s="2" t="s">
        <v>291</v>
      </c>
    </row>
    <row r="886" spans="1:6" x14ac:dyDescent="0.3">
      <c r="A886" s="2">
        <v>101202</v>
      </c>
      <c r="B886" s="3" t="s">
        <v>1275</v>
      </c>
      <c r="C886" s="3" t="s">
        <v>1273</v>
      </c>
      <c r="D886" s="2" t="s">
        <v>35</v>
      </c>
      <c r="E886" s="3" t="s">
        <v>1274</v>
      </c>
      <c r="F886" s="2" t="s">
        <v>298</v>
      </c>
    </row>
    <row r="887" spans="1:6" x14ac:dyDescent="0.3">
      <c r="A887" s="2">
        <v>101203</v>
      </c>
      <c r="B887" s="3" t="s">
        <v>1276</v>
      </c>
      <c r="C887" s="3" t="s">
        <v>1273</v>
      </c>
      <c r="D887" s="2" t="s">
        <v>8</v>
      </c>
      <c r="E887" s="3" t="s">
        <v>1274</v>
      </c>
      <c r="F887" s="2" t="s">
        <v>591</v>
      </c>
    </row>
    <row r="888" spans="1:6" x14ac:dyDescent="0.3">
      <c r="A888" s="2">
        <v>101204</v>
      </c>
      <c r="B888" s="3" t="s">
        <v>1277</v>
      </c>
      <c r="C888" s="3" t="s">
        <v>1273</v>
      </c>
      <c r="D888" s="2" t="s">
        <v>35</v>
      </c>
      <c r="E888" s="3" t="s">
        <v>1274</v>
      </c>
      <c r="F888" s="2" t="s">
        <v>293</v>
      </c>
    </row>
    <row r="889" spans="1:6" x14ac:dyDescent="0.3">
      <c r="A889" s="2">
        <v>101212</v>
      </c>
      <c r="B889" s="3" t="s">
        <v>1278</v>
      </c>
      <c r="C889" s="3" t="s">
        <v>1273</v>
      </c>
      <c r="D889" s="2" t="s">
        <v>35</v>
      </c>
      <c r="E889" s="3" t="s">
        <v>1279</v>
      </c>
      <c r="F889" s="2" t="s">
        <v>202</v>
      </c>
    </row>
    <row r="890" spans="1:6" x14ac:dyDescent="0.3">
      <c r="A890" s="2">
        <v>100556</v>
      </c>
      <c r="B890" s="3" t="s">
        <v>1280</v>
      </c>
      <c r="C890" s="3" t="s">
        <v>1273</v>
      </c>
      <c r="D890" s="2" t="s">
        <v>35</v>
      </c>
      <c r="E890" s="3" t="s">
        <v>1279</v>
      </c>
      <c r="F890" s="2" t="s">
        <v>254</v>
      </c>
    </row>
    <row r="891" spans="1:6" x14ac:dyDescent="0.3">
      <c r="A891" s="2">
        <v>101213</v>
      </c>
      <c r="B891" s="3" t="s">
        <v>1281</v>
      </c>
      <c r="C891" s="3" t="s">
        <v>1273</v>
      </c>
      <c r="D891" s="2" t="s">
        <v>35</v>
      </c>
      <c r="E891" s="3" t="s">
        <v>1279</v>
      </c>
      <c r="F891" s="2" t="s">
        <v>184</v>
      </c>
    </row>
    <row r="892" spans="1:6" x14ac:dyDescent="0.3">
      <c r="A892" s="2">
        <v>101214</v>
      </c>
      <c r="B892" s="3" t="s">
        <v>1282</v>
      </c>
      <c r="C892" s="3" t="s">
        <v>1273</v>
      </c>
      <c r="D892" s="2" t="s">
        <v>35</v>
      </c>
      <c r="E892" s="3" t="s">
        <v>1279</v>
      </c>
      <c r="F892" s="2" t="s">
        <v>188</v>
      </c>
    </row>
    <row r="893" spans="1:6" x14ac:dyDescent="0.3">
      <c r="A893" s="2">
        <v>101215</v>
      </c>
      <c r="B893" s="3" t="s">
        <v>1283</v>
      </c>
      <c r="C893" s="3" t="s">
        <v>1273</v>
      </c>
      <c r="D893" s="2" t="s">
        <v>35</v>
      </c>
      <c r="E893" s="3" t="s">
        <v>1279</v>
      </c>
      <c r="F893" s="2" t="s">
        <v>312</v>
      </c>
    </row>
    <row r="894" spans="1:6" x14ac:dyDescent="0.3">
      <c r="A894" s="2">
        <v>101216</v>
      </c>
      <c r="B894" s="3" t="s">
        <v>1284</v>
      </c>
      <c r="C894" s="3" t="s">
        <v>1273</v>
      </c>
      <c r="D894" s="2" t="s">
        <v>35</v>
      </c>
      <c r="E894" s="3" t="s">
        <v>1285</v>
      </c>
      <c r="F894" s="2" t="s">
        <v>184</v>
      </c>
    </row>
    <row r="895" spans="1:6" x14ac:dyDescent="0.3">
      <c r="A895" s="2">
        <v>101224</v>
      </c>
      <c r="B895" s="3" t="s">
        <v>1286</v>
      </c>
      <c r="C895" s="3" t="s">
        <v>1273</v>
      </c>
      <c r="D895" s="2" t="s">
        <v>8</v>
      </c>
      <c r="E895" s="3" t="s">
        <v>1287</v>
      </c>
      <c r="F895" s="2" t="s">
        <v>801</v>
      </c>
    </row>
    <row r="896" spans="1:6" x14ac:dyDescent="0.3">
      <c r="A896" s="2">
        <v>101225</v>
      </c>
      <c r="B896" s="3" t="s">
        <v>1288</v>
      </c>
      <c r="C896" s="3" t="s">
        <v>1273</v>
      </c>
      <c r="D896" s="2" t="s">
        <v>8</v>
      </c>
      <c r="E896" s="3" t="s">
        <v>1287</v>
      </c>
      <c r="F896" s="2" t="s">
        <v>202</v>
      </c>
    </row>
    <row r="897" spans="1:6" x14ac:dyDescent="0.3">
      <c r="A897" s="2">
        <v>101226</v>
      </c>
      <c r="B897" s="3" t="s">
        <v>1289</v>
      </c>
      <c r="C897" s="3" t="s">
        <v>1273</v>
      </c>
      <c r="D897" s="2" t="s">
        <v>35</v>
      </c>
      <c r="E897" s="3" t="s">
        <v>1287</v>
      </c>
      <c r="F897" s="2" t="s">
        <v>254</v>
      </c>
    </row>
    <row r="898" spans="1:6" x14ac:dyDescent="0.3">
      <c r="A898" s="2">
        <v>101227</v>
      </c>
      <c r="B898" s="3" t="s">
        <v>1290</v>
      </c>
      <c r="C898" s="3" t="s">
        <v>1273</v>
      </c>
      <c r="D898" s="2" t="s">
        <v>8</v>
      </c>
      <c r="E898" s="3" t="s">
        <v>1287</v>
      </c>
      <c r="F898" s="2" t="s">
        <v>184</v>
      </c>
    </row>
    <row r="899" spans="1:6" x14ac:dyDescent="0.3">
      <c r="A899" s="2">
        <v>101228</v>
      </c>
      <c r="B899" s="3" t="s">
        <v>1291</v>
      </c>
      <c r="C899" s="3" t="s">
        <v>1273</v>
      </c>
      <c r="D899" s="2" t="s">
        <v>8</v>
      </c>
      <c r="E899" s="3" t="s">
        <v>1287</v>
      </c>
      <c r="F899" s="2" t="s">
        <v>186</v>
      </c>
    </row>
    <row r="900" spans="1:6" x14ac:dyDescent="0.3">
      <c r="A900" s="2">
        <v>101229</v>
      </c>
      <c r="B900" s="3" t="s">
        <v>1292</v>
      </c>
      <c r="C900" s="3" t="s">
        <v>1273</v>
      </c>
      <c r="D900" s="2" t="s">
        <v>35</v>
      </c>
      <c r="E900" s="3" t="s">
        <v>1287</v>
      </c>
      <c r="F900" s="2" t="s">
        <v>188</v>
      </c>
    </row>
    <row r="901" spans="1:6" x14ac:dyDescent="0.3">
      <c r="A901" s="2">
        <v>101230</v>
      </c>
      <c r="B901" s="3" t="s">
        <v>1293</v>
      </c>
      <c r="C901" s="3" t="s">
        <v>1273</v>
      </c>
      <c r="D901" s="2" t="s">
        <v>8</v>
      </c>
      <c r="E901" s="3" t="s">
        <v>1287</v>
      </c>
      <c r="F901" s="2" t="s">
        <v>807</v>
      </c>
    </row>
    <row r="902" spans="1:6" x14ac:dyDescent="0.3">
      <c r="A902" s="2">
        <v>101231</v>
      </c>
      <c r="B902" s="3" t="s">
        <v>1294</v>
      </c>
      <c r="C902" s="3" t="s">
        <v>1273</v>
      </c>
      <c r="D902" s="2" t="s">
        <v>8</v>
      </c>
      <c r="E902" s="3" t="s">
        <v>1287</v>
      </c>
      <c r="F902" s="2" t="s">
        <v>312</v>
      </c>
    </row>
    <row r="903" spans="1:6" x14ac:dyDescent="0.3">
      <c r="A903" s="2">
        <v>101232</v>
      </c>
      <c r="B903" s="3" t="s">
        <v>1295</v>
      </c>
      <c r="C903" s="3" t="s">
        <v>1273</v>
      </c>
      <c r="D903" s="2" t="s">
        <v>35</v>
      </c>
      <c r="E903" s="3" t="s">
        <v>1287</v>
      </c>
      <c r="F903" s="2" t="s">
        <v>829</v>
      </c>
    </row>
    <row r="904" spans="1:6" x14ac:dyDescent="0.3">
      <c r="A904" s="2">
        <v>101233</v>
      </c>
      <c r="B904" s="3" t="s">
        <v>1296</v>
      </c>
      <c r="C904" s="3" t="s">
        <v>1273</v>
      </c>
      <c r="D904" s="2" t="s">
        <v>35</v>
      </c>
      <c r="E904" s="3" t="s">
        <v>1287</v>
      </c>
      <c r="F904" s="2" t="s">
        <v>776</v>
      </c>
    </row>
    <row r="905" spans="1:6" x14ac:dyDescent="0.3">
      <c r="A905" s="2">
        <v>101234</v>
      </c>
      <c r="B905" s="3" t="s">
        <v>1297</v>
      </c>
      <c r="C905" s="3" t="s">
        <v>1273</v>
      </c>
      <c r="D905" s="2" t="s">
        <v>35</v>
      </c>
      <c r="E905" s="3" t="s">
        <v>1298</v>
      </c>
      <c r="F905" s="2" t="s">
        <v>184</v>
      </c>
    </row>
    <row r="906" spans="1:6" x14ac:dyDescent="0.3">
      <c r="A906" s="2">
        <v>101235</v>
      </c>
      <c r="B906" s="3" t="s">
        <v>1299</v>
      </c>
      <c r="C906" s="3" t="s">
        <v>1273</v>
      </c>
      <c r="D906" s="2" t="s">
        <v>35</v>
      </c>
      <c r="E906" s="3" t="s">
        <v>1300</v>
      </c>
      <c r="F906" s="2" t="s">
        <v>202</v>
      </c>
    </row>
    <row r="907" spans="1:6" x14ac:dyDescent="0.3">
      <c r="A907" s="2">
        <v>101236</v>
      </c>
      <c r="B907" s="3" t="s">
        <v>1301</v>
      </c>
      <c r="C907" s="3" t="s">
        <v>1273</v>
      </c>
      <c r="D907" s="2" t="s">
        <v>35</v>
      </c>
      <c r="E907" s="3" t="s">
        <v>1300</v>
      </c>
      <c r="F907" s="2" t="s">
        <v>254</v>
      </c>
    </row>
    <row r="908" spans="1:6" x14ac:dyDescent="0.3">
      <c r="A908" s="2">
        <v>101237</v>
      </c>
      <c r="B908" s="3" t="s">
        <v>1302</v>
      </c>
      <c r="C908" s="3" t="s">
        <v>1273</v>
      </c>
      <c r="D908" s="2" t="s">
        <v>35</v>
      </c>
      <c r="E908" s="3" t="s">
        <v>1300</v>
      </c>
      <c r="F908" s="2" t="s">
        <v>184</v>
      </c>
    </row>
    <row r="909" spans="1:6" x14ac:dyDescent="0.3">
      <c r="A909" s="2">
        <v>101238</v>
      </c>
      <c r="B909" s="3" t="s">
        <v>1303</v>
      </c>
      <c r="C909" s="3" t="s">
        <v>1273</v>
      </c>
      <c r="D909" s="2" t="s">
        <v>8</v>
      </c>
      <c r="E909" s="3" t="s">
        <v>1300</v>
      </c>
      <c r="F909" s="2" t="s">
        <v>186</v>
      </c>
    </row>
    <row r="910" spans="1:6" x14ac:dyDescent="0.3">
      <c r="A910" s="2">
        <v>101239</v>
      </c>
      <c r="B910" s="3" t="s">
        <v>1304</v>
      </c>
      <c r="C910" s="3" t="s">
        <v>1273</v>
      </c>
      <c r="D910" s="2" t="s">
        <v>35</v>
      </c>
      <c r="E910" s="3" t="s">
        <v>1300</v>
      </c>
      <c r="F910" s="2" t="s">
        <v>188</v>
      </c>
    </row>
    <row r="911" spans="1:6" x14ac:dyDescent="0.3">
      <c r="A911" s="2">
        <v>101240</v>
      </c>
      <c r="B911" s="3" t="s">
        <v>1305</v>
      </c>
      <c r="C911" s="3" t="s">
        <v>1273</v>
      </c>
      <c r="D911" s="2" t="s">
        <v>8</v>
      </c>
      <c r="E911" s="3" t="s">
        <v>1300</v>
      </c>
      <c r="F911" s="2" t="s">
        <v>791</v>
      </c>
    </row>
    <row r="912" spans="1:6" x14ac:dyDescent="0.3">
      <c r="A912" s="2">
        <v>101323</v>
      </c>
      <c r="B912" s="3" t="s">
        <v>1306</v>
      </c>
      <c r="C912" s="3" t="s">
        <v>1273</v>
      </c>
      <c r="D912" s="2" t="s">
        <v>35</v>
      </c>
      <c r="E912" s="3" t="s">
        <v>1307</v>
      </c>
      <c r="F912" s="2" t="s">
        <v>801</v>
      </c>
    </row>
    <row r="913" spans="1:6" x14ac:dyDescent="0.3">
      <c r="A913" s="2">
        <v>101324</v>
      </c>
      <c r="B913" s="3" t="s">
        <v>1308</v>
      </c>
      <c r="C913" s="3" t="s">
        <v>1273</v>
      </c>
      <c r="D913" s="2" t="s">
        <v>35</v>
      </c>
      <c r="E913" s="3" t="s">
        <v>1307</v>
      </c>
      <c r="F913" s="2" t="s">
        <v>202</v>
      </c>
    </row>
    <row r="914" spans="1:6" x14ac:dyDescent="0.3">
      <c r="A914" s="2">
        <v>101325</v>
      </c>
      <c r="B914" s="3" t="s">
        <v>1309</v>
      </c>
      <c r="C914" s="3" t="s">
        <v>1273</v>
      </c>
      <c r="D914" s="2" t="s">
        <v>35</v>
      </c>
      <c r="E914" s="3" t="s">
        <v>1307</v>
      </c>
      <c r="F914" s="2" t="s">
        <v>184</v>
      </c>
    </row>
    <row r="915" spans="1:6" x14ac:dyDescent="0.3">
      <c r="A915" s="2">
        <v>101326</v>
      </c>
      <c r="B915" s="3" t="s">
        <v>1310</v>
      </c>
      <c r="C915" s="3" t="s">
        <v>1273</v>
      </c>
      <c r="D915" s="2" t="s">
        <v>35</v>
      </c>
      <c r="E915" s="3" t="s">
        <v>1307</v>
      </c>
      <c r="F915" s="2" t="s">
        <v>188</v>
      </c>
    </row>
    <row r="916" spans="1:6" x14ac:dyDescent="0.3">
      <c r="A916" s="2">
        <v>101327</v>
      </c>
      <c r="B916" s="3" t="s">
        <v>1311</v>
      </c>
      <c r="C916" s="3" t="s">
        <v>1273</v>
      </c>
      <c r="D916" s="2" t="s">
        <v>35</v>
      </c>
      <c r="E916" s="3" t="s">
        <v>1307</v>
      </c>
      <c r="F916" s="2" t="s">
        <v>807</v>
      </c>
    </row>
    <row r="917" spans="1:6" x14ac:dyDescent="0.3">
      <c r="A917" s="2">
        <v>101328</v>
      </c>
      <c r="B917" s="3" t="s">
        <v>1312</v>
      </c>
      <c r="C917" s="3" t="s">
        <v>1273</v>
      </c>
      <c r="D917" s="2" t="s">
        <v>35</v>
      </c>
      <c r="E917" s="3" t="s">
        <v>1307</v>
      </c>
      <c r="F917" s="2" t="s">
        <v>312</v>
      </c>
    </row>
    <row r="918" spans="1:6" x14ac:dyDescent="0.3">
      <c r="A918" s="2">
        <v>101329</v>
      </c>
      <c r="B918" s="3" t="s">
        <v>1313</v>
      </c>
      <c r="C918" s="3" t="s">
        <v>1273</v>
      </c>
      <c r="D918" s="2" t="s">
        <v>35</v>
      </c>
      <c r="E918" s="3" t="s">
        <v>1307</v>
      </c>
      <c r="F918" s="2" t="s">
        <v>829</v>
      </c>
    </row>
    <row r="919" spans="1:6" x14ac:dyDescent="0.3">
      <c r="A919" s="2">
        <v>101330</v>
      </c>
      <c r="B919" s="3" t="s">
        <v>1314</v>
      </c>
      <c r="C919" s="3" t="s">
        <v>1273</v>
      </c>
      <c r="D919" s="2" t="s">
        <v>35</v>
      </c>
      <c r="E919" s="3" t="s">
        <v>1307</v>
      </c>
      <c r="F919" s="2" t="s">
        <v>776</v>
      </c>
    </row>
    <row r="920" spans="1:6" x14ac:dyDescent="0.3">
      <c r="A920" s="2">
        <v>101366</v>
      </c>
      <c r="B920" s="3" t="s">
        <v>1315</v>
      </c>
      <c r="C920" s="3" t="s">
        <v>1316</v>
      </c>
      <c r="D920" s="2" t="s">
        <v>8</v>
      </c>
      <c r="E920" s="3" t="s">
        <v>1317</v>
      </c>
      <c r="F920" s="2" t="s">
        <v>202</v>
      </c>
    </row>
    <row r="921" spans="1:6" x14ac:dyDescent="0.3">
      <c r="A921" s="2">
        <v>101367</v>
      </c>
      <c r="B921" s="3" t="s">
        <v>1318</v>
      </c>
      <c r="C921" s="3" t="s">
        <v>1316</v>
      </c>
      <c r="D921" s="2" t="s">
        <v>8</v>
      </c>
      <c r="E921" s="3" t="s">
        <v>1317</v>
      </c>
      <c r="F921" s="2" t="s">
        <v>225</v>
      </c>
    </row>
    <row r="922" spans="1:6" x14ac:dyDescent="0.3">
      <c r="A922" s="2">
        <v>101368</v>
      </c>
      <c r="B922" s="3" t="s">
        <v>1319</v>
      </c>
      <c r="C922" s="3" t="s">
        <v>1316</v>
      </c>
      <c r="D922" s="2" t="s">
        <v>8</v>
      </c>
      <c r="E922" s="3" t="s">
        <v>1317</v>
      </c>
      <c r="F922" s="2" t="s">
        <v>184</v>
      </c>
    </row>
    <row r="923" spans="1:6" x14ac:dyDescent="0.3">
      <c r="A923" s="2">
        <v>101369</v>
      </c>
      <c r="B923" s="3" t="s">
        <v>1320</v>
      </c>
      <c r="C923" s="3" t="s">
        <v>1316</v>
      </c>
      <c r="D923" s="2" t="s">
        <v>8</v>
      </c>
      <c r="E923" s="3" t="s">
        <v>1317</v>
      </c>
      <c r="F923" s="2" t="s">
        <v>186</v>
      </c>
    </row>
    <row r="924" spans="1:6" x14ac:dyDescent="0.3">
      <c r="A924" s="2">
        <v>101370</v>
      </c>
      <c r="B924" s="3" t="s">
        <v>1321</v>
      </c>
      <c r="C924" s="3" t="s">
        <v>1316</v>
      </c>
      <c r="D924" s="2" t="s">
        <v>8</v>
      </c>
      <c r="E924" s="3" t="s">
        <v>1317</v>
      </c>
      <c r="F924" s="2" t="s">
        <v>188</v>
      </c>
    </row>
    <row r="925" spans="1:6" x14ac:dyDescent="0.3">
      <c r="A925" s="2">
        <v>101371</v>
      </c>
      <c r="B925" s="3" t="s">
        <v>1322</v>
      </c>
      <c r="C925" s="3" t="s">
        <v>1316</v>
      </c>
      <c r="D925" s="2" t="s">
        <v>8</v>
      </c>
      <c r="E925" s="3" t="s">
        <v>1317</v>
      </c>
      <c r="F925" s="2" t="s">
        <v>312</v>
      </c>
    </row>
    <row r="926" spans="1:6" x14ac:dyDescent="0.3">
      <c r="A926" s="2">
        <v>101372</v>
      </c>
      <c r="B926" s="3" t="s">
        <v>1323</v>
      </c>
      <c r="C926" s="3" t="s">
        <v>1316</v>
      </c>
      <c r="D926" s="2" t="s">
        <v>8</v>
      </c>
      <c r="E926" s="3" t="s">
        <v>1317</v>
      </c>
      <c r="F926" s="2" t="s">
        <v>844</v>
      </c>
    </row>
    <row r="927" spans="1:6" x14ac:dyDescent="0.3">
      <c r="A927" s="2">
        <v>101373</v>
      </c>
      <c r="B927" s="3" t="s">
        <v>1324</v>
      </c>
      <c r="C927" s="3" t="s">
        <v>1316</v>
      </c>
      <c r="D927" s="2" t="s">
        <v>8</v>
      </c>
      <c r="E927" s="3" t="s">
        <v>1317</v>
      </c>
      <c r="F927" s="2" t="s">
        <v>811</v>
      </c>
    </row>
    <row r="928" spans="1:6" x14ac:dyDescent="0.3">
      <c r="A928" s="2">
        <v>101374</v>
      </c>
      <c r="B928" s="3" t="s">
        <v>1325</v>
      </c>
      <c r="C928" s="3" t="s">
        <v>1316</v>
      </c>
      <c r="D928" s="2" t="s">
        <v>8</v>
      </c>
      <c r="E928" s="3" t="s">
        <v>1317</v>
      </c>
      <c r="F928" s="2" t="s">
        <v>813</v>
      </c>
    </row>
    <row r="929" spans="1:6" x14ac:dyDescent="0.3">
      <c r="A929" s="2">
        <v>101375</v>
      </c>
      <c r="B929" s="3" t="s">
        <v>1326</v>
      </c>
      <c r="C929" s="3" t="s">
        <v>1316</v>
      </c>
      <c r="D929" s="2" t="s">
        <v>8</v>
      </c>
      <c r="E929" s="3" t="s">
        <v>1317</v>
      </c>
      <c r="F929" s="2" t="s">
        <v>815</v>
      </c>
    </row>
    <row r="930" spans="1:6" x14ac:dyDescent="0.3">
      <c r="A930" s="2">
        <v>101376</v>
      </c>
      <c r="B930" s="3" t="s">
        <v>1327</v>
      </c>
      <c r="C930" s="3" t="s">
        <v>1316</v>
      </c>
      <c r="D930" s="2" t="s">
        <v>8</v>
      </c>
      <c r="E930" s="3" t="s">
        <v>1317</v>
      </c>
      <c r="F930" s="2" t="s">
        <v>1328</v>
      </c>
    </row>
    <row r="931" spans="1:6" x14ac:dyDescent="0.3">
      <c r="A931" s="2">
        <v>101377</v>
      </c>
      <c r="B931" s="3" t="s">
        <v>1329</v>
      </c>
      <c r="C931" s="3" t="s">
        <v>1316</v>
      </c>
      <c r="D931" s="2" t="s">
        <v>8</v>
      </c>
      <c r="E931" s="3" t="s">
        <v>1317</v>
      </c>
      <c r="F931" s="2" t="s">
        <v>1330</v>
      </c>
    </row>
    <row r="932" spans="1:6" x14ac:dyDescent="0.3">
      <c r="A932" s="2">
        <v>101378</v>
      </c>
      <c r="B932" s="3" t="s">
        <v>1331</v>
      </c>
      <c r="C932" s="3" t="s">
        <v>1316</v>
      </c>
      <c r="D932" s="2" t="s">
        <v>8</v>
      </c>
      <c r="E932" s="3" t="s">
        <v>1317</v>
      </c>
      <c r="F932" s="2" t="s">
        <v>1215</v>
      </c>
    </row>
    <row r="933" spans="1:6" x14ac:dyDescent="0.3">
      <c r="A933" s="2">
        <v>101379</v>
      </c>
      <c r="B933" s="3" t="s">
        <v>1332</v>
      </c>
      <c r="C933" s="3" t="s">
        <v>1316</v>
      </c>
      <c r="D933" s="2" t="s">
        <v>8</v>
      </c>
      <c r="E933" s="3" t="s">
        <v>1333</v>
      </c>
      <c r="F933" s="2" t="s">
        <v>328</v>
      </c>
    </row>
    <row r="934" spans="1:6" x14ac:dyDescent="0.3">
      <c r="A934" s="2">
        <v>101380</v>
      </c>
      <c r="B934" s="3" t="s">
        <v>1334</v>
      </c>
      <c r="C934" s="3" t="s">
        <v>1316</v>
      </c>
      <c r="D934" s="2" t="s">
        <v>35</v>
      </c>
      <c r="E934" s="3" t="s">
        <v>1333</v>
      </c>
      <c r="F934" s="2" t="s">
        <v>291</v>
      </c>
    </row>
    <row r="935" spans="1:6" x14ac:dyDescent="0.3">
      <c r="A935" s="2">
        <v>101381</v>
      </c>
      <c r="B935" s="3" t="s">
        <v>1335</v>
      </c>
      <c r="C935" s="3" t="s">
        <v>1316</v>
      </c>
      <c r="D935" s="2" t="s">
        <v>35</v>
      </c>
      <c r="E935" s="3" t="s">
        <v>1333</v>
      </c>
      <c r="F935" s="2" t="s">
        <v>298</v>
      </c>
    </row>
    <row r="936" spans="1:6" x14ac:dyDescent="0.3">
      <c r="A936" s="2">
        <v>101382</v>
      </c>
      <c r="B936" s="3" t="s">
        <v>1336</v>
      </c>
      <c r="C936" s="3" t="s">
        <v>1316</v>
      </c>
      <c r="D936" s="2" t="s">
        <v>35</v>
      </c>
      <c r="E936" s="3" t="s">
        <v>1333</v>
      </c>
      <c r="F936" s="2" t="s">
        <v>307</v>
      </c>
    </row>
    <row r="937" spans="1:6" x14ac:dyDescent="0.3">
      <c r="A937" s="2">
        <v>101383</v>
      </c>
      <c r="B937" s="3" t="s">
        <v>1337</v>
      </c>
      <c r="C937" s="3" t="s">
        <v>1316</v>
      </c>
      <c r="D937" s="2" t="s">
        <v>35</v>
      </c>
      <c r="E937" s="3" t="s">
        <v>1333</v>
      </c>
      <c r="F937" s="2" t="s">
        <v>303</v>
      </c>
    </row>
    <row r="938" spans="1:6" x14ac:dyDescent="0.3">
      <c r="A938" s="2">
        <v>101384</v>
      </c>
      <c r="B938" s="3" t="s">
        <v>1338</v>
      </c>
      <c r="C938" s="3" t="s">
        <v>1316</v>
      </c>
      <c r="D938" s="2" t="s">
        <v>35</v>
      </c>
      <c r="E938" s="3" t="s">
        <v>1339</v>
      </c>
      <c r="F938" s="2" t="s">
        <v>801</v>
      </c>
    </row>
    <row r="939" spans="1:6" x14ac:dyDescent="0.3">
      <c r="A939" s="2">
        <v>101385</v>
      </c>
      <c r="B939" s="3" t="s">
        <v>1340</v>
      </c>
      <c r="C939" s="3" t="s">
        <v>1316</v>
      </c>
      <c r="D939" s="2" t="s">
        <v>35</v>
      </c>
      <c r="E939" s="3" t="s">
        <v>1339</v>
      </c>
      <c r="F939" s="2" t="s">
        <v>202</v>
      </c>
    </row>
    <row r="940" spans="1:6" x14ac:dyDescent="0.3">
      <c r="A940" s="2">
        <v>101386</v>
      </c>
      <c r="B940" s="3" t="s">
        <v>1341</v>
      </c>
      <c r="C940" s="3" t="s">
        <v>1316</v>
      </c>
      <c r="D940" s="2" t="s">
        <v>35</v>
      </c>
      <c r="E940" s="3" t="s">
        <v>1339</v>
      </c>
      <c r="F940" s="2" t="s">
        <v>254</v>
      </c>
    </row>
    <row r="941" spans="1:6" x14ac:dyDescent="0.3">
      <c r="A941" s="2">
        <v>101387</v>
      </c>
      <c r="B941" s="3" t="s">
        <v>1342</v>
      </c>
      <c r="C941" s="3" t="s">
        <v>1316</v>
      </c>
      <c r="D941" s="2" t="s">
        <v>35</v>
      </c>
      <c r="E941" s="3" t="s">
        <v>1339</v>
      </c>
      <c r="F941" s="2" t="s">
        <v>225</v>
      </c>
    </row>
    <row r="942" spans="1:6" x14ac:dyDescent="0.3">
      <c r="A942" s="2">
        <v>101388</v>
      </c>
      <c r="B942" s="3" t="s">
        <v>1343</v>
      </c>
      <c r="C942" s="3" t="s">
        <v>1316</v>
      </c>
      <c r="D942" s="2" t="s">
        <v>35</v>
      </c>
      <c r="E942" s="3" t="s">
        <v>1339</v>
      </c>
      <c r="F942" s="2" t="s">
        <v>184</v>
      </c>
    </row>
    <row r="943" spans="1:6" x14ac:dyDescent="0.3">
      <c r="A943" s="2">
        <v>101389</v>
      </c>
      <c r="B943" s="3" t="s">
        <v>1344</v>
      </c>
      <c r="C943" s="3" t="s">
        <v>1316</v>
      </c>
      <c r="D943" s="2" t="s">
        <v>8</v>
      </c>
      <c r="E943" s="3" t="s">
        <v>1339</v>
      </c>
      <c r="F943" s="2" t="s">
        <v>186</v>
      </c>
    </row>
    <row r="944" spans="1:6" x14ac:dyDescent="0.3">
      <c r="A944" s="2">
        <v>101390</v>
      </c>
      <c r="B944" s="3" t="s">
        <v>1345</v>
      </c>
      <c r="C944" s="3" t="s">
        <v>1316</v>
      </c>
      <c r="D944" s="2" t="s">
        <v>35</v>
      </c>
      <c r="E944" s="3" t="s">
        <v>1339</v>
      </c>
      <c r="F944" s="2" t="s">
        <v>188</v>
      </c>
    </row>
    <row r="945" spans="1:6" x14ac:dyDescent="0.3">
      <c r="A945" s="2">
        <v>101391</v>
      </c>
      <c r="B945" s="3" t="s">
        <v>1346</v>
      </c>
      <c r="C945" s="3" t="s">
        <v>1316</v>
      </c>
      <c r="D945" s="2" t="s">
        <v>35</v>
      </c>
      <c r="E945" s="3" t="s">
        <v>1339</v>
      </c>
      <c r="F945" s="2" t="s">
        <v>807</v>
      </c>
    </row>
    <row r="946" spans="1:6" x14ac:dyDescent="0.3">
      <c r="A946" s="2">
        <v>101392</v>
      </c>
      <c r="B946" s="3" t="s">
        <v>1347</v>
      </c>
      <c r="C946" s="3" t="s">
        <v>1316</v>
      </c>
      <c r="D946" s="2" t="s">
        <v>35</v>
      </c>
      <c r="E946" s="3" t="s">
        <v>1339</v>
      </c>
      <c r="F946" s="2" t="s">
        <v>312</v>
      </c>
    </row>
    <row r="947" spans="1:6" x14ac:dyDescent="0.3">
      <c r="A947" s="2">
        <v>101393</v>
      </c>
      <c r="B947" s="3" t="s">
        <v>1348</v>
      </c>
      <c r="C947" s="3" t="s">
        <v>1316</v>
      </c>
      <c r="D947" s="2" t="s">
        <v>35</v>
      </c>
      <c r="E947" s="3" t="s">
        <v>1339</v>
      </c>
      <c r="F947" s="2" t="s">
        <v>844</v>
      </c>
    </row>
    <row r="948" spans="1:6" x14ac:dyDescent="0.3">
      <c r="A948" s="2">
        <v>101394</v>
      </c>
      <c r="B948" s="3" t="s">
        <v>1349</v>
      </c>
      <c r="C948" s="3" t="s">
        <v>1316</v>
      </c>
      <c r="D948" s="2" t="s">
        <v>35</v>
      </c>
      <c r="E948" s="3" t="s">
        <v>1339</v>
      </c>
      <c r="F948" s="2" t="s">
        <v>811</v>
      </c>
    </row>
    <row r="949" spans="1:6" x14ac:dyDescent="0.3">
      <c r="A949" s="2">
        <v>101395</v>
      </c>
      <c r="B949" s="3" t="s">
        <v>1350</v>
      </c>
      <c r="C949" s="3" t="s">
        <v>1316</v>
      </c>
      <c r="D949" s="2" t="s">
        <v>8</v>
      </c>
      <c r="E949" s="3" t="s">
        <v>1339</v>
      </c>
      <c r="F949" s="2" t="s">
        <v>813</v>
      </c>
    </row>
    <row r="950" spans="1:6" x14ac:dyDescent="0.3">
      <c r="A950" s="2">
        <v>101396</v>
      </c>
      <c r="B950" s="3" t="s">
        <v>1351</v>
      </c>
      <c r="C950" s="3" t="s">
        <v>1316</v>
      </c>
      <c r="D950" s="2" t="s">
        <v>35</v>
      </c>
      <c r="E950" s="3" t="s">
        <v>1339</v>
      </c>
      <c r="F950" s="2" t="s">
        <v>815</v>
      </c>
    </row>
    <row r="951" spans="1:6" x14ac:dyDescent="0.3">
      <c r="A951" s="2">
        <v>101397</v>
      </c>
      <c r="B951" s="3" t="s">
        <v>1352</v>
      </c>
      <c r="C951" s="3" t="s">
        <v>1316</v>
      </c>
      <c r="D951" s="2" t="s">
        <v>35</v>
      </c>
      <c r="E951" s="3" t="s">
        <v>1339</v>
      </c>
      <c r="F951" s="2" t="s">
        <v>1328</v>
      </c>
    </row>
    <row r="952" spans="1:6" x14ac:dyDescent="0.3">
      <c r="A952" s="2">
        <v>101398</v>
      </c>
      <c r="B952" s="3" t="s">
        <v>1353</v>
      </c>
      <c r="C952" s="3" t="s">
        <v>1316</v>
      </c>
      <c r="D952" s="2" t="s">
        <v>35</v>
      </c>
      <c r="E952" s="3" t="s">
        <v>1339</v>
      </c>
      <c r="F952" s="2" t="s">
        <v>829</v>
      </c>
    </row>
    <row r="953" spans="1:6" x14ac:dyDescent="0.3">
      <c r="A953" s="2">
        <v>101399</v>
      </c>
      <c r="B953" s="3" t="s">
        <v>1354</v>
      </c>
      <c r="C953" s="3" t="s">
        <v>1316</v>
      </c>
      <c r="D953" s="2" t="s">
        <v>35</v>
      </c>
      <c r="E953" s="3" t="s">
        <v>1339</v>
      </c>
      <c r="F953" s="2" t="s">
        <v>776</v>
      </c>
    </row>
    <row r="954" spans="1:6" x14ac:dyDescent="0.3">
      <c r="A954" s="2">
        <v>101400</v>
      </c>
      <c r="B954" s="3" t="s">
        <v>1355</v>
      </c>
      <c r="C954" s="3" t="s">
        <v>1316</v>
      </c>
      <c r="D954" s="2" t="s">
        <v>35</v>
      </c>
      <c r="E954" s="3" t="s">
        <v>1339</v>
      </c>
      <c r="F954" s="2" t="s">
        <v>576</v>
      </c>
    </row>
    <row r="955" spans="1:6" x14ac:dyDescent="0.3">
      <c r="A955" s="2">
        <v>103208</v>
      </c>
      <c r="B955" s="3" t="s">
        <v>1356</v>
      </c>
      <c r="C955" s="3" t="s">
        <v>1316</v>
      </c>
      <c r="D955" s="2" t="s">
        <v>35</v>
      </c>
      <c r="E955" s="3" t="s">
        <v>1339</v>
      </c>
      <c r="F955" s="2" t="s">
        <v>795</v>
      </c>
    </row>
    <row r="956" spans="1:6" x14ac:dyDescent="0.3">
      <c r="A956" s="2">
        <v>101401</v>
      </c>
      <c r="B956" s="3" t="s">
        <v>1357</v>
      </c>
      <c r="C956" s="3" t="s">
        <v>1316</v>
      </c>
      <c r="D956" s="2" t="s">
        <v>35</v>
      </c>
      <c r="E956" s="3" t="s">
        <v>1339</v>
      </c>
      <c r="F956" s="2" t="s">
        <v>192</v>
      </c>
    </row>
    <row r="957" spans="1:6" x14ac:dyDescent="0.3">
      <c r="A957" s="2">
        <v>101402</v>
      </c>
      <c r="B957" s="3" t="s">
        <v>1358</v>
      </c>
      <c r="C957" s="3" t="s">
        <v>1316</v>
      </c>
      <c r="D957" s="2" t="s">
        <v>35</v>
      </c>
      <c r="E957" s="3" t="s">
        <v>1339</v>
      </c>
      <c r="F957" s="2" t="s">
        <v>580</v>
      </c>
    </row>
    <row r="958" spans="1:6" x14ac:dyDescent="0.3">
      <c r="A958" s="2">
        <v>101403</v>
      </c>
      <c r="B958" s="3" t="s">
        <v>1359</v>
      </c>
      <c r="C958" s="3" t="s">
        <v>1316</v>
      </c>
      <c r="D958" s="2" t="s">
        <v>35</v>
      </c>
      <c r="E958" s="3" t="s">
        <v>1339</v>
      </c>
      <c r="F958" s="2" t="s">
        <v>194</v>
      </c>
    </row>
    <row r="959" spans="1:6" x14ac:dyDescent="0.3">
      <c r="A959" s="2">
        <v>101404</v>
      </c>
      <c r="B959" s="3" t="s">
        <v>1360</v>
      </c>
      <c r="C959" s="3" t="s">
        <v>1316</v>
      </c>
      <c r="D959" s="2" t="s">
        <v>35</v>
      </c>
      <c r="E959" s="3" t="s">
        <v>1339</v>
      </c>
      <c r="F959" s="2" t="s">
        <v>229</v>
      </c>
    </row>
    <row r="960" spans="1:6" x14ac:dyDescent="0.3">
      <c r="A960" s="2">
        <v>101405</v>
      </c>
      <c r="B960" s="3" t="s">
        <v>1361</v>
      </c>
      <c r="C960" s="3" t="s">
        <v>1316</v>
      </c>
      <c r="D960" s="2" t="s">
        <v>35</v>
      </c>
      <c r="E960" s="3" t="s">
        <v>1339</v>
      </c>
      <c r="F960" s="2" t="s">
        <v>231</v>
      </c>
    </row>
    <row r="961" spans="1:6" x14ac:dyDescent="0.3">
      <c r="A961" s="2">
        <v>101406</v>
      </c>
      <c r="B961" s="3" t="s">
        <v>1362</v>
      </c>
      <c r="C961" s="3" t="s">
        <v>1316</v>
      </c>
      <c r="D961" s="2" t="s">
        <v>35</v>
      </c>
      <c r="E961" s="3" t="s">
        <v>1363</v>
      </c>
      <c r="F961" s="2" t="s">
        <v>328</v>
      </c>
    </row>
    <row r="962" spans="1:6" x14ac:dyDescent="0.3">
      <c r="A962" s="2">
        <v>101407</v>
      </c>
      <c r="B962" s="3" t="s">
        <v>1364</v>
      </c>
      <c r="C962" s="3" t="s">
        <v>1316</v>
      </c>
      <c r="D962" s="2" t="s">
        <v>35</v>
      </c>
      <c r="E962" s="3" t="s">
        <v>1363</v>
      </c>
      <c r="F962" s="2" t="s">
        <v>303</v>
      </c>
    </row>
    <row r="963" spans="1:6" x14ac:dyDescent="0.3">
      <c r="A963" s="2">
        <v>101408</v>
      </c>
      <c r="B963" s="3" t="s">
        <v>1365</v>
      </c>
      <c r="C963" s="3" t="s">
        <v>1316</v>
      </c>
      <c r="D963" s="2" t="s">
        <v>35</v>
      </c>
      <c r="E963" s="3" t="s">
        <v>1366</v>
      </c>
      <c r="F963" s="2" t="s">
        <v>202</v>
      </c>
    </row>
    <row r="964" spans="1:6" x14ac:dyDescent="0.3">
      <c r="A964" s="2">
        <v>101409</v>
      </c>
      <c r="B964" s="3" t="s">
        <v>1367</v>
      </c>
      <c r="C964" s="3" t="s">
        <v>1316</v>
      </c>
      <c r="D964" s="2" t="s">
        <v>8</v>
      </c>
      <c r="E964" s="3" t="s">
        <v>1366</v>
      </c>
      <c r="F964" s="2" t="s">
        <v>1205</v>
      </c>
    </row>
    <row r="965" spans="1:6" x14ac:dyDescent="0.3">
      <c r="A965" s="2">
        <v>101410</v>
      </c>
      <c r="B965" s="3" t="s">
        <v>1368</v>
      </c>
      <c r="C965" s="3" t="s">
        <v>1316</v>
      </c>
      <c r="D965" s="2" t="s">
        <v>35</v>
      </c>
      <c r="E965" s="3" t="s">
        <v>1366</v>
      </c>
      <c r="F965" s="2" t="s">
        <v>225</v>
      </c>
    </row>
    <row r="966" spans="1:6" x14ac:dyDescent="0.3">
      <c r="A966" s="2">
        <v>101411</v>
      </c>
      <c r="B966" s="3" t="s">
        <v>1369</v>
      </c>
      <c r="C966" s="3" t="s">
        <v>1316</v>
      </c>
      <c r="D966" s="2" t="s">
        <v>35</v>
      </c>
      <c r="E966" s="3" t="s">
        <v>1366</v>
      </c>
      <c r="F966" s="2" t="s">
        <v>184</v>
      </c>
    </row>
    <row r="967" spans="1:6" x14ac:dyDescent="0.3">
      <c r="A967" s="2">
        <v>101412</v>
      </c>
      <c r="B967" s="3" t="s">
        <v>1370</v>
      </c>
      <c r="C967" s="3" t="s">
        <v>1316</v>
      </c>
      <c r="D967" s="2" t="s">
        <v>8</v>
      </c>
      <c r="E967" s="3" t="s">
        <v>1366</v>
      </c>
      <c r="F967" s="2" t="s">
        <v>186</v>
      </c>
    </row>
    <row r="968" spans="1:6" x14ac:dyDescent="0.3">
      <c r="A968" s="2">
        <v>101413</v>
      </c>
      <c r="B968" s="3" t="s">
        <v>1371</v>
      </c>
      <c r="C968" s="3" t="s">
        <v>1316</v>
      </c>
      <c r="D968" s="2" t="s">
        <v>35</v>
      </c>
      <c r="E968" s="3" t="s">
        <v>1366</v>
      </c>
      <c r="F968" s="2" t="s">
        <v>188</v>
      </c>
    </row>
    <row r="969" spans="1:6" x14ac:dyDescent="0.3">
      <c r="A969" s="2">
        <v>101414</v>
      </c>
      <c r="B969" s="3" t="s">
        <v>1372</v>
      </c>
      <c r="C969" s="3" t="s">
        <v>1316</v>
      </c>
      <c r="D969" s="2" t="s">
        <v>35</v>
      </c>
      <c r="E969" s="3" t="s">
        <v>1366</v>
      </c>
      <c r="F969" s="2" t="s">
        <v>811</v>
      </c>
    </row>
    <row r="970" spans="1:6" x14ac:dyDescent="0.3">
      <c r="A970" s="2">
        <v>101415</v>
      </c>
      <c r="B970" s="3" t="s">
        <v>1373</v>
      </c>
      <c r="C970" s="3" t="s">
        <v>1316</v>
      </c>
      <c r="D970" s="2" t="s">
        <v>35</v>
      </c>
      <c r="E970" s="3" t="s">
        <v>1366</v>
      </c>
      <c r="F970" s="2" t="s">
        <v>813</v>
      </c>
    </row>
    <row r="971" spans="1:6" x14ac:dyDescent="0.3">
      <c r="A971" s="2">
        <v>101416</v>
      </c>
      <c r="B971" s="3" t="s">
        <v>1374</v>
      </c>
      <c r="C971" s="3" t="s">
        <v>1316</v>
      </c>
      <c r="D971" s="2" t="s">
        <v>35</v>
      </c>
      <c r="E971" s="3" t="s">
        <v>1366</v>
      </c>
      <c r="F971" s="2" t="s">
        <v>815</v>
      </c>
    </row>
    <row r="972" spans="1:6" x14ac:dyDescent="0.3">
      <c r="A972" s="2">
        <v>101417</v>
      </c>
      <c r="B972" s="3" t="s">
        <v>1375</v>
      </c>
      <c r="C972" s="3" t="s">
        <v>1316</v>
      </c>
      <c r="D972" s="2" t="s">
        <v>8</v>
      </c>
      <c r="E972" s="3" t="s">
        <v>1366</v>
      </c>
      <c r="F972" s="2" t="s">
        <v>676</v>
      </c>
    </row>
    <row r="973" spans="1:6" x14ac:dyDescent="0.3">
      <c r="A973" s="2">
        <v>101418</v>
      </c>
      <c r="B973" s="3" t="s">
        <v>1376</v>
      </c>
      <c r="C973" s="3" t="s">
        <v>1316</v>
      </c>
      <c r="D973" s="2" t="s">
        <v>8</v>
      </c>
      <c r="E973" s="3" t="s">
        <v>1366</v>
      </c>
      <c r="F973" s="2" t="s">
        <v>1377</v>
      </c>
    </row>
    <row r="974" spans="1:6" x14ac:dyDescent="0.3">
      <c r="A974" s="2">
        <v>101419</v>
      </c>
      <c r="B974" s="3" t="s">
        <v>1378</v>
      </c>
      <c r="C974" s="3" t="s">
        <v>1316</v>
      </c>
      <c r="D974" s="2" t="s">
        <v>8</v>
      </c>
      <c r="E974" s="3" t="s">
        <v>1366</v>
      </c>
      <c r="F974" s="2" t="s">
        <v>215</v>
      </c>
    </row>
    <row r="975" spans="1:6" x14ac:dyDescent="0.3">
      <c r="A975" s="2">
        <v>101420</v>
      </c>
      <c r="B975" s="3" t="s">
        <v>1379</v>
      </c>
      <c r="C975" s="3" t="s">
        <v>1316</v>
      </c>
      <c r="D975" s="2" t="s">
        <v>8</v>
      </c>
      <c r="E975" s="3" t="s">
        <v>1366</v>
      </c>
      <c r="F975" s="2" t="s">
        <v>217</v>
      </c>
    </row>
    <row r="976" spans="1:6" x14ac:dyDescent="0.3">
      <c r="A976" s="2">
        <v>103143</v>
      </c>
      <c r="B976" s="3" t="s">
        <v>1380</v>
      </c>
      <c r="C976" s="3" t="s">
        <v>1316</v>
      </c>
      <c r="D976" s="2" t="s">
        <v>35</v>
      </c>
      <c r="E976" s="3" t="s">
        <v>1381</v>
      </c>
      <c r="F976" s="2" t="s">
        <v>1382</v>
      </c>
    </row>
    <row r="977" spans="1:6" x14ac:dyDescent="0.3">
      <c r="A977" s="2">
        <v>103144</v>
      </c>
      <c r="B977" s="3" t="s">
        <v>1383</v>
      </c>
      <c r="C977" s="3" t="s">
        <v>1316</v>
      </c>
      <c r="D977" s="2" t="s">
        <v>35</v>
      </c>
      <c r="E977" s="3" t="s">
        <v>1381</v>
      </c>
      <c r="F977" s="2" t="s">
        <v>293</v>
      </c>
    </row>
    <row r="978" spans="1:6" x14ac:dyDescent="0.3">
      <c r="A978" s="2">
        <v>103148</v>
      </c>
      <c r="B978" s="3" t="s">
        <v>1384</v>
      </c>
      <c r="C978" s="3" t="s">
        <v>1316</v>
      </c>
      <c r="D978" s="2" t="s">
        <v>35</v>
      </c>
      <c r="E978" s="3" t="s">
        <v>1385</v>
      </c>
      <c r="F978" s="2" t="s">
        <v>225</v>
      </c>
    </row>
    <row r="979" spans="1:6" x14ac:dyDescent="0.3">
      <c r="A979" s="2">
        <v>103147</v>
      </c>
      <c r="B979" s="3" t="s">
        <v>1386</v>
      </c>
      <c r="C979" s="3" t="s">
        <v>1316</v>
      </c>
      <c r="D979" s="2" t="s">
        <v>35</v>
      </c>
      <c r="E979" s="3" t="s">
        <v>1385</v>
      </c>
      <c r="F979" s="2" t="s">
        <v>190</v>
      </c>
    </row>
    <row r="980" spans="1:6" x14ac:dyDescent="0.3">
      <c r="A980" s="2">
        <v>104201</v>
      </c>
      <c r="B980" s="3" t="s">
        <v>1387</v>
      </c>
      <c r="C980" s="3" t="s">
        <v>1316</v>
      </c>
      <c r="D980" s="2" t="s">
        <v>35</v>
      </c>
      <c r="E980" s="3" t="s">
        <v>1385</v>
      </c>
      <c r="F980" s="2" t="s">
        <v>261</v>
      </c>
    </row>
    <row r="981" spans="1:6" x14ac:dyDescent="0.3">
      <c r="A981" s="2">
        <v>103146</v>
      </c>
      <c r="B981" s="3" t="s">
        <v>1388</v>
      </c>
      <c r="C981" s="3" t="s">
        <v>1316</v>
      </c>
      <c r="D981" s="2" t="s">
        <v>35</v>
      </c>
      <c r="E981" s="3" t="s">
        <v>1385</v>
      </c>
      <c r="F981" s="2" t="s">
        <v>192</v>
      </c>
    </row>
    <row r="982" spans="1:6" x14ac:dyDescent="0.3">
      <c r="A982" s="2">
        <v>103145</v>
      </c>
      <c r="B982" s="3" t="s">
        <v>1389</v>
      </c>
      <c r="C982" s="3" t="s">
        <v>1316</v>
      </c>
      <c r="D982" s="2" t="s">
        <v>35</v>
      </c>
      <c r="E982" s="3" t="s">
        <v>1385</v>
      </c>
      <c r="F982" s="2" t="s">
        <v>580</v>
      </c>
    </row>
    <row r="983" spans="1:6" x14ac:dyDescent="0.3">
      <c r="A983" s="2">
        <v>101421</v>
      </c>
      <c r="B983" s="3" t="s">
        <v>1390</v>
      </c>
      <c r="C983" s="3" t="s">
        <v>1316</v>
      </c>
      <c r="D983" s="2" t="s">
        <v>35</v>
      </c>
      <c r="E983" s="3" t="s">
        <v>1391</v>
      </c>
      <c r="F983" s="2" t="s">
        <v>202</v>
      </c>
    </row>
    <row r="984" spans="1:6" x14ac:dyDescent="0.3">
      <c r="A984" s="2">
        <v>101422</v>
      </c>
      <c r="B984" s="3" t="s">
        <v>1392</v>
      </c>
      <c r="C984" s="3" t="s">
        <v>1316</v>
      </c>
      <c r="D984" s="2" t="s">
        <v>35</v>
      </c>
      <c r="E984" s="3" t="s">
        <v>1391</v>
      </c>
      <c r="F984" s="2" t="s">
        <v>225</v>
      </c>
    </row>
    <row r="985" spans="1:6" x14ac:dyDescent="0.3">
      <c r="A985" s="2">
        <v>101423</v>
      </c>
      <c r="B985" s="3" t="s">
        <v>1393</v>
      </c>
      <c r="C985" s="3" t="s">
        <v>1316</v>
      </c>
      <c r="D985" s="2" t="s">
        <v>35</v>
      </c>
      <c r="E985" s="3" t="s">
        <v>1391</v>
      </c>
      <c r="F985" s="2" t="s">
        <v>184</v>
      </c>
    </row>
    <row r="986" spans="1:6" x14ac:dyDescent="0.3">
      <c r="A986" s="2">
        <v>101424</v>
      </c>
      <c r="B986" s="3" t="s">
        <v>1394</v>
      </c>
      <c r="C986" s="3" t="s">
        <v>1316</v>
      </c>
      <c r="D986" s="2" t="s">
        <v>35</v>
      </c>
      <c r="E986" s="3" t="s">
        <v>1391</v>
      </c>
      <c r="F986" s="2" t="s">
        <v>186</v>
      </c>
    </row>
    <row r="987" spans="1:6" x14ac:dyDescent="0.3">
      <c r="A987" s="2">
        <v>101425</v>
      </c>
      <c r="B987" s="3" t="s">
        <v>1395</v>
      </c>
      <c r="C987" s="3" t="s">
        <v>1316</v>
      </c>
      <c r="D987" s="2" t="s">
        <v>35</v>
      </c>
      <c r="E987" s="3" t="s">
        <v>1391</v>
      </c>
      <c r="F987" s="2" t="s">
        <v>188</v>
      </c>
    </row>
    <row r="988" spans="1:6" x14ac:dyDescent="0.3">
      <c r="A988" s="2">
        <v>101426</v>
      </c>
      <c r="B988" s="3" t="s">
        <v>1396</v>
      </c>
      <c r="C988" s="3" t="s">
        <v>1316</v>
      </c>
      <c r="D988" s="2" t="s">
        <v>35</v>
      </c>
      <c r="E988" s="3" t="s">
        <v>1391</v>
      </c>
      <c r="F988" s="2" t="s">
        <v>576</v>
      </c>
    </row>
    <row r="989" spans="1:6" x14ac:dyDescent="0.3">
      <c r="A989" s="2">
        <v>101427</v>
      </c>
      <c r="B989" s="3" t="s">
        <v>1397</v>
      </c>
      <c r="C989" s="3" t="s">
        <v>1316</v>
      </c>
      <c r="D989" s="2" t="s">
        <v>35</v>
      </c>
      <c r="E989" s="3" t="s">
        <v>1391</v>
      </c>
      <c r="F989" s="2" t="s">
        <v>261</v>
      </c>
    </row>
    <row r="990" spans="1:6" x14ac:dyDescent="0.3">
      <c r="A990" s="2">
        <v>101428</v>
      </c>
      <c r="B990" s="3" t="s">
        <v>1398</v>
      </c>
      <c r="C990" s="3" t="s">
        <v>1316</v>
      </c>
      <c r="D990" s="2" t="s">
        <v>35</v>
      </c>
      <c r="E990" s="3" t="s">
        <v>1391</v>
      </c>
      <c r="F990" s="2" t="s">
        <v>192</v>
      </c>
    </row>
    <row r="991" spans="1:6" x14ac:dyDescent="0.3">
      <c r="A991" s="2">
        <v>101429</v>
      </c>
      <c r="B991" s="3" t="s">
        <v>1399</v>
      </c>
      <c r="C991" s="3" t="s">
        <v>1316</v>
      </c>
      <c r="D991" s="2" t="s">
        <v>35</v>
      </c>
      <c r="E991" s="3" t="s">
        <v>1391</v>
      </c>
      <c r="F991" s="2" t="s">
        <v>580</v>
      </c>
    </row>
    <row r="992" spans="1:6" x14ac:dyDescent="0.3">
      <c r="A992" s="2">
        <v>101430</v>
      </c>
      <c r="B992" s="3" t="s">
        <v>1400</v>
      </c>
      <c r="C992" s="3" t="s">
        <v>1316</v>
      </c>
      <c r="D992" s="2" t="s">
        <v>35</v>
      </c>
      <c r="E992" s="3" t="s">
        <v>1391</v>
      </c>
      <c r="F992" s="2" t="s">
        <v>194</v>
      </c>
    </row>
    <row r="993" spans="1:6" x14ac:dyDescent="0.3">
      <c r="A993" s="2">
        <v>101431</v>
      </c>
      <c r="B993" s="3" t="s">
        <v>1401</v>
      </c>
      <c r="C993" s="3" t="s">
        <v>1316</v>
      </c>
      <c r="D993" s="2" t="s">
        <v>35</v>
      </c>
      <c r="E993" s="3" t="s">
        <v>1391</v>
      </c>
      <c r="F993" s="2" t="s">
        <v>584</v>
      </c>
    </row>
    <row r="994" spans="1:6" x14ac:dyDescent="0.3">
      <c r="A994" s="2">
        <v>101432</v>
      </c>
      <c r="B994" s="3" t="s">
        <v>1402</v>
      </c>
      <c r="C994" s="3" t="s">
        <v>1316</v>
      </c>
      <c r="D994" s="2" t="s">
        <v>35</v>
      </c>
      <c r="E994" s="3" t="s">
        <v>1391</v>
      </c>
      <c r="F994" s="2" t="s">
        <v>1403</v>
      </c>
    </row>
    <row r="995" spans="1:6" x14ac:dyDescent="0.3">
      <c r="A995" s="2">
        <v>101433</v>
      </c>
      <c r="B995" s="3" t="s">
        <v>1404</v>
      </c>
      <c r="C995" s="3" t="s">
        <v>1316</v>
      </c>
      <c r="D995" s="2" t="s">
        <v>35</v>
      </c>
      <c r="E995" s="3" t="s">
        <v>1391</v>
      </c>
      <c r="F995" s="2" t="s">
        <v>1330</v>
      </c>
    </row>
    <row r="996" spans="1:6" x14ac:dyDescent="0.3">
      <c r="A996" s="2">
        <v>101434</v>
      </c>
      <c r="B996" s="3" t="s">
        <v>1405</v>
      </c>
      <c r="C996" s="3" t="s">
        <v>1316</v>
      </c>
      <c r="D996" s="2" t="s">
        <v>8</v>
      </c>
      <c r="E996" s="3" t="s">
        <v>1391</v>
      </c>
      <c r="F996" s="2" t="s">
        <v>1215</v>
      </c>
    </row>
    <row r="997" spans="1:6" x14ac:dyDescent="0.3">
      <c r="A997" s="2">
        <v>101442</v>
      </c>
      <c r="B997" s="3" t="s">
        <v>1406</v>
      </c>
      <c r="C997" s="3" t="s">
        <v>1407</v>
      </c>
      <c r="D997" s="2" t="s">
        <v>35</v>
      </c>
      <c r="E997" s="3" t="s">
        <v>1408</v>
      </c>
      <c r="F997" s="2" t="s">
        <v>801</v>
      </c>
    </row>
    <row r="998" spans="1:6" x14ac:dyDescent="0.3">
      <c r="A998" s="2">
        <v>101443</v>
      </c>
      <c r="B998" s="3" t="s">
        <v>1409</v>
      </c>
      <c r="C998" s="3" t="s">
        <v>1407</v>
      </c>
      <c r="D998" s="2" t="s">
        <v>35</v>
      </c>
      <c r="E998" s="3" t="s">
        <v>1408</v>
      </c>
      <c r="F998" s="2" t="s">
        <v>202</v>
      </c>
    </row>
    <row r="999" spans="1:6" x14ac:dyDescent="0.3">
      <c r="A999" s="2">
        <v>101444</v>
      </c>
      <c r="B999" s="3" t="s">
        <v>1410</v>
      </c>
      <c r="C999" s="3" t="s">
        <v>1407</v>
      </c>
      <c r="D999" s="2" t="s">
        <v>35</v>
      </c>
      <c r="E999" s="3" t="s">
        <v>1408</v>
      </c>
      <c r="F999" s="2" t="s">
        <v>225</v>
      </c>
    </row>
    <row r="1000" spans="1:6" x14ac:dyDescent="0.3">
      <c r="A1000" s="2">
        <v>101445</v>
      </c>
      <c r="B1000" s="3" t="s">
        <v>1411</v>
      </c>
      <c r="C1000" s="3" t="s">
        <v>1407</v>
      </c>
      <c r="D1000" s="2" t="s">
        <v>35</v>
      </c>
      <c r="E1000" s="3" t="s">
        <v>1408</v>
      </c>
      <c r="F1000" s="2" t="s">
        <v>184</v>
      </c>
    </row>
    <row r="1001" spans="1:6" x14ac:dyDescent="0.3">
      <c r="A1001" s="2">
        <v>101446</v>
      </c>
      <c r="B1001" s="3" t="s">
        <v>1412</v>
      </c>
      <c r="C1001" s="3" t="s">
        <v>1407</v>
      </c>
      <c r="D1001" s="2" t="s">
        <v>35</v>
      </c>
      <c r="E1001" s="3" t="s">
        <v>1408</v>
      </c>
      <c r="F1001" s="2" t="s">
        <v>186</v>
      </c>
    </row>
    <row r="1002" spans="1:6" x14ac:dyDescent="0.3">
      <c r="A1002" s="2">
        <v>101447</v>
      </c>
      <c r="B1002" s="3" t="s">
        <v>1413</v>
      </c>
      <c r="C1002" s="3" t="s">
        <v>1407</v>
      </c>
      <c r="D1002" s="2" t="s">
        <v>35</v>
      </c>
      <c r="E1002" s="3" t="s">
        <v>1408</v>
      </c>
      <c r="F1002" s="2" t="s">
        <v>188</v>
      </c>
    </row>
    <row r="1003" spans="1:6" x14ac:dyDescent="0.3">
      <c r="A1003" s="2">
        <v>101448</v>
      </c>
      <c r="B1003" s="3" t="s">
        <v>1414</v>
      </c>
      <c r="C1003" s="3" t="s">
        <v>1407</v>
      </c>
      <c r="D1003" s="2" t="s">
        <v>35</v>
      </c>
      <c r="E1003" s="3" t="s">
        <v>1408</v>
      </c>
      <c r="F1003" s="2" t="s">
        <v>807</v>
      </c>
    </row>
    <row r="1004" spans="1:6" x14ac:dyDescent="0.3">
      <c r="A1004" s="2">
        <v>101449</v>
      </c>
      <c r="B1004" s="3" t="s">
        <v>1415</v>
      </c>
      <c r="C1004" s="3" t="s">
        <v>1407</v>
      </c>
      <c r="D1004" s="2" t="s">
        <v>35</v>
      </c>
      <c r="E1004" s="3" t="s">
        <v>1408</v>
      </c>
      <c r="F1004" s="2" t="s">
        <v>312</v>
      </c>
    </row>
    <row r="1005" spans="1:6" x14ac:dyDescent="0.3">
      <c r="A1005" s="2">
        <v>101450</v>
      </c>
      <c r="B1005" s="3" t="s">
        <v>1416</v>
      </c>
      <c r="C1005" s="3" t="s">
        <v>1407</v>
      </c>
      <c r="D1005" s="2" t="s">
        <v>35</v>
      </c>
      <c r="E1005" s="3" t="s">
        <v>1408</v>
      </c>
      <c r="F1005" s="2" t="s">
        <v>844</v>
      </c>
    </row>
    <row r="1006" spans="1:6" x14ac:dyDescent="0.3">
      <c r="A1006" s="2">
        <v>101451</v>
      </c>
      <c r="B1006" s="3" t="s">
        <v>1417</v>
      </c>
      <c r="C1006" s="3" t="s">
        <v>1407</v>
      </c>
      <c r="D1006" s="2" t="s">
        <v>35</v>
      </c>
      <c r="E1006" s="3" t="s">
        <v>1408</v>
      </c>
      <c r="F1006" s="2" t="s">
        <v>811</v>
      </c>
    </row>
    <row r="1007" spans="1:6" x14ac:dyDescent="0.3">
      <c r="A1007" s="2">
        <v>101452</v>
      </c>
      <c r="B1007" s="3" t="s">
        <v>1418</v>
      </c>
      <c r="C1007" s="3" t="s">
        <v>1407</v>
      </c>
      <c r="D1007" s="2" t="s">
        <v>35</v>
      </c>
      <c r="E1007" s="3" t="s">
        <v>1408</v>
      </c>
      <c r="F1007" s="2" t="s">
        <v>813</v>
      </c>
    </row>
    <row r="1008" spans="1:6" x14ac:dyDescent="0.3">
      <c r="A1008" s="2">
        <v>101453</v>
      </c>
      <c r="B1008" s="3" t="s">
        <v>1419</v>
      </c>
      <c r="C1008" s="3" t="s">
        <v>1407</v>
      </c>
      <c r="D1008" s="2" t="s">
        <v>35</v>
      </c>
      <c r="E1008" s="3" t="s">
        <v>1408</v>
      </c>
      <c r="F1008" s="2" t="s">
        <v>815</v>
      </c>
    </row>
    <row r="1009" spans="1:6" x14ac:dyDescent="0.3">
      <c r="A1009" s="2">
        <v>101454</v>
      </c>
      <c r="B1009" s="3" t="s">
        <v>1420</v>
      </c>
      <c r="C1009" s="3" t="s">
        <v>1407</v>
      </c>
      <c r="D1009" s="2" t="s">
        <v>35</v>
      </c>
      <c r="E1009" s="3" t="s">
        <v>1408</v>
      </c>
      <c r="F1009" s="2" t="s">
        <v>829</v>
      </c>
    </row>
    <row r="1010" spans="1:6" x14ac:dyDescent="0.3">
      <c r="A1010" s="2">
        <v>101455</v>
      </c>
      <c r="B1010" s="3" t="s">
        <v>1421</v>
      </c>
      <c r="C1010" s="3" t="s">
        <v>1407</v>
      </c>
      <c r="D1010" s="2" t="s">
        <v>8</v>
      </c>
      <c r="E1010" s="3" t="s">
        <v>1408</v>
      </c>
      <c r="F1010" s="2" t="s">
        <v>316</v>
      </c>
    </row>
    <row r="1011" spans="1:6" x14ac:dyDescent="0.3">
      <c r="A1011" s="2">
        <v>101456</v>
      </c>
      <c r="B1011" s="3" t="s">
        <v>1422</v>
      </c>
      <c r="C1011" s="3" t="s">
        <v>1407</v>
      </c>
      <c r="D1011" s="2" t="s">
        <v>35</v>
      </c>
      <c r="E1011" s="3" t="s">
        <v>1408</v>
      </c>
      <c r="F1011" s="2" t="s">
        <v>776</v>
      </c>
    </row>
    <row r="1012" spans="1:6" x14ac:dyDescent="0.3">
      <c r="A1012" s="2">
        <v>104127</v>
      </c>
      <c r="B1012" s="3" t="s">
        <v>1423</v>
      </c>
      <c r="C1012" s="3" t="s">
        <v>1407</v>
      </c>
      <c r="D1012" s="2" t="s">
        <v>35</v>
      </c>
      <c r="E1012" s="3" t="s">
        <v>1408</v>
      </c>
      <c r="F1012" s="2" t="s">
        <v>576</v>
      </c>
    </row>
    <row r="1013" spans="1:6" x14ac:dyDescent="0.3">
      <c r="A1013" s="2">
        <v>104199</v>
      </c>
      <c r="B1013" s="3" t="s">
        <v>1424</v>
      </c>
      <c r="C1013" s="3" t="s">
        <v>1407</v>
      </c>
      <c r="D1013" s="2" t="s">
        <v>35</v>
      </c>
      <c r="E1013" s="3" t="s">
        <v>1408</v>
      </c>
      <c r="F1013" s="2" t="s">
        <v>261</v>
      </c>
    </row>
    <row r="1014" spans="1:6" x14ac:dyDescent="0.3">
      <c r="A1014" s="2">
        <v>103209</v>
      </c>
      <c r="B1014" s="3" t="s">
        <v>1425</v>
      </c>
      <c r="C1014" s="3" t="s">
        <v>1407</v>
      </c>
      <c r="D1014" s="2" t="s">
        <v>35</v>
      </c>
      <c r="E1014" s="3" t="s">
        <v>1408</v>
      </c>
      <c r="F1014" s="2" t="s">
        <v>584</v>
      </c>
    </row>
    <row r="1015" spans="1:6" x14ac:dyDescent="0.3">
      <c r="A1015" s="2">
        <v>101457</v>
      </c>
      <c r="B1015" s="3" t="s">
        <v>1426</v>
      </c>
      <c r="C1015" s="3" t="s">
        <v>1407</v>
      </c>
      <c r="D1015" s="2" t="s">
        <v>35</v>
      </c>
      <c r="E1015" s="3" t="s">
        <v>1427</v>
      </c>
      <c r="F1015" s="2" t="s">
        <v>1428</v>
      </c>
    </row>
    <row r="1016" spans="1:6" x14ac:dyDescent="0.3">
      <c r="A1016" s="2">
        <v>101458</v>
      </c>
      <c r="B1016" s="3" t="s">
        <v>1429</v>
      </c>
      <c r="C1016" s="3" t="s">
        <v>1407</v>
      </c>
      <c r="D1016" s="2" t="s">
        <v>35</v>
      </c>
      <c r="E1016" s="3" t="s">
        <v>1427</v>
      </c>
      <c r="F1016" s="2" t="s">
        <v>1430</v>
      </c>
    </row>
    <row r="1017" spans="1:6" x14ac:dyDescent="0.3">
      <c r="A1017" s="2">
        <v>101459</v>
      </c>
      <c r="B1017" s="3" t="s">
        <v>1431</v>
      </c>
      <c r="C1017" s="3" t="s">
        <v>1407</v>
      </c>
      <c r="D1017" s="2" t="s">
        <v>35</v>
      </c>
      <c r="E1017" s="3" t="s">
        <v>1427</v>
      </c>
      <c r="F1017" s="2" t="s">
        <v>1432</v>
      </c>
    </row>
    <row r="1018" spans="1:6" x14ac:dyDescent="0.3">
      <c r="A1018" s="2">
        <v>101460</v>
      </c>
      <c r="B1018" s="3" t="s">
        <v>1433</v>
      </c>
      <c r="C1018" s="3" t="s">
        <v>1407</v>
      </c>
      <c r="D1018" s="2" t="s">
        <v>8</v>
      </c>
      <c r="E1018" s="3" t="s">
        <v>1434</v>
      </c>
      <c r="F1018" s="2" t="s">
        <v>192</v>
      </c>
    </row>
    <row r="1019" spans="1:6" x14ac:dyDescent="0.3">
      <c r="A1019" s="2">
        <v>101461</v>
      </c>
      <c r="B1019" s="3" t="s">
        <v>1435</v>
      </c>
      <c r="C1019" s="3" t="s">
        <v>1407</v>
      </c>
      <c r="D1019" s="2" t="s">
        <v>35</v>
      </c>
      <c r="E1019" s="3" t="s">
        <v>1436</v>
      </c>
      <c r="F1019" s="2" t="s">
        <v>801</v>
      </c>
    </row>
    <row r="1020" spans="1:6" x14ac:dyDescent="0.3">
      <c r="A1020" s="2">
        <v>101462</v>
      </c>
      <c r="B1020" s="3" t="s">
        <v>1437</v>
      </c>
      <c r="C1020" s="3" t="s">
        <v>1407</v>
      </c>
      <c r="D1020" s="2" t="s">
        <v>35</v>
      </c>
      <c r="E1020" s="3" t="s">
        <v>1436</v>
      </c>
      <c r="F1020" s="2" t="s">
        <v>202</v>
      </c>
    </row>
    <row r="1021" spans="1:6" x14ac:dyDescent="0.3">
      <c r="A1021" s="2">
        <v>101463</v>
      </c>
      <c r="B1021" s="3" t="s">
        <v>1438</v>
      </c>
      <c r="C1021" s="3" t="s">
        <v>1407</v>
      </c>
      <c r="D1021" s="2" t="s">
        <v>35</v>
      </c>
      <c r="E1021" s="3" t="s">
        <v>1436</v>
      </c>
      <c r="F1021" s="2" t="s">
        <v>184</v>
      </c>
    </row>
    <row r="1022" spans="1:6" x14ac:dyDescent="0.3">
      <c r="A1022" s="2">
        <v>101464</v>
      </c>
      <c r="B1022" s="3" t="s">
        <v>1439</v>
      </c>
      <c r="C1022" s="3" t="s">
        <v>1407</v>
      </c>
      <c r="D1022" s="2" t="s">
        <v>35</v>
      </c>
      <c r="E1022" s="3" t="s">
        <v>1436</v>
      </c>
      <c r="F1022" s="2" t="s">
        <v>186</v>
      </c>
    </row>
    <row r="1023" spans="1:6" x14ac:dyDescent="0.3">
      <c r="A1023" s="2">
        <v>101465</v>
      </c>
      <c r="B1023" s="3" t="s">
        <v>1440</v>
      </c>
      <c r="C1023" s="3" t="s">
        <v>1407</v>
      </c>
      <c r="D1023" s="2" t="s">
        <v>35</v>
      </c>
      <c r="E1023" s="3" t="s">
        <v>1436</v>
      </c>
      <c r="F1023" s="2" t="s">
        <v>188</v>
      </c>
    </row>
    <row r="1024" spans="1:6" x14ac:dyDescent="0.3">
      <c r="A1024" s="2">
        <v>101466</v>
      </c>
      <c r="B1024" s="3" t="s">
        <v>1441</v>
      </c>
      <c r="C1024" s="3" t="s">
        <v>1407</v>
      </c>
      <c r="D1024" s="2" t="s">
        <v>35</v>
      </c>
      <c r="E1024" s="3" t="s">
        <v>1436</v>
      </c>
      <c r="F1024" s="2" t="s">
        <v>807</v>
      </c>
    </row>
    <row r="1025" spans="1:6" x14ac:dyDescent="0.3">
      <c r="A1025" s="2">
        <v>101467</v>
      </c>
      <c r="B1025" s="3" t="s">
        <v>1442</v>
      </c>
      <c r="C1025" s="3" t="s">
        <v>1407</v>
      </c>
      <c r="D1025" s="2" t="s">
        <v>8</v>
      </c>
      <c r="E1025" s="3" t="s">
        <v>1436</v>
      </c>
      <c r="F1025" s="2" t="s">
        <v>1443</v>
      </c>
    </row>
    <row r="1026" spans="1:6" x14ac:dyDescent="0.3">
      <c r="A1026" s="2">
        <v>101468</v>
      </c>
      <c r="B1026" s="3" t="s">
        <v>1444</v>
      </c>
      <c r="C1026" s="3" t="s">
        <v>1407</v>
      </c>
      <c r="D1026" s="2" t="s">
        <v>8</v>
      </c>
      <c r="E1026" s="3" t="s">
        <v>1436</v>
      </c>
      <c r="F1026" s="2" t="s">
        <v>844</v>
      </c>
    </row>
    <row r="1027" spans="1:6" x14ac:dyDescent="0.3">
      <c r="A1027" s="2">
        <v>101469</v>
      </c>
      <c r="B1027" s="3" t="s">
        <v>1445</v>
      </c>
      <c r="C1027" s="3" t="s">
        <v>1407</v>
      </c>
      <c r="D1027" s="2" t="s">
        <v>8</v>
      </c>
      <c r="E1027" s="3" t="s">
        <v>1436</v>
      </c>
      <c r="F1027" s="2" t="s">
        <v>811</v>
      </c>
    </row>
    <row r="1028" spans="1:6" x14ac:dyDescent="0.3">
      <c r="A1028" s="2">
        <v>101470</v>
      </c>
      <c r="B1028" s="3" t="s">
        <v>1446</v>
      </c>
      <c r="C1028" s="3" t="s">
        <v>1407</v>
      </c>
      <c r="D1028" s="2" t="s">
        <v>8</v>
      </c>
      <c r="E1028" s="3" t="s">
        <v>1436</v>
      </c>
      <c r="F1028" s="2" t="s">
        <v>813</v>
      </c>
    </row>
    <row r="1029" spans="1:6" x14ac:dyDescent="0.3">
      <c r="A1029" s="2">
        <v>101471</v>
      </c>
      <c r="B1029" s="3" t="s">
        <v>1447</v>
      </c>
      <c r="C1029" s="3" t="s">
        <v>1407</v>
      </c>
      <c r="D1029" s="2" t="s">
        <v>8</v>
      </c>
      <c r="E1029" s="3" t="s">
        <v>1436</v>
      </c>
      <c r="F1029" s="2" t="s">
        <v>815</v>
      </c>
    </row>
    <row r="1030" spans="1:6" x14ac:dyDescent="0.3">
      <c r="A1030" s="2">
        <v>101472</v>
      </c>
      <c r="B1030" s="3" t="s">
        <v>1448</v>
      </c>
      <c r="C1030" s="3" t="s">
        <v>1407</v>
      </c>
      <c r="D1030" s="2" t="s">
        <v>8</v>
      </c>
      <c r="E1030" s="3" t="s">
        <v>1436</v>
      </c>
      <c r="F1030" s="2" t="s">
        <v>829</v>
      </c>
    </row>
    <row r="1031" spans="1:6" x14ac:dyDescent="0.3">
      <c r="A1031" s="2">
        <v>101473</v>
      </c>
      <c r="B1031" s="3" t="s">
        <v>1449</v>
      </c>
      <c r="C1031" s="3" t="s">
        <v>1407</v>
      </c>
      <c r="D1031" s="2" t="s">
        <v>8</v>
      </c>
      <c r="E1031" s="3" t="s">
        <v>1436</v>
      </c>
      <c r="F1031" s="2" t="s">
        <v>776</v>
      </c>
    </row>
    <row r="1032" spans="1:6" x14ac:dyDescent="0.3">
      <c r="A1032" s="2">
        <v>101474</v>
      </c>
      <c r="B1032" s="3" t="s">
        <v>1450</v>
      </c>
      <c r="C1032" s="3" t="s">
        <v>1407</v>
      </c>
      <c r="D1032" s="2" t="s">
        <v>8</v>
      </c>
      <c r="E1032" s="3" t="s">
        <v>1451</v>
      </c>
      <c r="F1032" s="2" t="s">
        <v>811</v>
      </c>
    </row>
    <row r="1033" spans="1:6" x14ac:dyDescent="0.3">
      <c r="A1033" s="2">
        <v>101475</v>
      </c>
      <c r="B1033" s="3" t="s">
        <v>1452</v>
      </c>
      <c r="C1033" s="3" t="s">
        <v>1407</v>
      </c>
      <c r="D1033" s="2" t="s">
        <v>8</v>
      </c>
      <c r="E1033" s="3" t="s">
        <v>1451</v>
      </c>
      <c r="F1033" s="2" t="s">
        <v>813</v>
      </c>
    </row>
    <row r="1034" spans="1:6" x14ac:dyDescent="0.3">
      <c r="A1034" s="2">
        <v>101476</v>
      </c>
      <c r="B1034" s="3" t="s">
        <v>1453</v>
      </c>
      <c r="C1034" s="3" t="s">
        <v>1407</v>
      </c>
      <c r="D1034" s="2" t="s">
        <v>8</v>
      </c>
      <c r="E1034" s="3" t="s">
        <v>1451</v>
      </c>
      <c r="F1034" s="2" t="s">
        <v>815</v>
      </c>
    </row>
    <row r="1035" spans="1:6" x14ac:dyDescent="0.3">
      <c r="A1035" s="2">
        <v>101477</v>
      </c>
      <c r="B1035" s="3" t="s">
        <v>1454</v>
      </c>
      <c r="C1035" s="3" t="s">
        <v>1407</v>
      </c>
      <c r="D1035" s="2" t="s">
        <v>35</v>
      </c>
      <c r="E1035" s="3" t="s">
        <v>1451</v>
      </c>
      <c r="F1035" s="2" t="s">
        <v>576</v>
      </c>
    </row>
    <row r="1036" spans="1:6" x14ac:dyDescent="0.3">
      <c r="A1036" s="2">
        <v>101478</v>
      </c>
      <c r="B1036" s="3" t="s">
        <v>1455</v>
      </c>
      <c r="C1036" s="3" t="s">
        <v>1407</v>
      </c>
      <c r="D1036" s="2" t="s">
        <v>35</v>
      </c>
      <c r="E1036" s="3" t="s">
        <v>1451</v>
      </c>
      <c r="F1036" s="2" t="s">
        <v>190</v>
      </c>
    </row>
    <row r="1037" spans="1:6" x14ac:dyDescent="0.3">
      <c r="A1037" s="2">
        <v>104183</v>
      </c>
      <c r="B1037" s="3" t="s">
        <v>1456</v>
      </c>
      <c r="C1037" s="3" t="s">
        <v>1407</v>
      </c>
      <c r="D1037" s="2" t="s">
        <v>35</v>
      </c>
      <c r="E1037" s="3" t="s">
        <v>1451</v>
      </c>
      <c r="F1037" s="2" t="s">
        <v>261</v>
      </c>
    </row>
    <row r="1038" spans="1:6" x14ac:dyDescent="0.3">
      <c r="A1038" s="2">
        <v>101479</v>
      </c>
      <c r="B1038" s="3" t="s">
        <v>1457</v>
      </c>
      <c r="C1038" s="3" t="s">
        <v>1407</v>
      </c>
      <c r="D1038" s="2" t="s">
        <v>35</v>
      </c>
      <c r="E1038" s="3" t="s">
        <v>1451</v>
      </c>
      <c r="F1038" s="2" t="s">
        <v>192</v>
      </c>
    </row>
    <row r="1039" spans="1:6" x14ac:dyDescent="0.3">
      <c r="A1039" s="2">
        <v>101480</v>
      </c>
      <c r="B1039" s="3" t="s">
        <v>1458</v>
      </c>
      <c r="C1039" s="3" t="s">
        <v>1407</v>
      </c>
      <c r="D1039" s="2" t="s">
        <v>35</v>
      </c>
      <c r="E1039" s="3" t="s">
        <v>1451</v>
      </c>
      <c r="F1039" s="2" t="s">
        <v>580</v>
      </c>
    </row>
    <row r="1040" spans="1:6" x14ac:dyDescent="0.3">
      <c r="A1040" s="2">
        <v>101481</v>
      </c>
      <c r="B1040" s="3" t="s">
        <v>1459</v>
      </c>
      <c r="C1040" s="3" t="s">
        <v>1407</v>
      </c>
      <c r="D1040" s="2" t="s">
        <v>8</v>
      </c>
      <c r="E1040" s="3" t="s">
        <v>1451</v>
      </c>
      <c r="F1040" s="2" t="s">
        <v>584</v>
      </c>
    </row>
    <row r="1041" spans="1:6" x14ac:dyDescent="0.3">
      <c r="A1041" s="2">
        <v>104096</v>
      </c>
      <c r="B1041" s="3" t="s">
        <v>1460</v>
      </c>
      <c r="C1041" s="3" t="s">
        <v>1407</v>
      </c>
      <c r="D1041" s="2" t="s">
        <v>35</v>
      </c>
      <c r="E1041" s="3" t="s">
        <v>1451</v>
      </c>
      <c r="F1041" s="2" t="s">
        <v>1461</v>
      </c>
    </row>
    <row r="1042" spans="1:6" x14ac:dyDescent="0.3">
      <c r="A1042" s="2">
        <v>103210</v>
      </c>
      <c r="B1042" s="3" t="s">
        <v>1462</v>
      </c>
      <c r="C1042" s="3" t="s">
        <v>1407</v>
      </c>
      <c r="D1042" s="2" t="s">
        <v>35</v>
      </c>
      <c r="E1042" s="3" t="s">
        <v>1463</v>
      </c>
      <c r="F1042" s="2" t="s">
        <v>192</v>
      </c>
    </row>
    <row r="1043" spans="1:6" x14ac:dyDescent="0.3">
      <c r="A1043" s="2">
        <v>101687</v>
      </c>
      <c r="B1043" s="3" t="s">
        <v>1464</v>
      </c>
      <c r="C1043" s="3" t="s">
        <v>1465</v>
      </c>
      <c r="D1043" s="2" t="s">
        <v>35</v>
      </c>
      <c r="E1043" s="3" t="s">
        <v>1466</v>
      </c>
      <c r="F1043" s="2" t="s">
        <v>801</v>
      </c>
    </row>
    <row r="1044" spans="1:6" x14ac:dyDescent="0.3">
      <c r="A1044" s="2">
        <v>101688</v>
      </c>
      <c r="B1044" s="3" t="s">
        <v>1467</v>
      </c>
      <c r="C1044" s="3" t="s">
        <v>1465</v>
      </c>
      <c r="D1044" s="2" t="s">
        <v>35</v>
      </c>
      <c r="E1044" s="3" t="s">
        <v>1466</v>
      </c>
      <c r="F1044" s="2" t="s">
        <v>202</v>
      </c>
    </row>
    <row r="1045" spans="1:6" x14ac:dyDescent="0.3">
      <c r="A1045" s="2">
        <v>101689</v>
      </c>
      <c r="B1045" s="3" t="s">
        <v>1468</v>
      </c>
      <c r="C1045" s="3" t="s">
        <v>1465</v>
      </c>
      <c r="D1045" s="2" t="s">
        <v>35</v>
      </c>
      <c r="E1045" s="3" t="s">
        <v>1466</v>
      </c>
      <c r="F1045" s="2" t="s">
        <v>225</v>
      </c>
    </row>
    <row r="1046" spans="1:6" x14ac:dyDescent="0.3">
      <c r="A1046" s="2">
        <v>101690</v>
      </c>
      <c r="B1046" s="3" t="s">
        <v>1469</v>
      </c>
      <c r="C1046" s="3" t="s">
        <v>1465</v>
      </c>
      <c r="D1046" s="2" t="s">
        <v>35</v>
      </c>
      <c r="E1046" s="3" t="s">
        <v>1466</v>
      </c>
      <c r="F1046" s="2" t="s">
        <v>184</v>
      </c>
    </row>
    <row r="1047" spans="1:6" x14ac:dyDescent="0.3">
      <c r="A1047" s="2">
        <v>101691</v>
      </c>
      <c r="B1047" s="3" t="s">
        <v>1470</v>
      </c>
      <c r="C1047" s="3" t="s">
        <v>1465</v>
      </c>
      <c r="D1047" s="2" t="s">
        <v>35</v>
      </c>
      <c r="E1047" s="3" t="s">
        <v>1466</v>
      </c>
      <c r="F1047" s="2" t="s">
        <v>186</v>
      </c>
    </row>
    <row r="1048" spans="1:6" x14ac:dyDescent="0.3">
      <c r="A1048" s="2">
        <v>101692</v>
      </c>
      <c r="B1048" s="3" t="s">
        <v>1471</v>
      </c>
      <c r="C1048" s="3" t="s">
        <v>1465</v>
      </c>
      <c r="D1048" s="2" t="s">
        <v>35</v>
      </c>
      <c r="E1048" s="3" t="s">
        <v>1466</v>
      </c>
      <c r="F1048" s="2" t="s">
        <v>188</v>
      </c>
    </row>
    <row r="1049" spans="1:6" x14ac:dyDescent="0.3">
      <c r="A1049" s="2">
        <v>101693</v>
      </c>
      <c r="B1049" s="3" t="s">
        <v>1472</v>
      </c>
      <c r="C1049" s="3" t="s">
        <v>1465</v>
      </c>
      <c r="D1049" s="2" t="s">
        <v>35</v>
      </c>
      <c r="E1049" s="3" t="s">
        <v>1466</v>
      </c>
      <c r="F1049" s="2" t="s">
        <v>807</v>
      </c>
    </row>
    <row r="1050" spans="1:6" x14ac:dyDescent="0.3">
      <c r="A1050" s="2">
        <v>101694</v>
      </c>
      <c r="B1050" s="3" t="s">
        <v>1473</v>
      </c>
      <c r="C1050" s="3" t="s">
        <v>1465</v>
      </c>
      <c r="D1050" s="2" t="s">
        <v>35</v>
      </c>
      <c r="E1050" s="3" t="s">
        <v>1466</v>
      </c>
      <c r="F1050" s="2" t="s">
        <v>312</v>
      </c>
    </row>
    <row r="1051" spans="1:6" x14ac:dyDescent="0.3">
      <c r="A1051" s="2">
        <v>101695</v>
      </c>
      <c r="B1051" s="3" t="s">
        <v>1474</v>
      </c>
      <c r="C1051" s="3" t="s">
        <v>1465</v>
      </c>
      <c r="D1051" s="2" t="s">
        <v>35</v>
      </c>
      <c r="E1051" s="3" t="s">
        <v>1466</v>
      </c>
      <c r="F1051" s="2" t="s">
        <v>829</v>
      </c>
    </row>
    <row r="1052" spans="1:6" x14ac:dyDescent="0.3">
      <c r="A1052" s="2">
        <v>101696</v>
      </c>
      <c r="B1052" s="3" t="s">
        <v>1475</v>
      </c>
      <c r="C1052" s="3" t="s">
        <v>1465</v>
      </c>
      <c r="D1052" s="2" t="s">
        <v>35</v>
      </c>
      <c r="E1052" s="3" t="s">
        <v>1466</v>
      </c>
      <c r="F1052" s="2" t="s">
        <v>316</v>
      </c>
    </row>
    <row r="1053" spans="1:6" x14ac:dyDescent="0.3">
      <c r="A1053" s="2">
        <v>101697</v>
      </c>
      <c r="B1053" s="3" t="s">
        <v>1476</v>
      </c>
      <c r="C1053" s="3" t="s">
        <v>1465</v>
      </c>
      <c r="D1053" s="2" t="s">
        <v>35</v>
      </c>
      <c r="E1053" s="3" t="s">
        <v>1466</v>
      </c>
      <c r="F1053" s="2" t="s">
        <v>776</v>
      </c>
    </row>
    <row r="1054" spans="1:6" x14ac:dyDescent="0.3">
      <c r="A1054" s="2">
        <v>103214</v>
      </c>
      <c r="B1054" s="3" t="s">
        <v>1477</v>
      </c>
      <c r="C1054" s="3" t="s">
        <v>1465</v>
      </c>
      <c r="D1054" s="2" t="s">
        <v>35</v>
      </c>
      <c r="E1054" s="3" t="s">
        <v>1466</v>
      </c>
      <c r="F1054" s="2" t="s">
        <v>584</v>
      </c>
    </row>
    <row r="1055" spans="1:6" x14ac:dyDescent="0.3">
      <c r="A1055" s="2">
        <v>101698</v>
      </c>
      <c r="B1055" s="3" t="s">
        <v>1478</v>
      </c>
      <c r="C1055" s="3" t="s">
        <v>1465</v>
      </c>
      <c r="D1055" s="2" t="s">
        <v>35</v>
      </c>
      <c r="E1055" s="3" t="s">
        <v>1466</v>
      </c>
      <c r="F1055" s="2" t="s">
        <v>1403</v>
      </c>
    </row>
    <row r="1056" spans="1:6" x14ac:dyDescent="0.3">
      <c r="A1056" s="2">
        <v>101699</v>
      </c>
      <c r="B1056" s="3" t="s">
        <v>1479</v>
      </c>
      <c r="C1056" s="3" t="s">
        <v>1465</v>
      </c>
      <c r="D1056" s="2" t="s">
        <v>35</v>
      </c>
      <c r="E1056" s="3" t="s">
        <v>1466</v>
      </c>
      <c r="F1056" s="2" t="s">
        <v>1330</v>
      </c>
    </row>
    <row r="1057" spans="1:6" x14ac:dyDescent="0.3">
      <c r="A1057" s="2">
        <v>101700</v>
      </c>
      <c r="B1057" s="3" t="s">
        <v>1480</v>
      </c>
      <c r="C1057" s="3" t="s">
        <v>1465</v>
      </c>
      <c r="D1057" s="2" t="s">
        <v>8</v>
      </c>
      <c r="E1057" s="3" t="s">
        <v>1466</v>
      </c>
      <c r="F1057" s="2" t="s">
        <v>1215</v>
      </c>
    </row>
    <row r="1058" spans="1:6" x14ac:dyDescent="0.3">
      <c r="A1058" s="2">
        <v>101701</v>
      </c>
      <c r="B1058" s="3" t="s">
        <v>1481</v>
      </c>
      <c r="C1058" s="3" t="s">
        <v>1465</v>
      </c>
      <c r="D1058" s="2" t="s">
        <v>35</v>
      </c>
      <c r="E1058" s="3" t="s">
        <v>1482</v>
      </c>
      <c r="F1058" s="2" t="s">
        <v>328</v>
      </c>
    </row>
    <row r="1059" spans="1:6" x14ac:dyDescent="0.3">
      <c r="A1059" s="2">
        <v>101702</v>
      </c>
      <c r="B1059" s="3" t="s">
        <v>1483</v>
      </c>
      <c r="C1059" s="3" t="s">
        <v>1465</v>
      </c>
      <c r="D1059" s="2" t="s">
        <v>35</v>
      </c>
      <c r="E1059" s="3" t="s">
        <v>1482</v>
      </c>
      <c r="F1059" s="2" t="s">
        <v>298</v>
      </c>
    </row>
    <row r="1060" spans="1:6" x14ac:dyDescent="0.3">
      <c r="A1060" s="2">
        <v>101703</v>
      </c>
      <c r="B1060" s="3" t="s">
        <v>1484</v>
      </c>
      <c r="C1060" s="3" t="s">
        <v>1465</v>
      </c>
      <c r="D1060" s="2" t="s">
        <v>35</v>
      </c>
      <c r="E1060" s="3" t="s">
        <v>1482</v>
      </c>
      <c r="F1060" s="2" t="s">
        <v>303</v>
      </c>
    </row>
    <row r="1061" spans="1:6" x14ac:dyDescent="0.3">
      <c r="A1061" s="2">
        <v>101704</v>
      </c>
      <c r="B1061" s="3" t="s">
        <v>1485</v>
      </c>
      <c r="C1061" s="3" t="s">
        <v>1465</v>
      </c>
      <c r="D1061" s="2" t="s">
        <v>8</v>
      </c>
      <c r="E1061" s="3" t="s">
        <v>1486</v>
      </c>
      <c r="F1061" s="2" t="s">
        <v>801</v>
      </c>
    </row>
    <row r="1062" spans="1:6" x14ac:dyDescent="0.3">
      <c r="A1062" s="2">
        <v>101705</v>
      </c>
      <c r="B1062" s="3" t="s">
        <v>1487</v>
      </c>
      <c r="C1062" s="3" t="s">
        <v>1465</v>
      </c>
      <c r="D1062" s="2" t="s">
        <v>35</v>
      </c>
      <c r="E1062" s="3" t="s">
        <v>1486</v>
      </c>
      <c r="F1062" s="2" t="s">
        <v>202</v>
      </c>
    </row>
    <row r="1063" spans="1:6" x14ac:dyDescent="0.3">
      <c r="A1063" s="2">
        <v>101706</v>
      </c>
      <c r="B1063" s="3" t="s">
        <v>1488</v>
      </c>
      <c r="C1063" s="3" t="s">
        <v>1465</v>
      </c>
      <c r="D1063" s="2" t="s">
        <v>8</v>
      </c>
      <c r="E1063" s="3" t="s">
        <v>1486</v>
      </c>
      <c r="F1063" s="2" t="s">
        <v>184</v>
      </c>
    </row>
    <row r="1064" spans="1:6" x14ac:dyDescent="0.3">
      <c r="A1064" s="2">
        <v>101707</v>
      </c>
      <c r="B1064" s="3" t="s">
        <v>1489</v>
      </c>
      <c r="C1064" s="3" t="s">
        <v>1465</v>
      </c>
      <c r="D1064" s="2" t="s">
        <v>35</v>
      </c>
      <c r="E1064" s="3" t="s">
        <v>1486</v>
      </c>
      <c r="F1064" s="2" t="s">
        <v>186</v>
      </c>
    </row>
    <row r="1065" spans="1:6" x14ac:dyDescent="0.3">
      <c r="A1065" s="2">
        <v>101708</v>
      </c>
      <c r="B1065" s="3" t="s">
        <v>1490</v>
      </c>
      <c r="C1065" s="3" t="s">
        <v>1465</v>
      </c>
      <c r="D1065" s="2" t="s">
        <v>8</v>
      </c>
      <c r="E1065" s="3" t="s">
        <v>1486</v>
      </c>
      <c r="F1065" s="2" t="s">
        <v>1491</v>
      </c>
    </row>
    <row r="1066" spans="1:6" x14ac:dyDescent="0.3">
      <c r="A1066" s="2">
        <v>101709</v>
      </c>
      <c r="B1066" s="3" t="s">
        <v>1492</v>
      </c>
      <c r="C1066" s="3" t="s">
        <v>1465</v>
      </c>
      <c r="D1066" s="2" t="s">
        <v>35</v>
      </c>
      <c r="E1066" s="3" t="s">
        <v>1486</v>
      </c>
      <c r="F1066" s="2" t="s">
        <v>188</v>
      </c>
    </row>
    <row r="1067" spans="1:6" x14ac:dyDescent="0.3">
      <c r="A1067" s="2">
        <v>101710</v>
      </c>
      <c r="B1067" s="3" t="s">
        <v>1493</v>
      </c>
      <c r="C1067" s="3" t="s">
        <v>1465</v>
      </c>
      <c r="D1067" s="2" t="s">
        <v>35</v>
      </c>
      <c r="E1067" s="3" t="s">
        <v>1486</v>
      </c>
      <c r="F1067" s="2" t="s">
        <v>807</v>
      </c>
    </row>
    <row r="1068" spans="1:6" x14ac:dyDescent="0.3">
      <c r="A1068" s="2">
        <v>101711</v>
      </c>
      <c r="B1068" s="3" t="s">
        <v>1494</v>
      </c>
      <c r="C1068" s="3" t="s">
        <v>1465</v>
      </c>
      <c r="D1068" s="2" t="s">
        <v>35</v>
      </c>
      <c r="E1068" s="3" t="s">
        <v>1486</v>
      </c>
      <c r="F1068" s="2" t="s">
        <v>791</v>
      </c>
    </row>
    <row r="1069" spans="1:6" x14ac:dyDescent="0.3">
      <c r="A1069" s="2">
        <v>101712</v>
      </c>
      <c r="B1069" s="3" t="s">
        <v>1495</v>
      </c>
      <c r="C1069" s="3" t="s">
        <v>1465</v>
      </c>
      <c r="D1069" s="2" t="s">
        <v>8</v>
      </c>
      <c r="E1069" s="3" t="s">
        <v>1486</v>
      </c>
      <c r="F1069" s="2" t="s">
        <v>811</v>
      </c>
    </row>
    <row r="1070" spans="1:6" x14ac:dyDescent="0.3">
      <c r="A1070" s="2">
        <v>101713</v>
      </c>
      <c r="B1070" s="3" t="s">
        <v>1496</v>
      </c>
      <c r="C1070" s="3" t="s">
        <v>1465</v>
      </c>
      <c r="D1070" s="2" t="s">
        <v>8</v>
      </c>
      <c r="E1070" s="3" t="s">
        <v>1486</v>
      </c>
      <c r="F1070" s="2" t="s">
        <v>1497</v>
      </c>
    </row>
    <row r="1071" spans="1:6" x14ac:dyDescent="0.3">
      <c r="A1071" s="2">
        <v>101714</v>
      </c>
      <c r="B1071" s="3" t="s">
        <v>1498</v>
      </c>
      <c r="C1071" s="3" t="s">
        <v>1465</v>
      </c>
      <c r="D1071" s="2" t="s">
        <v>35</v>
      </c>
      <c r="E1071" s="3" t="s">
        <v>1486</v>
      </c>
      <c r="F1071" s="2" t="s">
        <v>813</v>
      </c>
    </row>
    <row r="1072" spans="1:6" x14ac:dyDescent="0.3">
      <c r="A1072" s="2">
        <v>101715</v>
      </c>
      <c r="B1072" s="3" t="s">
        <v>1499</v>
      </c>
      <c r="C1072" s="3" t="s">
        <v>1465</v>
      </c>
      <c r="D1072" s="2" t="s">
        <v>35</v>
      </c>
      <c r="E1072" s="3" t="s">
        <v>1486</v>
      </c>
      <c r="F1072" s="2" t="s">
        <v>815</v>
      </c>
    </row>
    <row r="1073" spans="1:6" x14ac:dyDescent="0.3">
      <c r="A1073" s="2">
        <v>101716</v>
      </c>
      <c r="B1073" s="3" t="s">
        <v>1500</v>
      </c>
      <c r="C1073" s="3" t="s">
        <v>1465</v>
      </c>
      <c r="D1073" s="2" t="s">
        <v>8</v>
      </c>
      <c r="E1073" s="3" t="s">
        <v>1486</v>
      </c>
      <c r="F1073" s="2" t="s">
        <v>829</v>
      </c>
    </row>
    <row r="1074" spans="1:6" x14ac:dyDescent="0.3">
      <c r="A1074" s="2">
        <v>101717</v>
      </c>
      <c r="B1074" s="3" t="s">
        <v>1501</v>
      </c>
      <c r="C1074" s="3" t="s">
        <v>1465</v>
      </c>
      <c r="D1074" s="2" t="s">
        <v>8</v>
      </c>
      <c r="E1074" s="3" t="s">
        <v>1486</v>
      </c>
      <c r="F1074" s="2" t="s">
        <v>776</v>
      </c>
    </row>
    <row r="1075" spans="1:6" x14ac:dyDescent="0.3">
      <c r="A1075" s="2">
        <v>101718</v>
      </c>
      <c r="B1075" s="3" t="s">
        <v>1502</v>
      </c>
      <c r="C1075" s="3" t="s">
        <v>1465</v>
      </c>
      <c r="D1075" s="2" t="s">
        <v>35</v>
      </c>
      <c r="E1075" s="3" t="s">
        <v>1486</v>
      </c>
      <c r="F1075" s="2" t="s">
        <v>576</v>
      </c>
    </row>
    <row r="1076" spans="1:6" x14ac:dyDescent="0.3">
      <c r="A1076" s="2">
        <v>101719</v>
      </c>
      <c r="B1076" s="3" t="s">
        <v>1503</v>
      </c>
      <c r="C1076" s="3" t="s">
        <v>1465</v>
      </c>
      <c r="D1076" s="2" t="s">
        <v>8</v>
      </c>
      <c r="E1076" s="3" t="s">
        <v>1486</v>
      </c>
      <c r="F1076" s="2" t="s">
        <v>192</v>
      </c>
    </row>
    <row r="1077" spans="1:6" x14ac:dyDescent="0.3">
      <c r="A1077" s="2">
        <v>101720</v>
      </c>
      <c r="B1077" s="3" t="s">
        <v>1504</v>
      </c>
      <c r="C1077" s="3" t="s">
        <v>1465</v>
      </c>
      <c r="D1077" s="2" t="s">
        <v>35</v>
      </c>
      <c r="E1077" s="3" t="s">
        <v>1486</v>
      </c>
      <c r="F1077" s="2" t="s">
        <v>580</v>
      </c>
    </row>
    <row r="1078" spans="1:6" x14ac:dyDescent="0.3">
      <c r="A1078" s="2">
        <v>101721</v>
      </c>
      <c r="B1078" s="3" t="s">
        <v>1505</v>
      </c>
      <c r="C1078" s="3" t="s">
        <v>1465</v>
      </c>
      <c r="D1078" s="2" t="s">
        <v>35</v>
      </c>
      <c r="E1078" s="3" t="s">
        <v>1486</v>
      </c>
      <c r="F1078" s="2" t="s">
        <v>194</v>
      </c>
    </row>
    <row r="1079" spans="1:6" x14ac:dyDescent="0.3">
      <c r="A1079" s="2">
        <v>101722</v>
      </c>
      <c r="B1079" s="3" t="s">
        <v>1506</v>
      </c>
      <c r="C1079" s="3" t="s">
        <v>1465</v>
      </c>
      <c r="D1079" s="2" t="s">
        <v>35</v>
      </c>
      <c r="E1079" s="3" t="s">
        <v>1486</v>
      </c>
      <c r="F1079" s="2" t="s">
        <v>584</v>
      </c>
    </row>
    <row r="1080" spans="1:6" x14ac:dyDescent="0.3">
      <c r="A1080" s="2">
        <v>101723</v>
      </c>
      <c r="B1080" s="3" t="s">
        <v>1507</v>
      </c>
      <c r="C1080" s="3" t="s">
        <v>1465</v>
      </c>
      <c r="D1080" s="2" t="s">
        <v>35</v>
      </c>
      <c r="E1080" s="3" t="s">
        <v>1508</v>
      </c>
      <c r="F1080" s="2" t="s">
        <v>202</v>
      </c>
    </row>
    <row r="1081" spans="1:6" x14ac:dyDescent="0.3">
      <c r="A1081" s="2">
        <v>101724</v>
      </c>
      <c r="B1081" s="3" t="s">
        <v>1509</v>
      </c>
      <c r="C1081" s="3" t="s">
        <v>1465</v>
      </c>
      <c r="D1081" s="2" t="s">
        <v>35</v>
      </c>
      <c r="E1081" s="3" t="s">
        <v>1508</v>
      </c>
      <c r="F1081" s="2" t="s">
        <v>225</v>
      </c>
    </row>
    <row r="1082" spans="1:6" x14ac:dyDescent="0.3">
      <c r="A1082" s="2">
        <v>101725</v>
      </c>
      <c r="B1082" s="3" t="s">
        <v>1510</v>
      </c>
      <c r="C1082" s="3" t="s">
        <v>1465</v>
      </c>
      <c r="D1082" s="2" t="s">
        <v>35</v>
      </c>
      <c r="E1082" s="3" t="s">
        <v>1508</v>
      </c>
      <c r="F1082" s="2" t="s">
        <v>184</v>
      </c>
    </row>
    <row r="1083" spans="1:6" x14ac:dyDescent="0.3">
      <c r="A1083" s="2">
        <v>101726</v>
      </c>
      <c r="B1083" s="3" t="s">
        <v>1511</v>
      </c>
      <c r="C1083" s="3" t="s">
        <v>1465</v>
      </c>
      <c r="D1083" s="2" t="s">
        <v>35</v>
      </c>
      <c r="E1083" s="3" t="s">
        <v>1508</v>
      </c>
      <c r="F1083" s="2" t="s">
        <v>186</v>
      </c>
    </row>
    <row r="1084" spans="1:6" x14ac:dyDescent="0.3">
      <c r="A1084" s="2">
        <v>101727</v>
      </c>
      <c r="B1084" s="3" t="s">
        <v>1512</v>
      </c>
      <c r="C1084" s="3" t="s">
        <v>1465</v>
      </c>
      <c r="D1084" s="2" t="s">
        <v>35</v>
      </c>
      <c r="E1084" s="3" t="s">
        <v>1508</v>
      </c>
      <c r="F1084" s="2" t="s">
        <v>188</v>
      </c>
    </row>
    <row r="1085" spans="1:6" x14ac:dyDescent="0.3">
      <c r="A1085" s="2">
        <v>101728</v>
      </c>
      <c r="B1085" s="3" t="s">
        <v>1513</v>
      </c>
      <c r="C1085" s="3" t="s">
        <v>1465</v>
      </c>
      <c r="D1085" s="2" t="s">
        <v>35</v>
      </c>
      <c r="E1085" s="3" t="s">
        <v>1508</v>
      </c>
      <c r="F1085" s="2" t="s">
        <v>312</v>
      </c>
    </row>
    <row r="1086" spans="1:6" x14ac:dyDescent="0.3">
      <c r="A1086" s="2">
        <v>101729</v>
      </c>
      <c r="B1086" s="3" t="s">
        <v>1514</v>
      </c>
      <c r="C1086" s="3" t="s">
        <v>1465</v>
      </c>
      <c r="D1086" s="2" t="s">
        <v>35</v>
      </c>
      <c r="E1086" s="3" t="s">
        <v>1508</v>
      </c>
      <c r="F1086" s="2" t="s">
        <v>776</v>
      </c>
    </row>
    <row r="1087" spans="1:6" x14ac:dyDescent="0.3">
      <c r="A1087" s="2">
        <v>101730</v>
      </c>
      <c r="B1087" s="3" t="s">
        <v>1515</v>
      </c>
      <c r="C1087" s="3" t="s">
        <v>1465</v>
      </c>
      <c r="D1087" s="2" t="s">
        <v>35</v>
      </c>
      <c r="E1087" s="3" t="s">
        <v>1508</v>
      </c>
      <c r="F1087" s="2" t="s">
        <v>576</v>
      </c>
    </row>
    <row r="1088" spans="1:6" x14ac:dyDescent="0.3">
      <c r="A1088" s="2">
        <v>101731</v>
      </c>
      <c r="B1088" s="3" t="s">
        <v>1516</v>
      </c>
      <c r="C1088" s="3" t="s">
        <v>1465</v>
      </c>
      <c r="D1088" s="2" t="s">
        <v>35</v>
      </c>
      <c r="E1088" s="3" t="s">
        <v>1508</v>
      </c>
      <c r="F1088" s="2" t="s">
        <v>190</v>
      </c>
    </row>
    <row r="1089" spans="1:6" x14ac:dyDescent="0.3">
      <c r="A1089" s="2">
        <v>101732</v>
      </c>
      <c r="B1089" s="3" t="s">
        <v>1517</v>
      </c>
      <c r="C1089" s="3" t="s">
        <v>1465</v>
      </c>
      <c r="D1089" s="2" t="s">
        <v>35</v>
      </c>
      <c r="E1089" s="3" t="s">
        <v>1508</v>
      </c>
      <c r="F1089" s="2" t="s">
        <v>192</v>
      </c>
    </row>
    <row r="1090" spans="1:6" x14ac:dyDescent="0.3">
      <c r="A1090" s="2">
        <v>101733</v>
      </c>
      <c r="B1090" s="3" t="s">
        <v>1518</v>
      </c>
      <c r="C1090" s="3" t="s">
        <v>1465</v>
      </c>
      <c r="D1090" s="2" t="s">
        <v>35</v>
      </c>
      <c r="E1090" s="3" t="s">
        <v>1508</v>
      </c>
      <c r="F1090" s="2" t="s">
        <v>580</v>
      </c>
    </row>
    <row r="1091" spans="1:6" x14ac:dyDescent="0.3">
      <c r="A1091" s="2">
        <v>101734</v>
      </c>
      <c r="B1091" s="3" t="s">
        <v>1519</v>
      </c>
      <c r="C1091" s="3" t="s">
        <v>1465</v>
      </c>
      <c r="D1091" s="2" t="s">
        <v>35</v>
      </c>
      <c r="E1091" s="3" t="s">
        <v>1508</v>
      </c>
      <c r="F1091" s="2" t="s">
        <v>194</v>
      </c>
    </row>
    <row r="1092" spans="1:6" x14ac:dyDescent="0.3">
      <c r="A1092" s="2">
        <v>101735</v>
      </c>
      <c r="B1092" s="3" t="s">
        <v>1520</v>
      </c>
      <c r="C1092" s="3" t="s">
        <v>1465</v>
      </c>
      <c r="D1092" s="2" t="s">
        <v>8</v>
      </c>
      <c r="E1092" s="3" t="s">
        <v>1508</v>
      </c>
      <c r="F1092" s="2" t="s">
        <v>584</v>
      </c>
    </row>
    <row r="1093" spans="1:6" x14ac:dyDescent="0.3">
      <c r="A1093" s="2">
        <v>101736</v>
      </c>
      <c r="B1093" s="3" t="s">
        <v>1521</v>
      </c>
      <c r="C1093" s="3" t="s">
        <v>1465</v>
      </c>
      <c r="D1093" s="2" t="s">
        <v>35</v>
      </c>
      <c r="E1093" s="3" t="s">
        <v>1522</v>
      </c>
      <c r="F1093" s="2" t="s">
        <v>801</v>
      </c>
    </row>
    <row r="1094" spans="1:6" x14ac:dyDescent="0.3">
      <c r="A1094" s="2">
        <v>101737</v>
      </c>
      <c r="B1094" s="3" t="s">
        <v>1523</v>
      </c>
      <c r="C1094" s="3" t="s">
        <v>1465</v>
      </c>
      <c r="D1094" s="2" t="s">
        <v>35</v>
      </c>
      <c r="E1094" s="3" t="s">
        <v>1522</v>
      </c>
      <c r="F1094" s="2" t="s">
        <v>202</v>
      </c>
    </row>
    <row r="1095" spans="1:6" x14ac:dyDescent="0.3">
      <c r="A1095" s="2">
        <v>101738</v>
      </c>
      <c r="B1095" s="3" t="s">
        <v>1524</v>
      </c>
      <c r="C1095" s="3" t="s">
        <v>1465</v>
      </c>
      <c r="D1095" s="2" t="s">
        <v>35</v>
      </c>
      <c r="E1095" s="3" t="s">
        <v>1522</v>
      </c>
      <c r="F1095" s="2" t="s">
        <v>225</v>
      </c>
    </row>
    <row r="1096" spans="1:6" x14ac:dyDescent="0.3">
      <c r="A1096" s="2">
        <v>101739</v>
      </c>
      <c r="B1096" s="3" t="s">
        <v>1525</v>
      </c>
      <c r="C1096" s="3" t="s">
        <v>1465</v>
      </c>
      <c r="D1096" s="2" t="s">
        <v>35</v>
      </c>
      <c r="E1096" s="3" t="s">
        <v>1522</v>
      </c>
      <c r="F1096" s="2" t="s">
        <v>184</v>
      </c>
    </row>
    <row r="1097" spans="1:6" x14ac:dyDescent="0.3">
      <c r="A1097" s="2">
        <v>101740</v>
      </c>
      <c r="B1097" s="3" t="s">
        <v>1526</v>
      </c>
      <c r="C1097" s="3" t="s">
        <v>1465</v>
      </c>
      <c r="D1097" s="2" t="s">
        <v>35</v>
      </c>
      <c r="E1097" s="3" t="s">
        <v>1522</v>
      </c>
      <c r="F1097" s="2" t="s">
        <v>186</v>
      </c>
    </row>
    <row r="1098" spans="1:6" x14ac:dyDescent="0.3">
      <c r="A1098" s="2">
        <v>101741</v>
      </c>
      <c r="B1098" s="3" t="s">
        <v>1527</v>
      </c>
      <c r="C1098" s="3" t="s">
        <v>1465</v>
      </c>
      <c r="D1098" s="2" t="s">
        <v>8</v>
      </c>
      <c r="E1098" s="3" t="s">
        <v>1522</v>
      </c>
      <c r="F1098" s="2" t="s">
        <v>188</v>
      </c>
    </row>
    <row r="1099" spans="1:6" x14ac:dyDescent="0.3">
      <c r="A1099" s="2">
        <v>101742</v>
      </c>
      <c r="B1099" s="3" t="s">
        <v>1528</v>
      </c>
      <c r="C1099" s="3" t="s">
        <v>1465</v>
      </c>
      <c r="D1099" s="2" t="s">
        <v>35</v>
      </c>
      <c r="E1099" s="3" t="s">
        <v>1522</v>
      </c>
      <c r="F1099" s="2" t="s">
        <v>807</v>
      </c>
    </row>
    <row r="1100" spans="1:6" x14ac:dyDescent="0.3">
      <c r="A1100" s="2">
        <v>101743</v>
      </c>
      <c r="B1100" s="3" t="s">
        <v>1529</v>
      </c>
      <c r="C1100" s="3" t="s">
        <v>1465</v>
      </c>
      <c r="D1100" s="2" t="s">
        <v>35</v>
      </c>
      <c r="E1100" s="3" t="s">
        <v>1522</v>
      </c>
      <c r="F1100" s="2" t="s">
        <v>312</v>
      </c>
    </row>
    <row r="1101" spans="1:6" x14ac:dyDescent="0.3">
      <c r="A1101" s="2">
        <v>101744</v>
      </c>
      <c r="B1101" s="3" t="s">
        <v>1530</v>
      </c>
      <c r="C1101" s="3" t="s">
        <v>1465</v>
      </c>
      <c r="D1101" s="2" t="s">
        <v>8</v>
      </c>
      <c r="E1101" s="3" t="s">
        <v>1522</v>
      </c>
      <c r="F1101" s="2" t="s">
        <v>829</v>
      </c>
    </row>
    <row r="1102" spans="1:6" x14ac:dyDescent="0.3">
      <c r="A1102" s="2">
        <v>101745</v>
      </c>
      <c r="B1102" s="3" t="s">
        <v>1531</v>
      </c>
      <c r="C1102" s="3" t="s">
        <v>1465</v>
      </c>
      <c r="D1102" s="2" t="s">
        <v>35</v>
      </c>
      <c r="E1102" s="3" t="s">
        <v>1522</v>
      </c>
      <c r="F1102" s="2" t="s">
        <v>776</v>
      </c>
    </row>
    <row r="1103" spans="1:6" x14ac:dyDescent="0.3">
      <c r="A1103" s="2">
        <v>101746</v>
      </c>
      <c r="B1103" s="3" t="s">
        <v>1532</v>
      </c>
      <c r="C1103" s="3" t="s">
        <v>1465</v>
      </c>
      <c r="D1103" s="2" t="s">
        <v>35</v>
      </c>
      <c r="E1103" s="3" t="s">
        <v>1522</v>
      </c>
      <c r="F1103" s="2" t="s">
        <v>576</v>
      </c>
    </row>
    <row r="1104" spans="1:6" x14ac:dyDescent="0.3">
      <c r="A1104" s="2">
        <v>101747</v>
      </c>
      <c r="B1104" s="3" t="s">
        <v>1533</v>
      </c>
      <c r="C1104" s="3" t="s">
        <v>1465</v>
      </c>
      <c r="D1104" s="2" t="s">
        <v>8</v>
      </c>
      <c r="E1104" s="3" t="s">
        <v>1522</v>
      </c>
      <c r="F1104" s="2" t="s">
        <v>190</v>
      </c>
    </row>
    <row r="1105" spans="1:6" x14ac:dyDescent="0.3">
      <c r="A1105" s="2">
        <v>101748</v>
      </c>
      <c r="B1105" s="3" t="s">
        <v>1534</v>
      </c>
      <c r="C1105" s="3" t="s">
        <v>1465</v>
      </c>
      <c r="D1105" s="2" t="s">
        <v>8</v>
      </c>
      <c r="E1105" s="3" t="s">
        <v>1522</v>
      </c>
      <c r="F1105" s="2" t="s">
        <v>261</v>
      </c>
    </row>
    <row r="1106" spans="1:6" x14ac:dyDescent="0.3">
      <c r="A1106" s="2">
        <v>101749</v>
      </c>
      <c r="B1106" s="3" t="s">
        <v>1535</v>
      </c>
      <c r="C1106" s="3" t="s">
        <v>1465</v>
      </c>
      <c r="D1106" s="2" t="s">
        <v>35</v>
      </c>
      <c r="E1106" s="3" t="s">
        <v>1522</v>
      </c>
      <c r="F1106" s="2" t="s">
        <v>192</v>
      </c>
    </row>
    <row r="1107" spans="1:6" x14ac:dyDescent="0.3">
      <c r="A1107" s="2">
        <v>101750</v>
      </c>
      <c r="B1107" s="3" t="s">
        <v>1536</v>
      </c>
      <c r="C1107" s="3" t="s">
        <v>1465</v>
      </c>
      <c r="D1107" s="2" t="s">
        <v>35</v>
      </c>
      <c r="E1107" s="3" t="s">
        <v>1522</v>
      </c>
      <c r="F1107" s="2" t="s">
        <v>580</v>
      </c>
    </row>
    <row r="1108" spans="1:6" x14ac:dyDescent="0.3">
      <c r="A1108" s="2">
        <v>101751</v>
      </c>
      <c r="B1108" s="3" t="s">
        <v>1537</v>
      </c>
      <c r="C1108" s="3" t="s">
        <v>1465</v>
      </c>
      <c r="D1108" s="2" t="s">
        <v>35</v>
      </c>
      <c r="E1108" s="3" t="s">
        <v>1522</v>
      </c>
      <c r="F1108" s="2" t="s">
        <v>194</v>
      </c>
    </row>
    <row r="1109" spans="1:6" x14ac:dyDescent="0.3">
      <c r="A1109" s="2">
        <v>101752</v>
      </c>
      <c r="B1109" s="3" t="s">
        <v>1538</v>
      </c>
      <c r="C1109" s="3" t="s">
        <v>1465</v>
      </c>
      <c r="D1109" s="2" t="s">
        <v>8</v>
      </c>
      <c r="E1109" s="3" t="s">
        <v>1539</v>
      </c>
      <c r="F1109" s="2" t="s">
        <v>801</v>
      </c>
    </row>
    <row r="1110" spans="1:6" x14ac:dyDescent="0.3">
      <c r="A1110" s="2">
        <v>101753</v>
      </c>
      <c r="B1110" s="3" t="s">
        <v>1540</v>
      </c>
      <c r="C1110" s="3" t="s">
        <v>1465</v>
      </c>
      <c r="D1110" s="2" t="s">
        <v>8</v>
      </c>
      <c r="E1110" s="3" t="s">
        <v>1539</v>
      </c>
      <c r="F1110" s="2" t="s">
        <v>202</v>
      </c>
    </row>
    <row r="1111" spans="1:6" x14ac:dyDescent="0.3">
      <c r="A1111" s="2">
        <v>101754</v>
      </c>
      <c r="B1111" s="3" t="s">
        <v>1541</v>
      </c>
      <c r="C1111" s="3" t="s">
        <v>1465</v>
      </c>
      <c r="D1111" s="2" t="s">
        <v>8</v>
      </c>
      <c r="E1111" s="3" t="s">
        <v>1539</v>
      </c>
      <c r="F1111" s="2" t="s">
        <v>225</v>
      </c>
    </row>
    <row r="1112" spans="1:6" x14ac:dyDescent="0.3">
      <c r="A1112" s="2">
        <v>101755</v>
      </c>
      <c r="B1112" s="3" t="s">
        <v>1542</v>
      </c>
      <c r="C1112" s="3" t="s">
        <v>1465</v>
      </c>
      <c r="D1112" s="2" t="s">
        <v>8</v>
      </c>
      <c r="E1112" s="3" t="s">
        <v>1539</v>
      </c>
      <c r="F1112" s="2" t="s">
        <v>184</v>
      </c>
    </row>
    <row r="1113" spans="1:6" x14ac:dyDescent="0.3">
      <c r="A1113" s="2">
        <v>101756</v>
      </c>
      <c r="B1113" s="3" t="s">
        <v>1543</v>
      </c>
      <c r="C1113" s="3" t="s">
        <v>1465</v>
      </c>
      <c r="D1113" s="2" t="s">
        <v>8</v>
      </c>
      <c r="E1113" s="3" t="s">
        <v>1539</v>
      </c>
      <c r="F1113" s="2" t="s">
        <v>188</v>
      </c>
    </row>
    <row r="1114" spans="1:6" x14ac:dyDescent="0.3">
      <c r="A1114" s="2">
        <v>101757</v>
      </c>
      <c r="B1114" s="3" t="s">
        <v>1544</v>
      </c>
      <c r="C1114" s="3" t="s">
        <v>1465</v>
      </c>
      <c r="D1114" s="2" t="s">
        <v>8</v>
      </c>
      <c r="E1114" s="3" t="s">
        <v>1539</v>
      </c>
      <c r="F1114" s="2" t="s">
        <v>576</v>
      </c>
    </row>
    <row r="1115" spans="1:6" x14ac:dyDescent="0.3">
      <c r="A1115" s="2">
        <v>101758</v>
      </c>
      <c r="B1115" s="3" t="s">
        <v>1545</v>
      </c>
      <c r="C1115" s="3" t="s">
        <v>1465</v>
      </c>
      <c r="D1115" s="2" t="s">
        <v>8</v>
      </c>
      <c r="E1115" s="3" t="s">
        <v>1539</v>
      </c>
      <c r="F1115" s="2" t="s">
        <v>190</v>
      </c>
    </row>
    <row r="1116" spans="1:6" x14ac:dyDescent="0.3">
      <c r="A1116" s="2">
        <v>101759</v>
      </c>
      <c r="B1116" s="3" t="s">
        <v>1546</v>
      </c>
      <c r="C1116" s="3" t="s">
        <v>1465</v>
      </c>
      <c r="D1116" s="2" t="s">
        <v>8</v>
      </c>
      <c r="E1116" s="3" t="s">
        <v>1539</v>
      </c>
      <c r="F1116" s="2" t="s">
        <v>192</v>
      </c>
    </row>
    <row r="1117" spans="1:6" x14ac:dyDescent="0.3">
      <c r="A1117" s="2">
        <v>101760</v>
      </c>
      <c r="B1117" s="3" t="s">
        <v>1547</v>
      </c>
      <c r="C1117" s="3" t="s">
        <v>1465</v>
      </c>
      <c r="D1117" s="2" t="s">
        <v>8</v>
      </c>
      <c r="E1117" s="3" t="s">
        <v>1539</v>
      </c>
      <c r="F1117" s="2" t="s">
        <v>580</v>
      </c>
    </row>
    <row r="1118" spans="1:6" x14ac:dyDescent="0.3">
      <c r="A1118" s="2">
        <v>101761</v>
      </c>
      <c r="B1118" s="3" t="s">
        <v>1548</v>
      </c>
      <c r="C1118" s="3" t="s">
        <v>1465</v>
      </c>
      <c r="D1118" s="2" t="s">
        <v>8</v>
      </c>
      <c r="E1118" s="3" t="s">
        <v>1539</v>
      </c>
      <c r="F1118" s="2" t="s">
        <v>194</v>
      </c>
    </row>
    <row r="1119" spans="1:6" x14ac:dyDescent="0.3">
      <c r="A1119" s="2">
        <v>101762</v>
      </c>
      <c r="B1119" s="3" t="s">
        <v>1549</v>
      </c>
      <c r="C1119" s="3" t="s">
        <v>1465</v>
      </c>
      <c r="D1119" s="2" t="s">
        <v>35</v>
      </c>
      <c r="E1119" s="3" t="s">
        <v>1550</v>
      </c>
      <c r="F1119" s="2" t="s">
        <v>791</v>
      </c>
    </row>
    <row r="1120" spans="1:6" x14ac:dyDescent="0.3">
      <c r="A1120" s="2">
        <v>101763</v>
      </c>
      <c r="B1120" s="3" t="s">
        <v>1551</v>
      </c>
      <c r="C1120" s="3" t="s">
        <v>1465</v>
      </c>
      <c r="D1120" s="2" t="s">
        <v>8</v>
      </c>
      <c r="E1120" s="3" t="s">
        <v>1550</v>
      </c>
      <c r="F1120" s="2" t="s">
        <v>811</v>
      </c>
    </row>
    <row r="1121" spans="1:6" x14ac:dyDescent="0.3">
      <c r="A1121" s="2">
        <v>101764</v>
      </c>
      <c r="B1121" s="3" t="s">
        <v>1552</v>
      </c>
      <c r="C1121" s="3" t="s">
        <v>1465</v>
      </c>
      <c r="D1121" s="2" t="s">
        <v>8</v>
      </c>
      <c r="E1121" s="3" t="s">
        <v>1550</v>
      </c>
      <c r="F1121" s="2" t="s">
        <v>813</v>
      </c>
    </row>
    <row r="1122" spans="1:6" x14ac:dyDescent="0.3">
      <c r="A1122" s="2">
        <v>101765</v>
      </c>
      <c r="B1122" s="3" t="s">
        <v>1553</v>
      </c>
      <c r="C1122" s="3" t="s">
        <v>1465</v>
      </c>
      <c r="D1122" s="2" t="s">
        <v>8</v>
      </c>
      <c r="E1122" s="3" t="s">
        <v>1550</v>
      </c>
      <c r="F1122" s="2" t="s">
        <v>815</v>
      </c>
    </row>
    <row r="1123" spans="1:6" x14ac:dyDescent="0.3">
      <c r="A1123" s="2">
        <v>101766</v>
      </c>
      <c r="B1123" s="3" t="s">
        <v>1554</v>
      </c>
      <c r="C1123" s="3" t="s">
        <v>1465</v>
      </c>
      <c r="D1123" s="2" t="s">
        <v>35</v>
      </c>
      <c r="E1123" s="3" t="s">
        <v>1550</v>
      </c>
      <c r="F1123" s="2" t="s">
        <v>190</v>
      </c>
    </row>
    <row r="1124" spans="1:6" x14ac:dyDescent="0.3">
      <c r="A1124" s="2">
        <v>101767</v>
      </c>
      <c r="B1124" s="3" t="s">
        <v>1555</v>
      </c>
      <c r="C1124" s="3" t="s">
        <v>1465</v>
      </c>
      <c r="D1124" s="2" t="s">
        <v>35</v>
      </c>
      <c r="E1124" s="3" t="s">
        <v>1550</v>
      </c>
      <c r="F1124" s="2" t="s">
        <v>261</v>
      </c>
    </row>
    <row r="1125" spans="1:6" x14ac:dyDescent="0.3">
      <c r="A1125" s="2">
        <v>101768</v>
      </c>
      <c r="B1125" s="3" t="s">
        <v>1556</v>
      </c>
      <c r="C1125" s="3" t="s">
        <v>1465</v>
      </c>
      <c r="D1125" s="2" t="s">
        <v>35</v>
      </c>
      <c r="E1125" s="3" t="s">
        <v>1550</v>
      </c>
      <c r="F1125" s="2" t="s">
        <v>580</v>
      </c>
    </row>
    <row r="1126" spans="1:6" x14ac:dyDescent="0.3">
      <c r="A1126" s="2">
        <v>101769</v>
      </c>
      <c r="B1126" s="3" t="s">
        <v>1557</v>
      </c>
      <c r="C1126" s="3" t="s">
        <v>1465</v>
      </c>
      <c r="D1126" s="2" t="s">
        <v>35</v>
      </c>
      <c r="E1126" s="3" t="s">
        <v>1550</v>
      </c>
      <c r="F1126" s="2" t="s">
        <v>194</v>
      </c>
    </row>
    <row r="1127" spans="1:6" x14ac:dyDescent="0.3">
      <c r="A1127" s="2">
        <v>101770</v>
      </c>
      <c r="B1127" s="3" t="s">
        <v>1558</v>
      </c>
      <c r="C1127" s="3" t="s">
        <v>1465</v>
      </c>
      <c r="D1127" s="2" t="s">
        <v>8</v>
      </c>
      <c r="E1127" s="3" t="s">
        <v>1559</v>
      </c>
      <c r="F1127" s="2" t="s">
        <v>202</v>
      </c>
    </row>
    <row r="1128" spans="1:6" x14ac:dyDescent="0.3">
      <c r="A1128" s="2">
        <v>101771</v>
      </c>
      <c r="B1128" s="3" t="s">
        <v>1560</v>
      </c>
      <c r="C1128" s="3" t="s">
        <v>1465</v>
      </c>
      <c r="D1128" s="2" t="s">
        <v>35</v>
      </c>
      <c r="E1128" s="3" t="s">
        <v>1559</v>
      </c>
      <c r="F1128" s="2" t="s">
        <v>225</v>
      </c>
    </row>
    <row r="1129" spans="1:6" x14ac:dyDescent="0.3">
      <c r="A1129" s="2">
        <v>101772</v>
      </c>
      <c r="B1129" s="3" t="s">
        <v>1561</v>
      </c>
      <c r="C1129" s="3" t="s">
        <v>1465</v>
      </c>
      <c r="D1129" s="2" t="s">
        <v>35</v>
      </c>
      <c r="E1129" s="3" t="s">
        <v>1559</v>
      </c>
      <c r="F1129" s="2" t="s">
        <v>184</v>
      </c>
    </row>
    <row r="1130" spans="1:6" x14ac:dyDescent="0.3">
      <c r="A1130" s="2">
        <v>101773</v>
      </c>
      <c r="B1130" s="3" t="s">
        <v>1562</v>
      </c>
      <c r="C1130" s="3" t="s">
        <v>1465</v>
      </c>
      <c r="D1130" s="2" t="s">
        <v>35</v>
      </c>
      <c r="E1130" s="3" t="s">
        <v>1559</v>
      </c>
      <c r="F1130" s="2" t="s">
        <v>186</v>
      </c>
    </row>
    <row r="1131" spans="1:6" x14ac:dyDescent="0.3">
      <c r="A1131" s="2">
        <v>101774</v>
      </c>
      <c r="B1131" s="3" t="s">
        <v>1563</v>
      </c>
      <c r="C1131" s="3" t="s">
        <v>1465</v>
      </c>
      <c r="D1131" s="2" t="s">
        <v>35</v>
      </c>
      <c r="E1131" s="3" t="s">
        <v>1559</v>
      </c>
      <c r="F1131" s="2" t="s">
        <v>188</v>
      </c>
    </row>
    <row r="1132" spans="1:6" x14ac:dyDescent="0.3">
      <c r="A1132" s="2">
        <v>101775</v>
      </c>
      <c r="B1132" s="3" t="s">
        <v>1564</v>
      </c>
      <c r="C1132" s="3" t="s">
        <v>1465</v>
      </c>
      <c r="D1132" s="2" t="s">
        <v>8</v>
      </c>
      <c r="E1132" s="3" t="s">
        <v>1559</v>
      </c>
      <c r="F1132" s="2" t="s">
        <v>190</v>
      </c>
    </row>
    <row r="1133" spans="1:6" x14ac:dyDescent="0.3">
      <c r="A1133" s="2">
        <v>101776</v>
      </c>
      <c r="B1133" s="3" t="s">
        <v>1565</v>
      </c>
      <c r="C1133" s="3" t="s">
        <v>1465</v>
      </c>
      <c r="D1133" s="2" t="s">
        <v>35</v>
      </c>
      <c r="E1133" s="3" t="s">
        <v>1566</v>
      </c>
      <c r="F1133" s="2" t="s">
        <v>202</v>
      </c>
    </row>
    <row r="1134" spans="1:6" x14ac:dyDescent="0.3">
      <c r="A1134" s="2">
        <v>101777</v>
      </c>
      <c r="B1134" s="3" t="s">
        <v>1567</v>
      </c>
      <c r="C1134" s="3" t="s">
        <v>1465</v>
      </c>
      <c r="D1134" s="2" t="s">
        <v>35</v>
      </c>
      <c r="E1134" s="3" t="s">
        <v>1566</v>
      </c>
      <c r="F1134" s="2" t="s">
        <v>254</v>
      </c>
    </row>
    <row r="1135" spans="1:6" x14ac:dyDescent="0.3">
      <c r="A1135" s="2">
        <v>101778</v>
      </c>
      <c r="B1135" s="3" t="s">
        <v>1568</v>
      </c>
      <c r="C1135" s="3" t="s">
        <v>1465</v>
      </c>
      <c r="D1135" s="2" t="s">
        <v>35</v>
      </c>
      <c r="E1135" s="3" t="s">
        <v>1566</v>
      </c>
      <c r="F1135" s="2" t="s">
        <v>184</v>
      </c>
    </row>
    <row r="1136" spans="1:6" x14ac:dyDescent="0.3">
      <c r="A1136" s="2">
        <v>101779</v>
      </c>
      <c r="B1136" s="3" t="s">
        <v>1569</v>
      </c>
      <c r="C1136" s="3" t="s">
        <v>1465</v>
      </c>
      <c r="D1136" s="2" t="s">
        <v>35</v>
      </c>
      <c r="E1136" s="3" t="s">
        <v>1566</v>
      </c>
      <c r="F1136" s="2" t="s">
        <v>188</v>
      </c>
    </row>
    <row r="1137" spans="1:6" x14ac:dyDescent="0.3">
      <c r="A1137" s="2">
        <v>101780</v>
      </c>
      <c r="B1137" s="3" t="s">
        <v>1570</v>
      </c>
      <c r="C1137" s="3" t="s">
        <v>1465</v>
      </c>
      <c r="D1137" s="2" t="s">
        <v>8</v>
      </c>
      <c r="E1137" s="3" t="s">
        <v>1566</v>
      </c>
      <c r="F1137" s="2" t="s">
        <v>791</v>
      </c>
    </row>
    <row r="1138" spans="1:6" x14ac:dyDescent="0.3">
      <c r="A1138" s="2">
        <v>101781</v>
      </c>
      <c r="B1138" s="3" t="s">
        <v>1571</v>
      </c>
      <c r="C1138" s="3" t="s">
        <v>1465</v>
      </c>
      <c r="D1138" s="2" t="s">
        <v>8</v>
      </c>
      <c r="E1138" s="3" t="s">
        <v>1566</v>
      </c>
      <c r="F1138" s="2" t="s">
        <v>580</v>
      </c>
    </row>
    <row r="1139" spans="1:6" x14ac:dyDescent="0.3">
      <c r="A1139" s="2">
        <v>101782</v>
      </c>
      <c r="B1139" s="3" t="s">
        <v>1572</v>
      </c>
      <c r="C1139" s="3" t="s">
        <v>1465</v>
      </c>
      <c r="D1139" s="2" t="s">
        <v>35</v>
      </c>
      <c r="E1139" s="3" t="s">
        <v>1573</v>
      </c>
      <c r="F1139" s="2" t="s">
        <v>801</v>
      </c>
    </row>
    <row r="1140" spans="1:6" x14ac:dyDescent="0.3">
      <c r="A1140" s="2">
        <v>101783</v>
      </c>
      <c r="B1140" s="3" t="s">
        <v>1574</v>
      </c>
      <c r="C1140" s="3" t="s">
        <v>1465</v>
      </c>
      <c r="D1140" s="2" t="s">
        <v>35</v>
      </c>
      <c r="E1140" s="3" t="s">
        <v>1573</v>
      </c>
      <c r="F1140" s="2" t="s">
        <v>202</v>
      </c>
    </row>
    <row r="1141" spans="1:6" x14ac:dyDescent="0.3">
      <c r="A1141" s="2">
        <v>101784</v>
      </c>
      <c r="B1141" s="3" t="s">
        <v>1575</v>
      </c>
      <c r="C1141" s="3" t="s">
        <v>1465</v>
      </c>
      <c r="D1141" s="2" t="s">
        <v>35</v>
      </c>
      <c r="E1141" s="3" t="s">
        <v>1573</v>
      </c>
      <c r="F1141" s="2" t="s">
        <v>225</v>
      </c>
    </row>
    <row r="1142" spans="1:6" x14ac:dyDescent="0.3">
      <c r="A1142" s="2">
        <v>101785</v>
      </c>
      <c r="B1142" s="3" t="s">
        <v>1576</v>
      </c>
      <c r="C1142" s="3" t="s">
        <v>1465</v>
      </c>
      <c r="D1142" s="2" t="s">
        <v>35</v>
      </c>
      <c r="E1142" s="3" t="s">
        <v>1573</v>
      </c>
      <c r="F1142" s="2" t="s">
        <v>184</v>
      </c>
    </row>
    <row r="1143" spans="1:6" x14ac:dyDescent="0.3">
      <c r="A1143" s="2">
        <v>101786</v>
      </c>
      <c r="B1143" s="3" t="s">
        <v>1577</v>
      </c>
      <c r="C1143" s="3" t="s">
        <v>1465</v>
      </c>
      <c r="D1143" s="2" t="s">
        <v>35</v>
      </c>
      <c r="E1143" s="3" t="s">
        <v>1573</v>
      </c>
      <c r="F1143" s="2" t="s">
        <v>186</v>
      </c>
    </row>
    <row r="1144" spans="1:6" x14ac:dyDescent="0.3">
      <c r="A1144" s="2">
        <v>101787</v>
      </c>
      <c r="B1144" s="3" t="s">
        <v>1578</v>
      </c>
      <c r="C1144" s="3" t="s">
        <v>1465</v>
      </c>
      <c r="D1144" s="2" t="s">
        <v>8</v>
      </c>
      <c r="E1144" s="3" t="s">
        <v>1573</v>
      </c>
      <c r="F1144" s="2" t="s">
        <v>188</v>
      </c>
    </row>
    <row r="1145" spans="1:6" x14ac:dyDescent="0.3">
      <c r="A1145" s="2">
        <v>101788</v>
      </c>
      <c r="B1145" s="3" t="s">
        <v>1579</v>
      </c>
      <c r="C1145" s="3" t="s">
        <v>1465</v>
      </c>
      <c r="D1145" s="2" t="s">
        <v>35</v>
      </c>
      <c r="E1145" s="3" t="s">
        <v>1573</v>
      </c>
      <c r="F1145" s="2" t="s">
        <v>807</v>
      </c>
    </row>
    <row r="1146" spans="1:6" x14ac:dyDescent="0.3">
      <c r="A1146" s="2">
        <v>101789</v>
      </c>
      <c r="B1146" s="3" t="s">
        <v>1580</v>
      </c>
      <c r="C1146" s="3" t="s">
        <v>1465</v>
      </c>
      <c r="D1146" s="2" t="s">
        <v>8</v>
      </c>
      <c r="E1146" s="3" t="s">
        <v>1573</v>
      </c>
      <c r="F1146" s="2" t="s">
        <v>791</v>
      </c>
    </row>
    <row r="1147" spans="1:6" x14ac:dyDescent="0.3">
      <c r="A1147" s="2">
        <v>101790</v>
      </c>
      <c r="B1147" s="3" t="s">
        <v>1581</v>
      </c>
      <c r="C1147" s="3" t="s">
        <v>1465</v>
      </c>
      <c r="D1147" s="2" t="s">
        <v>35</v>
      </c>
      <c r="E1147" s="3" t="s">
        <v>1573</v>
      </c>
      <c r="F1147" s="2" t="s">
        <v>312</v>
      </c>
    </row>
    <row r="1148" spans="1:6" x14ac:dyDescent="0.3">
      <c r="A1148" s="2">
        <v>101791</v>
      </c>
      <c r="B1148" s="3" t="s">
        <v>1582</v>
      </c>
      <c r="C1148" s="3" t="s">
        <v>1465</v>
      </c>
      <c r="D1148" s="2" t="s">
        <v>8</v>
      </c>
      <c r="E1148" s="3" t="s">
        <v>1573</v>
      </c>
      <c r="F1148" s="2" t="s">
        <v>844</v>
      </c>
    </row>
    <row r="1149" spans="1:6" x14ac:dyDescent="0.3">
      <c r="A1149" s="2">
        <v>101792</v>
      </c>
      <c r="B1149" s="3" t="s">
        <v>1583</v>
      </c>
      <c r="C1149" s="3" t="s">
        <v>1465</v>
      </c>
      <c r="D1149" s="2" t="s">
        <v>35</v>
      </c>
      <c r="E1149" s="3" t="s">
        <v>1573</v>
      </c>
      <c r="F1149" s="2" t="s">
        <v>811</v>
      </c>
    </row>
    <row r="1150" spans="1:6" x14ac:dyDescent="0.3">
      <c r="A1150" s="2">
        <v>101793</v>
      </c>
      <c r="B1150" s="3" t="s">
        <v>1584</v>
      </c>
      <c r="C1150" s="3" t="s">
        <v>1465</v>
      </c>
      <c r="D1150" s="2" t="s">
        <v>35</v>
      </c>
      <c r="E1150" s="3" t="s">
        <v>1573</v>
      </c>
      <c r="F1150" s="2" t="s">
        <v>813</v>
      </c>
    </row>
    <row r="1151" spans="1:6" x14ac:dyDescent="0.3">
      <c r="A1151" s="2">
        <v>101794</v>
      </c>
      <c r="B1151" s="3" t="s">
        <v>1585</v>
      </c>
      <c r="C1151" s="3" t="s">
        <v>1465</v>
      </c>
      <c r="D1151" s="2" t="s">
        <v>35</v>
      </c>
      <c r="E1151" s="3" t="s">
        <v>1573</v>
      </c>
      <c r="F1151" s="2" t="s">
        <v>815</v>
      </c>
    </row>
    <row r="1152" spans="1:6" x14ac:dyDescent="0.3">
      <c r="A1152" s="2">
        <v>101795</v>
      </c>
      <c r="B1152" s="3" t="s">
        <v>1586</v>
      </c>
      <c r="C1152" s="3" t="s">
        <v>1465</v>
      </c>
      <c r="D1152" s="2" t="s">
        <v>35</v>
      </c>
      <c r="E1152" s="3" t="s">
        <v>1573</v>
      </c>
      <c r="F1152" s="2" t="s">
        <v>829</v>
      </c>
    </row>
    <row r="1153" spans="1:6" x14ac:dyDescent="0.3">
      <c r="A1153" s="2">
        <v>101796</v>
      </c>
      <c r="B1153" s="3" t="s">
        <v>1587</v>
      </c>
      <c r="C1153" s="3" t="s">
        <v>1465</v>
      </c>
      <c r="D1153" s="2" t="s">
        <v>8</v>
      </c>
      <c r="E1153" s="3" t="s">
        <v>1573</v>
      </c>
      <c r="F1153" s="2" t="s">
        <v>316</v>
      </c>
    </row>
    <row r="1154" spans="1:6" x14ac:dyDescent="0.3">
      <c r="A1154" s="2">
        <v>101797</v>
      </c>
      <c r="B1154" s="3" t="s">
        <v>1588</v>
      </c>
      <c r="C1154" s="3" t="s">
        <v>1465</v>
      </c>
      <c r="D1154" s="2" t="s">
        <v>35</v>
      </c>
      <c r="E1154" s="3" t="s">
        <v>1573</v>
      </c>
      <c r="F1154" s="2" t="s">
        <v>776</v>
      </c>
    </row>
    <row r="1155" spans="1:6" x14ac:dyDescent="0.3">
      <c r="A1155" s="2">
        <v>104126</v>
      </c>
      <c r="B1155" s="3" t="s">
        <v>1589</v>
      </c>
      <c r="C1155" s="3" t="s">
        <v>1465</v>
      </c>
      <c r="D1155" s="2" t="s">
        <v>8</v>
      </c>
      <c r="E1155" s="3" t="s">
        <v>1573</v>
      </c>
      <c r="F1155" s="2" t="s">
        <v>576</v>
      </c>
    </row>
    <row r="1156" spans="1:6" x14ac:dyDescent="0.3">
      <c r="A1156" s="2">
        <v>103215</v>
      </c>
      <c r="B1156" s="3" t="s">
        <v>1590</v>
      </c>
      <c r="C1156" s="3" t="s">
        <v>1465</v>
      </c>
      <c r="D1156" s="2" t="s">
        <v>35</v>
      </c>
      <c r="E1156" s="3" t="s">
        <v>1573</v>
      </c>
      <c r="F1156" s="2" t="s">
        <v>584</v>
      </c>
    </row>
    <row r="1157" spans="1:6" x14ac:dyDescent="0.3">
      <c r="A1157" s="2">
        <v>101798</v>
      </c>
      <c r="B1157" s="3" t="s">
        <v>1591</v>
      </c>
      <c r="C1157" s="3" t="s">
        <v>1465</v>
      </c>
      <c r="D1157" s="2" t="s">
        <v>8</v>
      </c>
      <c r="E1157" s="3" t="s">
        <v>1592</v>
      </c>
      <c r="F1157" s="2" t="s">
        <v>328</v>
      </c>
    </row>
    <row r="1158" spans="1:6" x14ac:dyDescent="0.3">
      <c r="A1158" s="2">
        <v>101799</v>
      </c>
      <c r="B1158" s="3" t="s">
        <v>1593</v>
      </c>
      <c r="C1158" s="3" t="s">
        <v>1465</v>
      </c>
      <c r="D1158" s="2" t="s">
        <v>35</v>
      </c>
      <c r="E1158" s="3" t="s">
        <v>1592</v>
      </c>
      <c r="F1158" s="2" t="s">
        <v>291</v>
      </c>
    </row>
    <row r="1159" spans="1:6" x14ac:dyDescent="0.3">
      <c r="A1159" s="2">
        <v>101800</v>
      </c>
      <c r="B1159" s="3" t="s">
        <v>1594</v>
      </c>
      <c r="C1159" s="3" t="s">
        <v>1465</v>
      </c>
      <c r="D1159" s="2" t="s">
        <v>35</v>
      </c>
      <c r="E1159" s="3" t="s">
        <v>1592</v>
      </c>
      <c r="F1159" s="2" t="s">
        <v>296</v>
      </c>
    </row>
    <row r="1160" spans="1:6" x14ac:dyDescent="0.3">
      <c r="A1160" s="2">
        <v>101801</v>
      </c>
      <c r="B1160" s="3" t="s">
        <v>1595</v>
      </c>
      <c r="C1160" s="3" t="s">
        <v>1465</v>
      </c>
      <c r="D1160" s="2" t="s">
        <v>35</v>
      </c>
      <c r="E1160" s="3" t="s">
        <v>1592</v>
      </c>
      <c r="F1160" s="2" t="s">
        <v>298</v>
      </c>
    </row>
    <row r="1161" spans="1:6" x14ac:dyDescent="0.3">
      <c r="A1161" s="2">
        <v>101802</v>
      </c>
      <c r="B1161" s="3" t="s">
        <v>1596</v>
      </c>
      <c r="C1161" s="3" t="s">
        <v>1465</v>
      </c>
      <c r="D1161" s="2" t="s">
        <v>35</v>
      </c>
      <c r="E1161" s="3" t="s">
        <v>1592</v>
      </c>
      <c r="F1161" s="2" t="s">
        <v>307</v>
      </c>
    </row>
    <row r="1162" spans="1:6" x14ac:dyDescent="0.3">
      <c r="A1162" s="2">
        <v>101803</v>
      </c>
      <c r="B1162" s="3" t="s">
        <v>1597</v>
      </c>
      <c r="C1162" s="3" t="s">
        <v>1465</v>
      </c>
      <c r="D1162" s="2" t="s">
        <v>35</v>
      </c>
      <c r="E1162" s="3" t="s">
        <v>1592</v>
      </c>
      <c r="F1162" s="2" t="s">
        <v>293</v>
      </c>
    </row>
    <row r="1163" spans="1:6" x14ac:dyDescent="0.3">
      <c r="A1163" s="2">
        <v>100003</v>
      </c>
      <c r="B1163" s="3" t="s">
        <v>1598</v>
      </c>
      <c r="C1163" s="3" t="s">
        <v>1599</v>
      </c>
      <c r="D1163" s="2" t="s">
        <v>8</v>
      </c>
      <c r="E1163" s="3" t="s">
        <v>1600</v>
      </c>
      <c r="F1163" s="2" t="s">
        <v>1601</v>
      </c>
    </row>
    <row r="1164" spans="1:6" x14ac:dyDescent="0.3">
      <c r="A1164" s="2">
        <v>100004</v>
      </c>
      <c r="B1164" s="3" t="s">
        <v>1602</v>
      </c>
      <c r="C1164" s="3" t="s">
        <v>1599</v>
      </c>
      <c r="D1164" s="2" t="s">
        <v>8</v>
      </c>
      <c r="E1164" s="3" t="s">
        <v>1600</v>
      </c>
      <c r="F1164" s="2" t="s">
        <v>858</v>
      </c>
    </row>
    <row r="1165" spans="1:6" x14ac:dyDescent="0.3">
      <c r="A1165" s="2">
        <v>100005</v>
      </c>
      <c r="B1165" s="3" t="s">
        <v>1603</v>
      </c>
      <c r="C1165" s="3" t="s">
        <v>1599</v>
      </c>
      <c r="D1165" s="2" t="s">
        <v>8</v>
      </c>
      <c r="E1165" s="3" t="s">
        <v>1600</v>
      </c>
      <c r="F1165" s="2" t="s">
        <v>1604</v>
      </c>
    </row>
    <row r="1166" spans="1:6" x14ac:dyDescent="0.3">
      <c r="A1166" s="2">
        <v>100006</v>
      </c>
      <c r="B1166" s="3" t="s">
        <v>1605</v>
      </c>
      <c r="C1166" s="3" t="s">
        <v>1599</v>
      </c>
      <c r="D1166" s="2" t="s">
        <v>35</v>
      </c>
      <c r="E1166" s="3" t="s">
        <v>1606</v>
      </c>
      <c r="F1166" s="2" t="s">
        <v>202</v>
      </c>
    </row>
    <row r="1167" spans="1:6" x14ac:dyDescent="0.3">
      <c r="A1167" s="2">
        <v>100007</v>
      </c>
      <c r="B1167" s="3" t="s">
        <v>1607</v>
      </c>
      <c r="C1167" s="3" t="s">
        <v>1599</v>
      </c>
      <c r="D1167" s="2" t="s">
        <v>35</v>
      </c>
      <c r="E1167" s="3" t="s">
        <v>1606</v>
      </c>
      <c r="F1167" s="2" t="s">
        <v>225</v>
      </c>
    </row>
    <row r="1168" spans="1:6" x14ac:dyDescent="0.3">
      <c r="A1168" s="2">
        <v>100008</v>
      </c>
      <c r="B1168" s="3" t="s">
        <v>1608</v>
      </c>
      <c r="C1168" s="3" t="s">
        <v>1599</v>
      </c>
      <c r="D1168" s="2" t="s">
        <v>35</v>
      </c>
      <c r="E1168" s="3" t="s">
        <v>1606</v>
      </c>
      <c r="F1168" s="2" t="s">
        <v>184</v>
      </c>
    </row>
    <row r="1169" spans="1:6" x14ac:dyDescent="0.3">
      <c r="A1169" s="2">
        <v>100009</v>
      </c>
      <c r="B1169" s="3" t="s">
        <v>1609</v>
      </c>
      <c r="C1169" s="3" t="s">
        <v>1599</v>
      </c>
      <c r="D1169" s="2" t="s">
        <v>35</v>
      </c>
      <c r="E1169" s="3" t="s">
        <v>1606</v>
      </c>
      <c r="F1169" s="2" t="s">
        <v>188</v>
      </c>
    </row>
    <row r="1170" spans="1:6" x14ac:dyDescent="0.3">
      <c r="A1170" s="2">
        <v>100010</v>
      </c>
      <c r="B1170" s="3" t="s">
        <v>1610</v>
      </c>
      <c r="C1170" s="3" t="s">
        <v>1599</v>
      </c>
      <c r="D1170" s="2" t="s">
        <v>35</v>
      </c>
      <c r="E1170" s="3" t="s">
        <v>1606</v>
      </c>
      <c r="F1170" s="2" t="s">
        <v>1611</v>
      </c>
    </row>
    <row r="1171" spans="1:6" x14ac:dyDescent="0.3">
      <c r="A1171" s="2">
        <v>100011</v>
      </c>
      <c r="B1171" s="3" t="s">
        <v>1612</v>
      </c>
      <c r="C1171" s="3" t="s">
        <v>1599</v>
      </c>
      <c r="D1171" s="2" t="s">
        <v>35</v>
      </c>
      <c r="E1171" s="3" t="s">
        <v>1606</v>
      </c>
      <c r="F1171" s="2" t="s">
        <v>1613</v>
      </c>
    </row>
    <row r="1172" spans="1:6" x14ac:dyDescent="0.3">
      <c r="A1172" s="2">
        <v>100012</v>
      </c>
      <c r="B1172" s="3" t="s">
        <v>1614</v>
      </c>
      <c r="C1172" s="3" t="s">
        <v>1599</v>
      </c>
      <c r="D1172" s="2" t="s">
        <v>35</v>
      </c>
      <c r="E1172" s="3" t="s">
        <v>1606</v>
      </c>
      <c r="F1172" s="2" t="s">
        <v>1615</v>
      </c>
    </row>
    <row r="1173" spans="1:6" x14ac:dyDescent="0.3">
      <c r="A1173" s="2">
        <v>100013</v>
      </c>
      <c r="B1173" s="3" t="s">
        <v>1616</v>
      </c>
      <c r="C1173" s="3" t="s">
        <v>1599</v>
      </c>
      <c r="D1173" s="2" t="s">
        <v>35</v>
      </c>
      <c r="E1173" s="3" t="s">
        <v>1606</v>
      </c>
      <c r="F1173" s="2" t="s">
        <v>1617</v>
      </c>
    </row>
    <row r="1174" spans="1:6" x14ac:dyDescent="0.3">
      <c r="A1174" s="2">
        <v>100014</v>
      </c>
      <c r="B1174" s="3" t="s">
        <v>1618</v>
      </c>
      <c r="C1174" s="3" t="s">
        <v>1599</v>
      </c>
      <c r="D1174" s="2" t="s">
        <v>35</v>
      </c>
      <c r="E1174" s="3" t="s">
        <v>1606</v>
      </c>
      <c r="F1174" s="2" t="s">
        <v>576</v>
      </c>
    </row>
    <row r="1175" spans="1:6" x14ac:dyDescent="0.3">
      <c r="A1175" s="2">
        <v>100015</v>
      </c>
      <c r="B1175" s="3" t="s">
        <v>1619</v>
      </c>
      <c r="C1175" s="3" t="s">
        <v>1599</v>
      </c>
      <c r="D1175" s="2" t="s">
        <v>35</v>
      </c>
      <c r="E1175" s="3" t="s">
        <v>1606</v>
      </c>
      <c r="F1175" s="2" t="s">
        <v>190</v>
      </c>
    </row>
    <row r="1176" spans="1:6" x14ac:dyDescent="0.3">
      <c r="A1176" s="2">
        <v>100016</v>
      </c>
      <c r="B1176" s="3" t="s">
        <v>1620</v>
      </c>
      <c r="C1176" s="3" t="s">
        <v>1599</v>
      </c>
      <c r="D1176" s="2" t="s">
        <v>35</v>
      </c>
      <c r="E1176" s="3" t="s">
        <v>1606</v>
      </c>
      <c r="F1176" s="2" t="s">
        <v>261</v>
      </c>
    </row>
    <row r="1177" spans="1:6" x14ac:dyDescent="0.3">
      <c r="A1177" s="2">
        <v>100017</v>
      </c>
      <c r="B1177" s="3" t="s">
        <v>1621</v>
      </c>
      <c r="C1177" s="3" t="s">
        <v>1599</v>
      </c>
      <c r="D1177" s="2" t="s">
        <v>35</v>
      </c>
      <c r="E1177" s="3" t="s">
        <v>1606</v>
      </c>
      <c r="F1177" s="2" t="s">
        <v>192</v>
      </c>
    </row>
    <row r="1178" spans="1:6" x14ac:dyDescent="0.3">
      <c r="A1178" s="2">
        <v>100018</v>
      </c>
      <c r="B1178" s="3" t="s">
        <v>1622</v>
      </c>
      <c r="C1178" s="3" t="s">
        <v>1599</v>
      </c>
      <c r="D1178" s="2" t="s">
        <v>35</v>
      </c>
      <c r="E1178" s="3" t="s">
        <v>1606</v>
      </c>
      <c r="F1178" s="2" t="s">
        <v>580</v>
      </c>
    </row>
    <row r="1179" spans="1:6" x14ac:dyDescent="0.3">
      <c r="A1179" s="2">
        <v>100019</v>
      </c>
      <c r="B1179" s="3" t="s">
        <v>1623</v>
      </c>
      <c r="C1179" s="3" t="s">
        <v>1599</v>
      </c>
      <c r="D1179" s="2" t="s">
        <v>35</v>
      </c>
      <c r="E1179" s="3" t="s">
        <v>1606</v>
      </c>
      <c r="F1179" s="2" t="s">
        <v>194</v>
      </c>
    </row>
    <row r="1180" spans="1:6" x14ac:dyDescent="0.3">
      <c r="A1180" s="2">
        <v>100020</v>
      </c>
      <c r="B1180" s="3" t="s">
        <v>1624</v>
      </c>
      <c r="C1180" s="3" t="s">
        <v>1599</v>
      </c>
      <c r="D1180" s="2" t="s">
        <v>35</v>
      </c>
      <c r="E1180" s="3" t="s">
        <v>1606</v>
      </c>
      <c r="F1180" s="2" t="s">
        <v>584</v>
      </c>
    </row>
    <row r="1181" spans="1:6" x14ac:dyDescent="0.3">
      <c r="A1181" s="2">
        <v>104200</v>
      </c>
      <c r="B1181" s="3" t="s">
        <v>1625</v>
      </c>
      <c r="C1181" s="3" t="s">
        <v>1599</v>
      </c>
      <c r="D1181" s="2" t="s">
        <v>35</v>
      </c>
      <c r="E1181" s="3" t="s">
        <v>1606</v>
      </c>
      <c r="F1181" s="2" t="s">
        <v>1626</v>
      </c>
    </row>
    <row r="1182" spans="1:6" x14ac:dyDescent="0.3">
      <c r="A1182" s="2">
        <v>100027</v>
      </c>
      <c r="B1182" s="3" t="s">
        <v>1627</v>
      </c>
      <c r="C1182" s="3" t="s">
        <v>1599</v>
      </c>
      <c r="D1182" s="2" t="s">
        <v>35</v>
      </c>
      <c r="E1182" s="3" t="s">
        <v>1628</v>
      </c>
      <c r="F1182" s="2" t="s">
        <v>202</v>
      </c>
    </row>
    <row r="1183" spans="1:6" x14ac:dyDescent="0.3">
      <c r="A1183" s="2">
        <v>100028</v>
      </c>
      <c r="B1183" s="3" t="s">
        <v>1629</v>
      </c>
      <c r="C1183" s="3" t="s">
        <v>1599</v>
      </c>
      <c r="D1183" s="2" t="s">
        <v>8</v>
      </c>
      <c r="E1183" s="3" t="s">
        <v>1628</v>
      </c>
      <c r="F1183" s="2" t="s">
        <v>1205</v>
      </c>
    </row>
    <row r="1184" spans="1:6" x14ac:dyDescent="0.3">
      <c r="A1184" s="2">
        <v>100029</v>
      </c>
      <c r="B1184" s="3" t="s">
        <v>1630</v>
      </c>
      <c r="C1184" s="3" t="s">
        <v>1599</v>
      </c>
      <c r="D1184" s="2" t="s">
        <v>35</v>
      </c>
      <c r="E1184" s="3" t="s">
        <v>1628</v>
      </c>
      <c r="F1184" s="2" t="s">
        <v>225</v>
      </c>
    </row>
    <row r="1185" spans="1:6" x14ac:dyDescent="0.3">
      <c r="A1185" s="2">
        <v>100030</v>
      </c>
      <c r="B1185" s="3" t="s">
        <v>1631</v>
      </c>
      <c r="C1185" s="3" t="s">
        <v>1599</v>
      </c>
      <c r="D1185" s="2" t="s">
        <v>35</v>
      </c>
      <c r="E1185" s="3" t="s">
        <v>1628</v>
      </c>
      <c r="F1185" s="2" t="s">
        <v>184</v>
      </c>
    </row>
    <row r="1186" spans="1:6" x14ac:dyDescent="0.3">
      <c r="A1186" s="2">
        <v>100031</v>
      </c>
      <c r="B1186" s="3" t="s">
        <v>1632</v>
      </c>
      <c r="C1186" s="3" t="s">
        <v>1599</v>
      </c>
      <c r="D1186" s="2" t="s">
        <v>8</v>
      </c>
      <c r="E1186" s="3" t="s">
        <v>1628</v>
      </c>
      <c r="F1186" s="2" t="s">
        <v>186</v>
      </c>
    </row>
    <row r="1187" spans="1:6" x14ac:dyDescent="0.3">
      <c r="A1187" s="2">
        <v>100032</v>
      </c>
      <c r="B1187" s="3" t="s">
        <v>1633</v>
      </c>
      <c r="C1187" s="3" t="s">
        <v>1599</v>
      </c>
      <c r="D1187" s="2" t="s">
        <v>35</v>
      </c>
      <c r="E1187" s="3" t="s">
        <v>1628</v>
      </c>
      <c r="F1187" s="2" t="s">
        <v>312</v>
      </c>
    </row>
    <row r="1188" spans="1:6" x14ac:dyDescent="0.3">
      <c r="A1188" s="2">
        <v>100033</v>
      </c>
      <c r="B1188" s="3" t="s">
        <v>1634</v>
      </c>
      <c r="C1188" s="3" t="s">
        <v>1599</v>
      </c>
      <c r="D1188" s="2" t="s">
        <v>8</v>
      </c>
      <c r="E1188" s="3" t="s">
        <v>1628</v>
      </c>
      <c r="F1188" s="2" t="s">
        <v>213</v>
      </c>
    </row>
    <row r="1189" spans="1:6" x14ac:dyDescent="0.3">
      <c r="A1189" s="2">
        <v>100034</v>
      </c>
      <c r="B1189" s="3" t="s">
        <v>1635</v>
      </c>
      <c r="C1189" s="3" t="s">
        <v>1599</v>
      </c>
      <c r="D1189" s="2" t="s">
        <v>35</v>
      </c>
      <c r="E1189" s="3" t="s">
        <v>1628</v>
      </c>
      <c r="F1189" s="2" t="s">
        <v>229</v>
      </c>
    </row>
    <row r="1190" spans="1:6" x14ac:dyDescent="0.3">
      <c r="A1190" s="2">
        <v>100035</v>
      </c>
      <c r="B1190" s="3" t="s">
        <v>1636</v>
      </c>
      <c r="C1190" s="3" t="s">
        <v>1599</v>
      </c>
      <c r="D1190" s="2" t="s">
        <v>35</v>
      </c>
      <c r="E1190" s="3" t="s">
        <v>1628</v>
      </c>
      <c r="F1190" s="2" t="s">
        <v>231</v>
      </c>
    </row>
    <row r="1191" spans="1:6" x14ac:dyDescent="0.3">
      <c r="A1191" s="2">
        <v>100036</v>
      </c>
      <c r="B1191" s="3" t="s">
        <v>1637</v>
      </c>
      <c r="C1191" s="3" t="s">
        <v>1599</v>
      </c>
      <c r="D1191" s="2" t="s">
        <v>35</v>
      </c>
      <c r="E1191" s="3" t="s">
        <v>1638</v>
      </c>
      <c r="F1191" s="2" t="s">
        <v>829</v>
      </c>
    </row>
    <row r="1192" spans="1:6" x14ac:dyDescent="0.3">
      <c r="A1192" s="2">
        <v>100037</v>
      </c>
      <c r="B1192" s="3" t="s">
        <v>1639</v>
      </c>
      <c r="C1192" s="3" t="s">
        <v>1599</v>
      </c>
      <c r="D1192" s="2" t="s">
        <v>35</v>
      </c>
      <c r="E1192" s="3" t="s">
        <v>1638</v>
      </c>
      <c r="F1192" s="2" t="s">
        <v>190</v>
      </c>
    </row>
    <row r="1193" spans="1:6" x14ac:dyDescent="0.3">
      <c r="A1193" s="2">
        <v>100038</v>
      </c>
      <c r="B1193" s="3" t="s">
        <v>1640</v>
      </c>
      <c r="C1193" s="3" t="s">
        <v>1599</v>
      </c>
      <c r="D1193" s="2" t="s">
        <v>35</v>
      </c>
      <c r="E1193" s="3" t="s">
        <v>1638</v>
      </c>
      <c r="F1193" s="2" t="s">
        <v>192</v>
      </c>
    </row>
    <row r="1194" spans="1:6" x14ac:dyDescent="0.3">
      <c r="A1194" s="2">
        <v>100039</v>
      </c>
      <c r="B1194" s="3" t="s">
        <v>1641</v>
      </c>
      <c r="C1194" s="3" t="s">
        <v>1599</v>
      </c>
      <c r="D1194" s="2" t="s">
        <v>35</v>
      </c>
      <c r="E1194" s="3" t="s">
        <v>1638</v>
      </c>
      <c r="F1194" s="2" t="s">
        <v>580</v>
      </c>
    </row>
    <row r="1195" spans="1:6" x14ac:dyDescent="0.3">
      <c r="A1195" s="2">
        <v>100040</v>
      </c>
      <c r="B1195" s="3" t="s">
        <v>1642</v>
      </c>
      <c r="C1195" s="3" t="s">
        <v>1599</v>
      </c>
      <c r="D1195" s="2" t="s">
        <v>35</v>
      </c>
      <c r="E1195" s="3" t="s">
        <v>1638</v>
      </c>
      <c r="F1195" s="2" t="s">
        <v>194</v>
      </c>
    </row>
    <row r="1196" spans="1:6" x14ac:dyDescent="0.3">
      <c r="A1196" s="2">
        <v>103170</v>
      </c>
      <c r="B1196" s="3" t="s">
        <v>1643</v>
      </c>
      <c r="C1196" s="3" t="s">
        <v>1599</v>
      </c>
      <c r="D1196" s="2" t="s">
        <v>35</v>
      </c>
      <c r="E1196" s="3" t="s">
        <v>1644</v>
      </c>
      <c r="F1196" s="2" t="s">
        <v>1205</v>
      </c>
    </row>
    <row r="1197" spans="1:6" x14ac:dyDescent="0.3">
      <c r="A1197" s="2">
        <v>103174</v>
      </c>
      <c r="B1197" s="3" t="s">
        <v>1645</v>
      </c>
      <c r="C1197" s="3" t="s">
        <v>1599</v>
      </c>
      <c r="D1197" s="2" t="s">
        <v>35</v>
      </c>
      <c r="E1197" s="3" t="s">
        <v>1644</v>
      </c>
      <c r="F1197" s="2" t="s">
        <v>1611</v>
      </c>
    </row>
    <row r="1198" spans="1:6" x14ac:dyDescent="0.3">
      <c r="A1198" s="2">
        <v>103175</v>
      </c>
      <c r="B1198" s="3" t="s">
        <v>1646</v>
      </c>
      <c r="C1198" s="3" t="s">
        <v>1599</v>
      </c>
      <c r="D1198" s="2" t="s">
        <v>35</v>
      </c>
      <c r="E1198" s="3" t="s">
        <v>1644</v>
      </c>
      <c r="F1198" s="2" t="s">
        <v>1617</v>
      </c>
    </row>
    <row r="1199" spans="1:6" x14ac:dyDescent="0.3">
      <c r="A1199" s="2">
        <v>103173</v>
      </c>
      <c r="B1199" s="3" t="s">
        <v>1647</v>
      </c>
      <c r="C1199" s="3" t="s">
        <v>1599</v>
      </c>
      <c r="D1199" s="2" t="s">
        <v>35</v>
      </c>
      <c r="E1199" s="3" t="s">
        <v>1644</v>
      </c>
      <c r="F1199" s="2" t="s">
        <v>1648</v>
      </c>
    </row>
    <row r="1200" spans="1:6" x14ac:dyDescent="0.3">
      <c r="A1200" s="2">
        <v>103169</v>
      </c>
      <c r="B1200" s="3" t="s">
        <v>1649</v>
      </c>
      <c r="C1200" s="3" t="s">
        <v>1599</v>
      </c>
      <c r="D1200" s="2" t="s">
        <v>35</v>
      </c>
      <c r="E1200" s="3" t="s">
        <v>1644</v>
      </c>
      <c r="F1200" s="2" t="s">
        <v>261</v>
      </c>
    </row>
    <row r="1201" spans="1:6" x14ac:dyDescent="0.3">
      <c r="A1201" s="2">
        <v>103172</v>
      </c>
      <c r="B1201" s="3" t="s">
        <v>1650</v>
      </c>
      <c r="C1201" s="3" t="s">
        <v>1599</v>
      </c>
      <c r="D1201" s="2" t="s">
        <v>35</v>
      </c>
      <c r="E1201" s="3" t="s">
        <v>1644</v>
      </c>
      <c r="F1201" s="2" t="s">
        <v>192</v>
      </c>
    </row>
    <row r="1202" spans="1:6" x14ac:dyDescent="0.3">
      <c r="A1202" s="2">
        <v>103171</v>
      </c>
      <c r="B1202" s="3" t="s">
        <v>1651</v>
      </c>
      <c r="C1202" s="3" t="s">
        <v>1599</v>
      </c>
      <c r="D1202" s="2" t="s">
        <v>35</v>
      </c>
      <c r="E1202" s="3" t="s">
        <v>1644</v>
      </c>
      <c r="F1202" s="2" t="s">
        <v>194</v>
      </c>
    </row>
    <row r="1203" spans="1:6" x14ac:dyDescent="0.3">
      <c r="A1203" s="2">
        <v>103176</v>
      </c>
      <c r="B1203" s="3" t="s">
        <v>1652</v>
      </c>
      <c r="C1203" s="3" t="s">
        <v>1599</v>
      </c>
      <c r="D1203" s="2" t="s">
        <v>35</v>
      </c>
      <c r="E1203" s="3" t="s">
        <v>1653</v>
      </c>
      <c r="F1203" s="2" t="s">
        <v>776</v>
      </c>
    </row>
    <row r="1204" spans="1:6" x14ac:dyDescent="0.3">
      <c r="A1204" s="2">
        <v>100041</v>
      </c>
      <c r="B1204" s="3" t="s">
        <v>1654</v>
      </c>
      <c r="C1204" s="3" t="s">
        <v>1599</v>
      </c>
      <c r="D1204" s="2" t="s">
        <v>8</v>
      </c>
      <c r="E1204" s="3" t="s">
        <v>1653</v>
      </c>
      <c r="F1204" s="2" t="s">
        <v>576</v>
      </c>
    </row>
    <row r="1205" spans="1:6" x14ac:dyDescent="0.3">
      <c r="A1205" s="2">
        <v>100042</v>
      </c>
      <c r="B1205" s="3" t="s">
        <v>1655</v>
      </c>
      <c r="C1205" s="3" t="s">
        <v>1599</v>
      </c>
      <c r="D1205" s="2" t="s">
        <v>35</v>
      </c>
      <c r="E1205" s="3" t="s">
        <v>1653</v>
      </c>
      <c r="F1205" s="2" t="s">
        <v>190</v>
      </c>
    </row>
    <row r="1206" spans="1:6" x14ac:dyDescent="0.3">
      <c r="A1206" s="2">
        <v>100043</v>
      </c>
      <c r="B1206" s="3" t="s">
        <v>1656</v>
      </c>
      <c r="C1206" s="3" t="s">
        <v>1599</v>
      </c>
      <c r="D1206" s="2" t="s">
        <v>35</v>
      </c>
      <c r="E1206" s="3" t="s">
        <v>1653</v>
      </c>
      <c r="F1206" s="2" t="s">
        <v>261</v>
      </c>
    </row>
    <row r="1207" spans="1:6" x14ac:dyDescent="0.3">
      <c r="A1207" s="2">
        <v>100044</v>
      </c>
      <c r="B1207" s="3" t="s">
        <v>1657</v>
      </c>
      <c r="C1207" s="3" t="s">
        <v>1599</v>
      </c>
      <c r="D1207" s="2" t="s">
        <v>35</v>
      </c>
      <c r="E1207" s="3" t="s">
        <v>1653</v>
      </c>
      <c r="F1207" s="2" t="s">
        <v>192</v>
      </c>
    </row>
    <row r="1208" spans="1:6" x14ac:dyDescent="0.3">
      <c r="A1208" s="2">
        <v>100045</v>
      </c>
      <c r="B1208" s="3" t="s">
        <v>1658</v>
      </c>
      <c r="C1208" s="3" t="s">
        <v>1599</v>
      </c>
      <c r="D1208" s="2" t="s">
        <v>8</v>
      </c>
      <c r="E1208" s="3" t="s">
        <v>1653</v>
      </c>
      <c r="F1208" s="2" t="s">
        <v>580</v>
      </c>
    </row>
    <row r="1209" spans="1:6" x14ac:dyDescent="0.3">
      <c r="A1209" s="2">
        <v>100046</v>
      </c>
      <c r="B1209" s="3" t="s">
        <v>1659</v>
      </c>
      <c r="C1209" s="3" t="s">
        <v>1599</v>
      </c>
      <c r="D1209" s="2" t="s">
        <v>8</v>
      </c>
      <c r="E1209" s="3" t="s">
        <v>1653</v>
      </c>
      <c r="F1209" s="2" t="s">
        <v>194</v>
      </c>
    </row>
    <row r="1210" spans="1:6" x14ac:dyDescent="0.3">
      <c r="A1210" s="2">
        <v>100047</v>
      </c>
      <c r="B1210" s="3" t="s">
        <v>1660</v>
      </c>
      <c r="C1210" s="3" t="s">
        <v>1599</v>
      </c>
      <c r="D1210" s="2" t="s">
        <v>8</v>
      </c>
      <c r="E1210" s="3" t="s">
        <v>1653</v>
      </c>
      <c r="F1210" s="2" t="s">
        <v>584</v>
      </c>
    </row>
    <row r="1211" spans="1:6" x14ac:dyDescent="0.3">
      <c r="A1211" s="2">
        <v>100048</v>
      </c>
      <c r="B1211" s="3" t="s">
        <v>1661</v>
      </c>
      <c r="C1211" s="3" t="s">
        <v>1599</v>
      </c>
      <c r="D1211" s="2" t="s">
        <v>35</v>
      </c>
      <c r="E1211" s="3" t="s">
        <v>1662</v>
      </c>
      <c r="F1211" s="2" t="s">
        <v>175</v>
      </c>
    </row>
    <row r="1212" spans="1:6" x14ac:dyDescent="0.3">
      <c r="A1212" s="2">
        <v>100049</v>
      </c>
      <c r="B1212" s="3" t="s">
        <v>1663</v>
      </c>
      <c r="C1212" s="3" t="s">
        <v>1599</v>
      </c>
      <c r="D1212" s="2" t="s">
        <v>35</v>
      </c>
      <c r="E1212" s="3" t="s">
        <v>1662</v>
      </c>
      <c r="F1212" s="2" t="s">
        <v>177</v>
      </c>
    </row>
    <row r="1213" spans="1:6" x14ac:dyDescent="0.3">
      <c r="A1213" s="2">
        <v>100050</v>
      </c>
      <c r="B1213" s="3" t="s">
        <v>1664</v>
      </c>
      <c r="C1213" s="3" t="s">
        <v>1599</v>
      </c>
      <c r="D1213" s="2" t="s">
        <v>8</v>
      </c>
      <c r="E1213" s="3" t="s">
        <v>1665</v>
      </c>
      <c r="F1213" s="2" t="s">
        <v>1666</v>
      </c>
    </row>
    <row r="1214" spans="1:6" x14ac:dyDescent="0.3">
      <c r="A1214" s="2">
        <v>100051</v>
      </c>
      <c r="B1214" s="3" t="s">
        <v>1667</v>
      </c>
      <c r="C1214" s="3" t="s">
        <v>1599</v>
      </c>
      <c r="D1214" s="2" t="s">
        <v>8</v>
      </c>
      <c r="E1214" s="3" t="s">
        <v>1665</v>
      </c>
      <c r="F1214" s="2" t="s">
        <v>858</v>
      </c>
    </row>
    <row r="1215" spans="1:6" x14ac:dyDescent="0.3">
      <c r="A1215" s="2">
        <v>100052</v>
      </c>
      <c r="B1215" s="3" t="s">
        <v>1668</v>
      </c>
      <c r="C1215" s="3" t="s">
        <v>1599</v>
      </c>
      <c r="D1215" s="2" t="s">
        <v>8</v>
      </c>
      <c r="E1215" s="3" t="s">
        <v>1669</v>
      </c>
      <c r="F1215" s="2" t="s">
        <v>328</v>
      </c>
    </row>
    <row r="1216" spans="1:6" x14ac:dyDescent="0.3">
      <c r="A1216" s="2">
        <v>100053</v>
      </c>
      <c r="B1216" s="3" t="s">
        <v>1670</v>
      </c>
      <c r="C1216" s="3" t="s">
        <v>1599</v>
      </c>
      <c r="D1216" s="2" t="s">
        <v>8</v>
      </c>
      <c r="E1216" s="3" t="s">
        <v>1669</v>
      </c>
      <c r="F1216" s="2" t="s">
        <v>291</v>
      </c>
    </row>
    <row r="1217" spans="1:6" x14ac:dyDescent="0.3">
      <c r="A1217" s="2">
        <v>100054</v>
      </c>
      <c r="B1217" s="3" t="s">
        <v>1671</v>
      </c>
      <c r="C1217" s="3" t="s">
        <v>1599</v>
      </c>
      <c r="D1217" s="2" t="s">
        <v>8</v>
      </c>
      <c r="E1217" s="3" t="s">
        <v>1669</v>
      </c>
      <c r="F1217" s="2" t="s">
        <v>298</v>
      </c>
    </row>
    <row r="1218" spans="1:6" x14ac:dyDescent="0.3">
      <c r="A1218" s="2">
        <v>100055</v>
      </c>
      <c r="B1218" s="3" t="s">
        <v>1672</v>
      </c>
      <c r="C1218" s="3" t="s">
        <v>1599</v>
      </c>
      <c r="D1218" s="2" t="s">
        <v>8</v>
      </c>
      <c r="E1218" s="3" t="s">
        <v>1669</v>
      </c>
      <c r="F1218" s="2" t="s">
        <v>307</v>
      </c>
    </row>
    <row r="1219" spans="1:6" x14ac:dyDescent="0.3">
      <c r="A1219" s="2">
        <v>100056</v>
      </c>
      <c r="B1219" s="3" t="s">
        <v>1673</v>
      </c>
      <c r="C1219" s="3" t="s">
        <v>1599</v>
      </c>
      <c r="D1219" s="2" t="s">
        <v>8</v>
      </c>
      <c r="E1219" s="3" t="s">
        <v>1669</v>
      </c>
      <c r="F1219" s="2" t="s">
        <v>591</v>
      </c>
    </row>
    <row r="1220" spans="1:6" x14ac:dyDescent="0.3">
      <c r="A1220" s="2">
        <v>100057</v>
      </c>
      <c r="B1220" s="3" t="s">
        <v>1674</v>
      </c>
      <c r="C1220" s="3" t="s">
        <v>1599</v>
      </c>
      <c r="D1220" s="2" t="s">
        <v>8</v>
      </c>
      <c r="E1220" s="3" t="s">
        <v>1669</v>
      </c>
      <c r="F1220" s="2" t="s">
        <v>303</v>
      </c>
    </row>
    <row r="1221" spans="1:6" x14ac:dyDescent="0.3">
      <c r="A1221" s="2">
        <v>100058</v>
      </c>
      <c r="B1221" s="3" t="s">
        <v>1675</v>
      </c>
      <c r="C1221" s="3" t="s">
        <v>1599</v>
      </c>
      <c r="D1221" s="2" t="s">
        <v>8</v>
      </c>
      <c r="E1221" s="3" t="s">
        <v>1676</v>
      </c>
      <c r="F1221" s="2" t="s">
        <v>801</v>
      </c>
    </row>
    <row r="1222" spans="1:6" x14ac:dyDescent="0.3">
      <c r="A1222" s="2">
        <v>100059</v>
      </c>
      <c r="B1222" s="3" t="s">
        <v>1677</v>
      </c>
      <c r="C1222" s="3" t="s">
        <v>1599</v>
      </c>
      <c r="D1222" s="2" t="s">
        <v>8</v>
      </c>
      <c r="E1222" s="3" t="s">
        <v>1676</v>
      </c>
      <c r="F1222" s="2" t="s">
        <v>202</v>
      </c>
    </row>
    <row r="1223" spans="1:6" x14ac:dyDescent="0.3">
      <c r="A1223" s="2">
        <v>100060</v>
      </c>
      <c r="B1223" s="3" t="s">
        <v>1678</v>
      </c>
      <c r="C1223" s="3" t="s">
        <v>1599</v>
      </c>
      <c r="D1223" s="2" t="s">
        <v>35</v>
      </c>
      <c r="E1223" s="3" t="s">
        <v>1676</v>
      </c>
      <c r="F1223" s="2" t="s">
        <v>184</v>
      </c>
    </row>
    <row r="1224" spans="1:6" x14ac:dyDescent="0.3">
      <c r="A1224" s="2">
        <v>100061</v>
      </c>
      <c r="B1224" s="3" t="s">
        <v>1679</v>
      </c>
      <c r="C1224" s="3" t="s">
        <v>1599</v>
      </c>
      <c r="D1224" s="2" t="s">
        <v>8</v>
      </c>
      <c r="E1224" s="3" t="s">
        <v>1676</v>
      </c>
      <c r="F1224" s="2" t="s">
        <v>186</v>
      </c>
    </row>
    <row r="1225" spans="1:6" x14ac:dyDescent="0.3">
      <c r="A1225" s="2">
        <v>100062</v>
      </c>
      <c r="B1225" s="3" t="s">
        <v>1680</v>
      </c>
      <c r="C1225" s="3" t="s">
        <v>1599</v>
      </c>
      <c r="D1225" s="2" t="s">
        <v>35</v>
      </c>
      <c r="E1225" s="3" t="s">
        <v>1676</v>
      </c>
      <c r="F1225" s="2" t="s">
        <v>188</v>
      </c>
    </row>
    <row r="1226" spans="1:6" x14ac:dyDescent="0.3">
      <c r="A1226" s="2">
        <v>100063</v>
      </c>
      <c r="B1226" s="3" t="s">
        <v>1681</v>
      </c>
      <c r="C1226" s="3" t="s">
        <v>1599</v>
      </c>
      <c r="D1226" s="2" t="s">
        <v>8</v>
      </c>
      <c r="E1226" s="3" t="s">
        <v>1676</v>
      </c>
      <c r="F1226" s="2" t="s">
        <v>1682</v>
      </c>
    </row>
    <row r="1227" spans="1:6" x14ac:dyDescent="0.3">
      <c r="A1227" s="2">
        <v>100064</v>
      </c>
      <c r="B1227" s="3" t="s">
        <v>1683</v>
      </c>
      <c r="C1227" s="3" t="s">
        <v>1599</v>
      </c>
      <c r="D1227" s="2" t="s">
        <v>8</v>
      </c>
      <c r="E1227" s="3" t="s">
        <v>1676</v>
      </c>
      <c r="F1227" s="2" t="s">
        <v>1684</v>
      </c>
    </row>
    <row r="1228" spans="1:6" x14ac:dyDescent="0.3">
      <c r="A1228" s="2">
        <v>100065</v>
      </c>
      <c r="B1228" s="3" t="s">
        <v>1685</v>
      </c>
      <c r="C1228" s="3" t="s">
        <v>1599</v>
      </c>
      <c r="D1228" s="2" t="s">
        <v>35</v>
      </c>
      <c r="E1228" s="3" t="s">
        <v>1676</v>
      </c>
      <c r="F1228" s="2" t="s">
        <v>1686</v>
      </c>
    </row>
    <row r="1229" spans="1:6" x14ac:dyDescent="0.3">
      <c r="A1229" s="2">
        <v>100066</v>
      </c>
      <c r="B1229" s="3" t="s">
        <v>1687</v>
      </c>
      <c r="C1229" s="3" t="s">
        <v>1599</v>
      </c>
      <c r="D1229" s="2" t="s">
        <v>35</v>
      </c>
      <c r="E1229" s="3" t="s">
        <v>1676</v>
      </c>
      <c r="F1229" s="2" t="s">
        <v>1688</v>
      </c>
    </row>
    <row r="1230" spans="1:6" x14ac:dyDescent="0.3">
      <c r="A1230" s="2">
        <v>100067</v>
      </c>
      <c r="B1230" s="3" t="s">
        <v>1689</v>
      </c>
      <c r="C1230" s="3" t="s">
        <v>1599</v>
      </c>
      <c r="D1230" s="2" t="s">
        <v>35</v>
      </c>
      <c r="E1230" s="3" t="s">
        <v>1676</v>
      </c>
      <c r="F1230" s="2" t="s">
        <v>1690</v>
      </c>
    </row>
    <row r="1231" spans="1:6" x14ac:dyDescent="0.3">
      <c r="A1231" s="2">
        <v>100068</v>
      </c>
      <c r="B1231" s="3" t="s">
        <v>1691</v>
      </c>
      <c r="C1231" s="3" t="s">
        <v>1599</v>
      </c>
      <c r="D1231" s="2" t="s">
        <v>8</v>
      </c>
      <c r="E1231" s="3" t="s">
        <v>1676</v>
      </c>
      <c r="F1231" s="2" t="s">
        <v>1692</v>
      </c>
    </row>
    <row r="1232" spans="1:6" x14ac:dyDescent="0.3">
      <c r="A1232" s="2">
        <v>100069</v>
      </c>
      <c r="B1232" s="3" t="s">
        <v>1693</v>
      </c>
      <c r="C1232" s="3" t="s">
        <v>1599</v>
      </c>
      <c r="D1232" s="2" t="s">
        <v>35</v>
      </c>
      <c r="E1232" s="3" t="s">
        <v>1676</v>
      </c>
      <c r="F1232" s="2" t="s">
        <v>1253</v>
      </c>
    </row>
    <row r="1233" spans="1:6" x14ac:dyDescent="0.3">
      <c r="A1233" s="2">
        <v>100070</v>
      </c>
      <c r="B1233" s="3" t="s">
        <v>1694</v>
      </c>
      <c r="C1233" s="3" t="s">
        <v>1599</v>
      </c>
      <c r="D1233" s="2" t="s">
        <v>8</v>
      </c>
      <c r="E1233" s="3" t="s">
        <v>1676</v>
      </c>
      <c r="F1233" s="2" t="s">
        <v>576</v>
      </c>
    </row>
    <row r="1234" spans="1:6" x14ac:dyDescent="0.3">
      <c r="A1234" s="2">
        <v>100071</v>
      </c>
      <c r="B1234" s="3" t="s">
        <v>1695</v>
      </c>
      <c r="C1234" s="3" t="s">
        <v>1599</v>
      </c>
      <c r="D1234" s="2" t="s">
        <v>35</v>
      </c>
      <c r="E1234" s="3" t="s">
        <v>1676</v>
      </c>
      <c r="F1234" s="2" t="s">
        <v>190</v>
      </c>
    </row>
    <row r="1235" spans="1:6" x14ac:dyDescent="0.3">
      <c r="A1235" s="2">
        <v>100072</v>
      </c>
      <c r="B1235" s="3" t="s">
        <v>1696</v>
      </c>
      <c r="C1235" s="3" t="s">
        <v>1599</v>
      </c>
      <c r="D1235" s="2" t="s">
        <v>35</v>
      </c>
      <c r="E1235" s="3" t="s">
        <v>1676</v>
      </c>
      <c r="F1235" s="2" t="s">
        <v>261</v>
      </c>
    </row>
    <row r="1236" spans="1:6" x14ac:dyDescent="0.3">
      <c r="A1236" s="2">
        <v>100073</v>
      </c>
      <c r="B1236" s="3" t="s">
        <v>1697</v>
      </c>
      <c r="C1236" s="3" t="s">
        <v>1599</v>
      </c>
      <c r="D1236" s="2" t="s">
        <v>35</v>
      </c>
      <c r="E1236" s="3" t="s">
        <v>1676</v>
      </c>
      <c r="F1236" s="2" t="s">
        <v>192</v>
      </c>
    </row>
    <row r="1237" spans="1:6" x14ac:dyDescent="0.3">
      <c r="A1237" s="2">
        <v>100074</v>
      </c>
      <c r="B1237" s="3" t="s">
        <v>1698</v>
      </c>
      <c r="C1237" s="3" t="s">
        <v>1599</v>
      </c>
      <c r="D1237" s="2" t="s">
        <v>35</v>
      </c>
      <c r="E1237" s="3" t="s">
        <v>1676</v>
      </c>
      <c r="F1237" s="2" t="s">
        <v>580</v>
      </c>
    </row>
    <row r="1238" spans="1:6" x14ac:dyDescent="0.3">
      <c r="A1238" s="2">
        <v>100075</v>
      </c>
      <c r="B1238" s="3" t="s">
        <v>1699</v>
      </c>
      <c r="C1238" s="3" t="s">
        <v>1599</v>
      </c>
      <c r="D1238" s="2" t="s">
        <v>8</v>
      </c>
      <c r="E1238" s="3" t="s">
        <v>1676</v>
      </c>
      <c r="F1238" s="2" t="s">
        <v>194</v>
      </c>
    </row>
    <row r="1239" spans="1:6" x14ac:dyDescent="0.3">
      <c r="A1239" s="2">
        <v>100076</v>
      </c>
      <c r="B1239" s="3" t="s">
        <v>1700</v>
      </c>
      <c r="C1239" s="3" t="s">
        <v>1599</v>
      </c>
      <c r="D1239" s="2" t="s">
        <v>8</v>
      </c>
      <c r="E1239" s="3" t="s">
        <v>1676</v>
      </c>
      <c r="F1239" s="2" t="s">
        <v>584</v>
      </c>
    </row>
    <row r="1240" spans="1:6" x14ac:dyDescent="0.3">
      <c r="A1240" s="2">
        <v>100077</v>
      </c>
      <c r="B1240" s="3" t="s">
        <v>1701</v>
      </c>
      <c r="C1240" s="3" t="s">
        <v>1599</v>
      </c>
      <c r="D1240" s="2" t="s">
        <v>8</v>
      </c>
      <c r="E1240" s="3" t="s">
        <v>1702</v>
      </c>
      <c r="F1240" s="2" t="s">
        <v>186</v>
      </c>
    </row>
    <row r="1241" spans="1:6" x14ac:dyDescent="0.3">
      <c r="A1241" s="2">
        <v>100078</v>
      </c>
      <c r="B1241" s="3" t="s">
        <v>1703</v>
      </c>
      <c r="C1241" s="3" t="s">
        <v>1599</v>
      </c>
      <c r="D1241" s="2" t="s">
        <v>8</v>
      </c>
      <c r="E1241" s="3" t="s">
        <v>1702</v>
      </c>
      <c r="F1241" s="2" t="s">
        <v>1704</v>
      </c>
    </row>
    <row r="1242" spans="1:6" x14ac:dyDescent="0.3">
      <c r="A1242" s="2">
        <v>100079</v>
      </c>
      <c r="B1242" s="3" t="s">
        <v>1705</v>
      </c>
      <c r="C1242" s="3" t="s">
        <v>1599</v>
      </c>
      <c r="D1242" s="2" t="s">
        <v>8</v>
      </c>
      <c r="E1242" s="3" t="s">
        <v>1702</v>
      </c>
      <c r="F1242" s="2" t="s">
        <v>1706</v>
      </c>
    </row>
    <row r="1243" spans="1:6" x14ac:dyDescent="0.3">
      <c r="A1243" s="2">
        <v>100080</v>
      </c>
      <c r="B1243" s="3" t="s">
        <v>1707</v>
      </c>
      <c r="C1243" s="3" t="s">
        <v>1599</v>
      </c>
      <c r="D1243" s="2" t="s">
        <v>35</v>
      </c>
      <c r="E1243" s="3" t="s">
        <v>1702</v>
      </c>
      <c r="F1243" s="2" t="s">
        <v>1253</v>
      </c>
    </row>
    <row r="1244" spans="1:6" x14ac:dyDescent="0.3">
      <c r="A1244" s="2">
        <v>100081</v>
      </c>
      <c r="B1244" s="3" t="s">
        <v>1708</v>
      </c>
      <c r="C1244" s="3" t="s">
        <v>1599</v>
      </c>
      <c r="D1244" s="2" t="s">
        <v>35</v>
      </c>
      <c r="E1244" s="3" t="s">
        <v>1702</v>
      </c>
      <c r="F1244" s="2" t="s">
        <v>190</v>
      </c>
    </row>
    <row r="1245" spans="1:6" x14ac:dyDescent="0.3">
      <c r="A1245" s="2">
        <v>100082</v>
      </c>
      <c r="B1245" s="3" t="s">
        <v>1709</v>
      </c>
      <c r="C1245" s="3" t="s">
        <v>1599</v>
      </c>
      <c r="D1245" s="2" t="s">
        <v>35</v>
      </c>
      <c r="E1245" s="3" t="s">
        <v>1702</v>
      </c>
      <c r="F1245" s="2" t="s">
        <v>261</v>
      </c>
    </row>
    <row r="1246" spans="1:6" x14ac:dyDescent="0.3">
      <c r="A1246" s="2">
        <v>100083</v>
      </c>
      <c r="B1246" s="3" t="s">
        <v>1710</v>
      </c>
      <c r="C1246" s="3" t="s">
        <v>1599</v>
      </c>
      <c r="D1246" s="2" t="s">
        <v>35</v>
      </c>
      <c r="E1246" s="3" t="s">
        <v>1702</v>
      </c>
      <c r="F1246" s="2" t="s">
        <v>192</v>
      </c>
    </row>
    <row r="1247" spans="1:6" x14ac:dyDescent="0.3">
      <c r="A1247" s="2">
        <v>100084</v>
      </c>
      <c r="B1247" s="3" t="s">
        <v>1711</v>
      </c>
      <c r="C1247" s="3" t="s">
        <v>1599</v>
      </c>
      <c r="D1247" s="2" t="s">
        <v>35</v>
      </c>
      <c r="E1247" s="3" t="s">
        <v>1702</v>
      </c>
      <c r="F1247" s="2" t="s">
        <v>580</v>
      </c>
    </row>
    <row r="1248" spans="1:6" x14ac:dyDescent="0.3">
      <c r="A1248" s="2">
        <v>100085</v>
      </c>
      <c r="B1248" s="3" t="s">
        <v>1712</v>
      </c>
      <c r="C1248" s="3" t="s">
        <v>1599</v>
      </c>
      <c r="D1248" s="2" t="s">
        <v>35</v>
      </c>
      <c r="E1248" s="3" t="s">
        <v>1702</v>
      </c>
      <c r="F1248" s="2" t="s">
        <v>194</v>
      </c>
    </row>
    <row r="1249" spans="1:6" x14ac:dyDescent="0.3">
      <c r="A1249" s="2">
        <v>100086</v>
      </c>
      <c r="B1249" s="3" t="s">
        <v>1713</v>
      </c>
      <c r="C1249" s="3" t="s">
        <v>1599</v>
      </c>
      <c r="D1249" s="2" t="s">
        <v>8</v>
      </c>
      <c r="E1249" s="3" t="s">
        <v>1702</v>
      </c>
      <c r="F1249" s="2" t="s">
        <v>1215</v>
      </c>
    </row>
    <row r="1250" spans="1:6" x14ac:dyDescent="0.3">
      <c r="A1250" s="2">
        <v>100087</v>
      </c>
      <c r="B1250" s="3" t="s">
        <v>1714</v>
      </c>
      <c r="C1250" s="3" t="s">
        <v>1599</v>
      </c>
      <c r="D1250" s="2" t="s">
        <v>8</v>
      </c>
      <c r="E1250" s="3" t="s">
        <v>1715</v>
      </c>
      <c r="F1250" s="2" t="s">
        <v>1601</v>
      </c>
    </row>
    <row r="1251" spans="1:6" x14ac:dyDescent="0.3">
      <c r="A1251" s="2">
        <v>100088</v>
      </c>
      <c r="B1251" s="3" t="s">
        <v>1716</v>
      </c>
      <c r="C1251" s="3" t="s">
        <v>1599</v>
      </c>
      <c r="D1251" s="2" t="s">
        <v>8</v>
      </c>
      <c r="E1251" s="3" t="s">
        <v>1715</v>
      </c>
      <c r="F1251" s="2" t="s">
        <v>1717</v>
      </c>
    </row>
    <row r="1252" spans="1:6" x14ac:dyDescent="0.3">
      <c r="A1252" s="2">
        <v>100089</v>
      </c>
      <c r="B1252" s="3" t="s">
        <v>1718</v>
      </c>
      <c r="C1252" s="3" t="s">
        <v>1599</v>
      </c>
      <c r="D1252" s="2" t="s">
        <v>8</v>
      </c>
      <c r="E1252" s="3" t="s">
        <v>1715</v>
      </c>
      <c r="F1252" s="2" t="s">
        <v>1719</v>
      </c>
    </row>
    <row r="1253" spans="1:6" x14ac:dyDescent="0.3">
      <c r="A1253" s="2">
        <v>100090</v>
      </c>
      <c r="B1253" s="3" t="s">
        <v>1720</v>
      </c>
      <c r="C1253" s="3" t="s">
        <v>1599</v>
      </c>
      <c r="D1253" s="2" t="s">
        <v>8</v>
      </c>
      <c r="E1253" s="3" t="s">
        <v>1715</v>
      </c>
      <c r="F1253" s="2" t="s">
        <v>1721</v>
      </c>
    </row>
    <row r="1254" spans="1:6" x14ac:dyDescent="0.3">
      <c r="A1254" s="2">
        <v>100091</v>
      </c>
      <c r="B1254" s="3" t="s">
        <v>1722</v>
      </c>
      <c r="C1254" s="3" t="s">
        <v>1599</v>
      </c>
      <c r="D1254" s="2" t="s">
        <v>8</v>
      </c>
      <c r="E1254" s="3" t="s">
        <v>1715</v>
      </c>
      <c r="F1254" s="2" t="s">
        <v>1723</v>
      </c>
    </row>
    <row r="1255" spans="1:6" x14ac:dyDescent="0.3">
      <c r="A1255" s="2">
        <v>100092</v>
      </c>
      <c r="B1255" s="3" t="s">
        <v>1724</v>
      </c>
      <c r="C1255" s="3" t="s">
        <v>1599</v>
      </c>
      <c r="D1255" s="2" t="s">
        <v>8</v>
      </c>
      <c r="E1255" s="3" t="s">
        <v>1715</v>
      </c>
      <c r="F1255" s="2" t="s">
        <v>1725</v>
      </c>
    </row>
    <row r="1256" spans="1:6" x14ac:dyDescent="0.3">
      <c r="A1256" s="2">
        <v>100093</v>
      </c>
      <c r="B1256" s="3" t="s">
        <v>1726</v>
      </c>
      <c r="C1256" s="3" t="s">
        <v>1599</v>
      </c>
      <c r="D1256" s="2" t="s">
        <v>8</v>
      </c>
      <c r="E1256" s="3" t="s">
        <v>1715</v>
      </c>
      <c r="F1256" s="2" t="s">
        <v>1604</v>
      </c>
    </row>
    <row r="1257" spans="1:6" x14ac:dyDescent="0.3">
      <c r="A1257" s="2">
        <v>100095</v>
      </c>
      <c r="B1257" s="3" t="s">
        <v>1727</v>
      </c>
      <c r="C1257" s="3" t="s">
        <v>1599</v>
      </c>
      <c r="D1257" s="2" t="s">
        <v>8</v>
      </c>
      <c r="E1257" s="3" t="s">
        <v>1715</v>
      </c>
      <c r="F1257" s="2" t="s">
        <v>1728</v>
      </c>
    </row>
    <row r="1258" spans="1:6" x14ac:dyDescent="0.3">
      <c r="A1258" s="2">
        <v>100096</v>
      </c>
      <c r="B1258" s="3" t="s">
        <v>1729</v>
      </c>
      <c r="C1258" s="3" t="s">
        <v>1599</v>
      </c>
      <c r="D1258" s="2" t="s">
        <v>8</v>
      </c>
      <c r="E1258" s="3" t="s">
        <v>1730</v>
      </c>
      <c r="F1258" s="2" t="s">
        <v>791</v>
      </c>
    </row>
    <row r="1259" spans="1:6" x14ac:dyDescent="0.3">
      <c r="A1259" s="2">
        <v>100097</v>
      </c>
      <c r="B1259" s="3" t="s">
        <v>1731</v>
      </c>
      <c r="C1259" s="3" t="s">
        <v>1599</v>
      </c>
      <c r="D1259" s="2" t="s">
        <v>8</v>
      </c>
      <c r="E1259" s="3" t="s">
        <v>1730</v>
      </c>
      <c r="F1259" s="2" t="s">
        <v>190</v>
      </c>
    </row>
    <row r="1260" spans="1:6" x14ac:dyDescent="0.3">
      <c r="A1260" s="2">
        <v>100098</v>
      </c>
      <c r="B1260" s="3" t="s">
        <v>1732</v>
      </c>
      <c r="C1260" s="3" t="s">
        <v>1599</v>
      </c>
      <c r="D1260" s="2" t="s">
        <v>8</v>
      </c>
      <c r="E1260" s="3" t="s">
        <v>1730</v>
      </c>
      <c r="F1260" s="2" t="s">
        <v>580</v>
      </c>
    </row>
    <row r="1261" spans="1:6" x14ac:dyDescent="0.3">
      <c r="A1261" s="2">
        <v>100099</v>
      </c>
      <c r="B1261" s="3" t="s">
        <v>1733</v>
      </c>
      <c r="C1261" s="3" t="s">
        <v>1599</v>
      </c>
      <c r="D1261" s="2" t="s">
        <v>8</v>
      </c>
      <c r="E1261" s="3" t="s">
        <v>1730</v>
      </c>
      <c r="F1261" s="2" t="s">
        <v>194</v>
      </c>
    </row>
    <row r="1262" spans="1:6" x14ac:dyDescent="0.3">
      <c r="A1262" s="2">
        <v>100100</v>
      </c>
      <c r="B1262" s="3" t="s">
        <v>1734</v>
      </c>
      <c r="C1262" s="3" t="s">
        <v>1599</v>
      </c>
      <c r="D1262" s="2" t="s">
        <v>35</v>
      </c>
      <c r="E1262" s="3" t="s">
        <v>1735</v>
      </c>
      <c r="F1262" s="2" t="s">
        <v>776</v>
      </c>
    </row>
    <row r="1263" spans="1:6" x14ac:dyDescent="0.3">
      <c r="A1263" s="2">
        <v>100101</v>
      </c>
      <c r="B1263" s="3" t="s">
        <v>1736</v>
      </c>
      <c r="C1263" s="3" t="s">
        <v>1599</v>
      </c>
      <c r="D1263" s="2" t="s">
        <v>8</v>
      </c>
      <c r="E1263" s="3" t="s">
        <v>1735</v>
      </c>
      <c r="F1263" s="2" t="s">
        <v>576</v>
      </c>
    </row>
    <row r="1264" spans="1:6" x14ac:dyDescent="0.3">
      <c r="A1264" s="2">
        <v>100102</v>
      </c>
      <c r="B1264" s="3" t="s">
        <v>1737</v>
      </c>
      <c r="C1264" s="3" t="s">
        <v>1599</v>
      </c>
      <c r="D1264" s="2" t="s">
        <v>35</v>
      </c>
      <c r="E1264" s="3" t="s">
        <v>1735</v>
      </c>
      <c r="F1264" s="2" t="s">
        <v>190</v>
      </c>
    </row>
    <row r="1265" spans="1:6" x14ac:dyDescent="0.3">
      <c r="A1265" s="2">
        <v>100103</v>
      </c>
      <c r="B1265" s="3" t="s">
        <v>1738</v>
      </c>
      <c r="C1265" s="3" t="s">
        <v>1599</v>
      </c>
      <c r="D1265" s="2" t="s">
        <v>35</v>
      </c>
      <c r="E1265" s="3" t="s">
        <v>1735</v>
      </c>
      <c r="F1265" s="2" t="s">
        <v>192</v>
      </c>
    </row>
    <row r="1266" spans="1:6" x14ac:dyDescent="0.3">
      <c r="A1266" s="2">
        <v>100104</v>
      </c>
      <c r="B1266" s="3" t="s">
        <v>1739</v>
      </c>
      <c r="C1266" s="3" t="s">
        <v>1599</v>
      </c>
      <c r="D1266" s="2" t="s">
        <v>35</v>
      </c>
      <c r="E1266" s="3" t="s">
        <v>1735</v>
      </c>
      <c r="F1266" s="2" t="s">
        <v>580</v>
      </c>
    </row>
    <row r="1267" spans="1:6" x14ac:dyDescent="0.3">
      <c r="A1267" s="2">
        <v>100105</v>
      </c>
      <c r="B1267" s="3" t="s">
        <v>1740</v>
      </c>
      <c r="C1267" s="3" t="s">
        <v>1599</v>
      </c>
      <c r="D1267" s="2" t="s">
        <v>35</v>
      </c>
      <c r="E1267" s="3" t="s">
        <v>1735</v>
      </c>
      <c r="F1267" s="2" t="s">
        <v>194</v>
      </c>
    </row>
    <row r="1268" spans="1:6" x14ac:dyDescent="0.3">
      <c r="A1268" s="2">
        <v>100106</v>
      </c>
      <c r="B1268" s="3" t="s">
        <v>1741</v>
      </c>
      <c r="C1268" s="3" t="s">
        <v>1599</v>
      </c>
      <c r="D1268" s="2" t="s">
        <v>35</v>
      </c>
      <c r="E1268" s="3" t="s">
        <v>1742</v>
      </c>
      <c r="F1268" s="2" t="s">
        <v>202</v>
      </c>
    </row>
    <row r="1269" spans="1:6" x14ac:dyDescent="0.3">
      <c r="A1269" s="2">
        <v>100107</v>
      </c>
      <c r="B1269" s="3" t="s">
        <v>1743</v>
      </c>
      <c r="C1269" s="3" t="s">
        <v>1599</v>
      </c>
      <c r="D1269" s="2" t="s">
        <v>35</v>
      </c>
      <c r="E1269" s="3" t="s">
        <v>1742</v>
      </c>
      <c r="F1269" s="2" t="s">
        <v>225</v>
      </c>
    </row>
    <row r="1270" spans="1:6" x14ac:dyDescent="0.3">
      <c r="A1270" s="2">
        <v>100108</v>
      </c>
      <c r="B1270" s="3" t="s">
        <v>1744</v>
      </c>
      <c r="C1270" s="3" t="s">
        <v>1599</v>
      </c>
      <c r="D1270" s="2" t="s">
        <v>35</v>
      </c>
      <c r="E1270" s="3" t="s">
        <v>1742</v>
      </c>
      <c r="F1270" s="2" t="s">
        <v>184</v>
      </c>
    </row>
    <row r="1271" spans="1:6" x14ac:dyDescent="0.3">
      <c r="A1271" s="2">
        <v>100109</v>
      </c>
      <c r="B1271" s="3" t="s">
        <v>1745</v>
      </c>
      <c r="C1271" s="3" t="s">
        <v>1599</v>
      </c>
      <c r="D1271" s="2" t="s">
        <v>35</v>
      </c>
      <c r="E1271" s="3" t="s">
        <v>1742</v>
      </c>
      <c r="F1271" s="2" t="s">
        <v>186</v>
      </c>
    </row>
    <row r="1272" spans="1:6" x14ac:dyDescent="0.3">
      <c r="A1272" s="2">
        <v>100110</v>
      </c>
      <c r="B1272" s="3" t="s">
        <v>1746</v>
      </c>
      <c r="C1272" s="3" t="s">
        <v>1599</v>
      </c>
      <c r="D1272" s="2" t="s">
        <v>8</v>
      </c>
      <c r="E1272" s="3" t="s">
        <v>1742</v>
      </c>
      <c r="F1272" s="2" t="s">
        <v>1611</v>
      </c>
    </row>
    <row r="1273" spans="1:6" x14ac:dyDescent="0.3">
      <c r="A1273" s="2">
        <v>100111</v>
      </c>
      <c r="B1273" s="3" t="s">
        <v>1747</v>
      </c>
      <c r="C1273" s="3" t="s">
        <v>1599</v>
      </c>
      <c r="D1273" s="2" t="s">
        <v>35</v>
      </c>
      <c r="E1273" s="3" t="s">
        <v>1742</v>
      </c>
      <c r="F1273" s="2" t="s">
        <v>1686</v>
      </c>
    </row>
    <row r="1274" spans="1:6" x14ac:dyDescent="0.3">
      <c r="A1274" s="2">
        <v>100112</v>
      </c>
      <c r="B1274" s="3" t="s">
        <v>1748</v>
      </c>
      <c r="C1274" s="3" t="s">
        <v>1599</v>
      </c>
      <c r="D1274" s="2" t="s">
        <v>35</v>
      </c>
      <c r="E1274" s="3" t="s">
        <v>1742</v>
      </c>
      <c r="F1274" s="2" t="s">
        <v>1613</v>
      </c>
    </row>
    <row r="1275" spans="1:6" x14ac:dyDescent="0.3">
      <c r="A1275" s="2">
        <v>100113</v>
      </c>
      <c r="B1275" s="3" t="s">
        <v>1749</v>
      </c>
      <c r="C1275" s="3" t="s">
        <v>1599</v>
      </c>
      <c r="D1275" s="2" t="s">
        <v>8</v>
      </c>
      <c r="E1275" s="3" t="s">
        <v>1742</v>
      </c>
      <c r="F1275" s="2" t="s">
        <v>1688</v>
      </c>
    </row>
    <row r="1276" spans="1:6" x14ac:dyDescent="0.3">
      <c r="A1276" s="2">
        <v>100114</v>
      </c>
      <c r="B1276" s="3" t="s">
        <v>1750</v>
      </c>
      <c r="C1276" s="3" t="s">
        <v>1599</v>
      </c>
      <c r="D1276" s="2" t="s">
        <v>8</v>
      </c>
      <c r="E1276" s="3" t="s">
        <v>1742</v>
      </c>
      <c r="F1276" s="2" t="s">
        <v>1751</v>
      </c>
    </row>
    <row r="1277" spans="1:6" x14ac:dyDescent="0.3">
      <c r="A1277" s="2">
        <v>100115</v>
      </c>
      <c r="B1277" s="3" t="s">
        <v>1752</v>
      </c>
      <c r="C1277" s="3" t="s">
        <v>1599</v>
      </c>
      <c r="D1277" s="2" t="s">
        <v>35</v>
      </c>
      <c r="E1277" s="3" t="s">
        <v>1742</v>
      </c>
      <c r="F1277" s="2" t="s">
        <v>1690</v>
      </c>
    </row>
    <row r="1278" spans="1:6" x14ac:dyDescent="0.3">
      <c r="A1278" s="2">
        <v>100116</v>
      </c>
      <c r="B1278" s="3" t="s">
        <v>1753</v>
      </c>
      <c r="C1278" s="3" t="s">
        <v>1599</v>
      </c>
      <c r="D1278" s="2" t="s">
        <v>35</v>
      </c>
      <c r="E1278" s="3" t="s">
        <v>1742</v>
      </c>
      <c r="F1278" s="2" t="s">
        <v>1615</v>
      </c>
    </row>
    <row r="1279" spans="1:6" x14ac:dyDescent="0.3">
      <c r="A1279" s="2">
        <v>100117</v>
      </c>
      <c r="B1279" s="3" t="s">
        <v>1754</v>
      </c>
      <c r="C1279" s="3" t="s">
        <v>1599</v>
      </c>
      <c r="D1279" s="2" t="s">
        <v>8</v>
      </c>
      <c r="E1279" s="3" t="s">
        <v>1742</v>
      </c>
      <c r="F1279" s="2" t="s">
        <v>1617</v>
      </c>
    </row>
    <row r="1280" spans="1:6" x14ac:dyDescent="0.3">
      <c r="A1280" s="2">
        <v>100118</v>
      </c>
      <c r="B1280" s="3" t="s">
        <v>1755</v>
      </c>
      <c r="C1280" s="3" t="s">
        <v>1599</v>
      </c>
      <c r="D1280" s="2" t="s">
        <v>35</v>
      </c>
      <c r="E1280" s="3" t="s">
        <v>1742</v>
      </c>
      <c r="F1280" s="2" t="s">
        <v>811</v>
      </c>
    </row>
    <row r="1281" spans="1:6" x14ac:dyDescent="0.3">
      <c r="A1281" s="2">
        <v>100119</v>
      </c>
      <c r="B1281" s="3" t="s">
        <v>1756</v>
      </c>
      <c r="C1281" s="3" t="s">
        <v>1599</v>
      </c>
      <c r="D1281" s="2" t="s">
        <v>35</v>
      </c>
      <c r="E1281" s="3" t="s">
        <v>1742</v>
      </c>
      <c r="F1281" s="2" t="s">
        <v>813</v>
      </c>
    </row>
    <row r="1282" spans="1:6" x14ac:dyDescent="0.3">
      <c r="A1282" s="2">
        <v>100120</v>
      </c>
      <c r="B1282" s="3" t="s">
        <v>1757</v>
      </c>
      <c r="C1282" s="3" t="s">
        <v>1599</v>
      </c>
      <c r="D1282" s="2" t="s">
        <v>35</v>
      </c>
      <c r="E1282" s="3" t="s">
        <v>1742</v>
      </c>
      <c r="F1282" s="2" t="s">
        <v>576</v>
      </c>
    </row>
    <row r="1283" spans="1:6" x14ac:dyDescent="0.3">
      <c r="A1283" s="2">
        <v>100121</v>
      </c>
      <c r="B1283" s="3" t="s">
        <v>1758</v>
      </c>
      <c r="C1283" s="3" t="s">
        <v>1599</v>
      </c>
      <c r="D1283" s="2" t="s">
        <v>8</v>
      </c>
      <c r="E1283" s="3" t="s">
        <v>1742</v>
      </c>
      <c r="F1283" s="2" t="s">
        <v>190</v>
      </c>
    </row>
    <row r="1284" spans="1:6" x14ac:dyDescent="0.3">
      <c r="A1284" s="2">
        <v>100122</v>
      </c>
      <c r="B1284" s="3" t="s">
        <v>1759</v>
      </c>
      <c r="C1284" s="3" t="s">
        <v>1599</v>
      </c>
      <c r="D1284" s="2" t="s">
        <v>35</v>
      </c>
      <c r="E1284" s="3" t="s">
        <v>1742</v>
      </c>
      <c r="F1284" s="2" t="s">
        <v>192</v>
      </c>
    </row>
    <row r="1285" spans="1:6" x14ac:dyDescent="0.3">
      <c r="A1285" s="2">
        <v>100123</v>
      </c>
      <c r="B1285" s="3" t="s">
        <v>1760</v>
      </c>
      <c r="C1285" s="3" t="s">
        <v>1599</v>
      </c>
      <c r="D1285" s="2" t="s">
        <v>8</v>
      </c>
      <c r="E1285" s="3" t="s">
        <v>1742</v>
      </c>
      <c r="F1285" s="2" t="s">
        <v>580</v>
      </c>
    </row>
    <row r="1286" spans="1:6" x14ac:dyDescent="0.3">
      <c r="A1286" s="2">
        <v>100124</v>
      </c>
      <c r="B1286" s="3" t="s">
        <v>1761</v>
      </c>
      <c r="C1286" s="3" t="s">
        <v>1599</v>
      </c>
      <c r="D1286" s="2" t="s">
        <v>35</v>
      </c>
      <c r="E1286" s="3" t="s">
        <v>1742</v>
      </c>
      <c r="F1286" s="2" t="s">
        <v>194</v>
      </c>
    </row>
    <row r="1287" spans="1:6" x14ac:dyDescent="0.3">
      <c r="A1287" s="2">
        <v>100125</v>
      </c>
      <c r="B1287" s="3" t="s">
        <v>1762</v>
      </c>
      <c r="C1287" s="3" t="s">
        <v>1599</v>
      </c>
      <c r="D1287" s="2" t="s">
        <v>35</v>
      </c>
      <c r="E1287" s="3" t="s">
        <v>1742</v>
      </c>
      <c r="F1287" s="2" t="s">
        <v>1403</v>
      </c>
    </row>
    <row r="1288" spans="1:6" x14ac:dyDescent="0.3">
      <c r="A1288" s="2">
        <v>100241</v>
      </c>
      <c r="B1288" s="3" t="s">
        <v>1763</v>
      </c>
      <c r="C1288" s="3" t="s">
        <v>1764</v>
      </c>
      <c r="D1288" s="2" t="s">
        <v>8</v>
      </c>
      <c r="E1288" s="3" t="s">
        <v>1765</v>
      </c>
      <c r="F1288" s="2" t="s">
        <v>298</v>
      </c>
    </row>
    <row r="1289" spans="1:6" x14ac:dyDescent="0.3">
      <c r="A1289" s="2">
        <v>100242</v>
      </c>
      <c r="B1289" s="3" t="s">
        <v>1766</v>
      </c>
      <c r="C1289" s="3" t="s">
        <v>1764</v>
      </c>
      <c r="D1289" s="2" t="s">
        <v>8</v>
      </c>
      <c r="E1289" s="3" t="s">
        <v>1765</v>
      </c>
      <c r="F1289" s="2" t="s">
        <v>293</v>
      </c>
    </row>
    <row r="1290" spans="1:6" x14ac:dyDescent="0.3">
      <c r="A1290" s="2">
        <v>100243</v>
      </c>
      <c r="B1290" s="3" t="s">
        <v>1767</v>
      </c>
      <c r="C1290" s="3" t="s">
        <v>1764</v>
      </c>
      <c r="D1290" s="2" t="s">
        <v>8</v>
      </c>
      <c r="E1290" s="3" t="s">
        <v>1768</v>
      </c>
      <c r="F1290" s="2" t="s">
        <v>202</v>
      </c>
    </row>
    <row r="1291" spans="1:6" x14ac:dyDescent="0.3">
      <c r="A1291" s="2">
        <v>100244</v>
      </c>
      <c r="B1291" s="3" t="s">
        <v>1769</v>
      </c>
      <c r="C1291" s="3" t="s">
        <v>1764</v>
      </c>
      <c r="D1291" s="2" t="s">
        <v>35</v>
      </c>
      <c r="E1291" s="3" t="s">
        <v>1768</v>
      </c>
      <c r="F1291" s="2" t="s">
        <v>254</v>
      </c>
    </row>
    <row r="1292" spans="1:6" x14ac:dyDescent="0.3">
      <c r="A1292" s="2">
        <v>100245</v>
      </c>
      <c r="B1292" s="3" t="s">
        <v>1770</v>
      </c>
      <c r="C1292" s="3" t="s">
        <v>1764</v>
      </c>
      <c r="D1292" s="2" t="s">
        <v>35</v>
      </c>
      <c r="E1292" s="3" t="s">
        <v>1768</v>
      </c>
      <c r="F1292" s="2" t="s">
        <v>184</v>
      </c>
    </row>
    <row r="1293" spans="1:6" x14ac:dyDescent="0.3">
      <c r="A1293" s="2">
        <v>100246</v>
      </c>
      <c r="B1293" s="3" t="s">
        <v>1771</v>
      </c>
      <c r="C1293" s="3" t="s">
        <v>1764</v>
      </c>
      <c r="D1293" s="2" t="s">
        <v>35</v>
      </c>
      <c r="E1293" s="3" t="s">
        <v>1768</v>
      </c>
      <c r="F1293" s="2" t="s">
        <v>188</v>
      </c>
    </row>
    <row r="1294" spans="1:6" x14ac:dyDescent="0.3">
      <c r="A1294" s="2">
        <v>100247</v>
      </c>
      <c r="B1294" s="3" t="s">
        <v>1772</v>
      </c>
      <c r="C1294" s="3" t="s">
        <v>1764</v>
      </c>
      <c r="D1294" s="2" t="s">
        <v>35</v>
      </c>
      <c r="E1294" s="3" t="s">
        <v>1768</v>
      </c>
      <c r="F1294" s="2" t="s">
        <v>312</v>
      </c>
    </row>
    <row r="1295" spans="1:6" x14ac:dyDescent="0.3">
      <c r="A1295" s="2">
        <v>100248</v>
      </c>
      <c r="B1295" s="3" t="s">
        <v>1773</v>
      </c>
      <c r="C1295" s="3" t="s">
        <v>1764</v>
      </c>
      <c r="D1295" s="2" t="s">
        <v>35</v>
      </c>
      <c r="E1295" s="3" t="s">
        <v>1774</v>
      </c>
      <c r="F1295" s="2" t="s">
        <v>184</v>
      </c>
    </row>
    <row r="1296" spans="1:6" x14ac:dyDescent="0.3">
      <c r="A1296" s="2">
        <v>100249</v>
      </c>
      <c r="B1296" s="3" t="s">
        <v>1775</v>
      </c>
      <c r="C1296" s="3" t="s">
        <v>1764</v>
      </c>
      <c r="D1296" s="2" t="s">
        <v>35</v>
      </c>
      <c r="E1296" s="3" t="s">
        <v>1776</v>
      </c>
      <c r="F1296" s="2" t="s">
        <v>298</v>
      </c>
    </row>
    <row r="1297" spans="1:6" x14ac:dyDescent="0.3">
      <c r="A1297" s="2">
        <v>100250</v>
      </c>
      <c r="B1297" s="3" t="s">
        <v>1777</v>
      </c>
      <c r="C1297" s="3" t="s">
        <v>1764</v>
      </c>
      <c r="D1297" s="2" t="s">
        <v>35</v>
      </c>
      <c r="E1297" s="3" t="s">
        <v>1776</v>
      </c>
      <c r="F1297" s="2" t="s">
        <v>293</v>
      </c>
    </row>
    <row r="1298" spans="1:6" x14ac:dyDescent="0.3">
      <c r="A1298" s="2">
        <v>100251</v>
      </c>
      <c r="B1298" s="3" t="s">
        <v>1778</v>
      </c>
      <c r="C1298" s="3" t="s">
        <v>1779</v>
      </c>
      <c r="D1298" s="2" t="s">
        <v>35</v>
      </c>
      <c r="E1298" s="3" t="s">
        <v>1780</v>
      </c>
      <c r="F1298" s="2" t="s">
        <v>202</v>
      </c>
    </row>
    <row r="1299" spans="1:6" x14ac:dyDescent="0.3">
      <c r="A1299" s="2">
        <v>100252</v>
      </c>
      <c r="B1299" s="3" t="s">
        <v>1781</v>
      </c>
      <c r="C1299" s="3" t="s">
        <v>1779</v>
      </c>
      <c r="D1299" s="2" t="s">
        <v>35</v>
      </c>
      <c r="E1299" s="3" t="s">
        <v>1780</v>
      </c>
      <c r="F1299" s="2" t="s">
        <v>254</v>
      </c>
    </row>
    <row r="1300" spans="1:6" x14ac:dyDescent="0.3">
      <c r="A1300" s="2">
        <v>103155</v>
      </c>
      <c r="B1300" s="3" t="s">
        <v>1782</v>
      </c>
      <c r="C1300" s="3" t="s">
        <v>1779</v>
      </c>
      <c r="D1300" s="2" t="s">
        <v>8</v>
      </c>
      <c r="E1300" s="3" t="s">
        <v>1780</v>
      </c>
      <c r="F1300" s="2" t="s">
        <v>1783</v>
      </c>
    </row>
    <row r="1301" spans="1:6" x14ac:dyDescent="0.3">
      <c r="A1301" s="2">
        <v>100253</v>
      </c>
      <c r="B1301" s="3" t="s">
        <v>1784</v>
      </c>
      <c r="C1301" s="3" t="s">
        <v>1779</v>
      </c>
      <c r="D1301" s="2" t="s">
        <v>35</v>
      </c>
      <c r="E1301" s="3" t="s">
        <v>1780</v>
      </c>
      <c r="F1301" s="2" t="s">
        <v>184</v>
      </c>
    </row>
    <row r="1302" spans="1:6" x14ac:dyDescent="0.3">
      <c r="A1302" s="2">
        <v>100254</v>
      </c>
      <c r="B1302" s="3" t="s">
        <v>1785</v>
      </c>
      <c r="C1302" s="3" t="s">
        <v>1779</v>
      </c>
      <c r="D1302" s="2" t="s">
        <v>35</v>
      </c>
      <c r="E1302" s="3" t="s">
        <v>1780</v>
      </c>
      <c r="F1302" s="2" t="s">
        <v>188</v>
      </c>
    </row>
    <row r="1303" spans="1:6" x14ac:dyDescent="0.3">
      <c r="A1303" s="2">
        <v>100255</v>
      </c>
      <c r="B1303" s="3" t="s">
        <v>1786</v>
      </c>
      <c r="C1303" s="3" t="s">
        <v>1779</v>
      </c>
      <c r="D1303" s="2" t="s">
        <v>35</v>
      </c>
      <c r="E1303" s="3" t="s">
        <v>1780</v>
      </c>
      <c r="F1303" s="2" t="s">
        <v>312</v>
      </c>
    </row>
    <row r="1304" spans="1:6" x14ac:dyDescent="0.3">
      <c r="A1304" s="2">
        <v>100256</v>
      </c>
      <c r="B1304" s="3" t="s">
        <v>1787</v>
      </c>
      <c r="C1304" s="3" t="s">
        <v>1779</v>
      </c>
      <c r="D1304" s="2" t="s">
        <v>8</v>
      </c>
      <c r="E1304" s="3" t="s">
        <v>1780</v>
      </c>
      <c r="F1304" s="2" t="s">
        <v>1682</v>
      </c>
    </row>
    <row r="1305" spans="1:6" x14ac:dyDescent="0.3">
      <c r="A1305" s="2">
        <v>100257</v>
      </c>
      <c r="B1305" s="3" t="s">
        <v>1788</v>
      </c>
      <c r="C1305" s="3" t="s">
        <v>1779</v>
      </c>
      <c r="D1305" s="2" t="s">
        <v>8</v>
      </c>
      <c r="E1305" s="3" t="s">
        <v>1780</v>
      </c>
      <c r="F1305" s="2" t="s">
        <v>1684</v>
      </c>
    </row>
    <row r="1306" spans="1:6" x14ac:dyDescent="0.3">
      <c r="A1306" s="2">
        <v>100258</v>
      </c>
      <c r="B1306" s="3" t="s">
        <v>1789</v>
      </c>
      <c r="C1306" s="3" t="s">
        <v>1779</v>
      </c>
      <c r="D1306" s="2" t="s">
        <v>8</v>
      </c>
      <c r="E1306" s="3" t="s">
        <v>1780</v>
      </c>
      <c r="F1306" s="2" t="s">
        <v>1251</v>
      </c>
    </row>
    <row r="1307" spans="1:6" x14ac:dyDescent="0.3">
      <c r="A1307" s="2">
        <v>100259</v>
      </c>
      <c r="B1307" s="3" t="s">
        <v>1790</v>
      </c>
      <c r="C1307" s="3" t="s">
        <v>1779</v>
      </c>
      <c r="D1307" s="2" t="s">
        <v>35</v>
      </c>
      <c r="E1307" s="3" t="s">
        <v>1780</v>
      </c>
      <c r="F1307" s="2" t="s">
        <v>1791</v>
      </c>
    </row>
    <row r="1308" spans="1:6" x14ac:dyDescent="0.3">
      <c r="A1308" s="2">
        <v>100260</v>
      </c>
      <c r="B1308" s="3" t="s">
        <v>1792</v>
      </c>
      <c r="C1308" s="3" t="s">
        <v>1779</v>
      </c>
      <c r="D1308" s="2" t="s">
        <v>8</v>
      </c>
      <c r="E1308" s="3" t="s">
        <v>1780</v>
      </c>
      <c r="F1308" s="2" t="s">
        <v>1793</v>
      </c>
    </row>
    <row r="1309" spans="1:6" x14ac:dyDescent="0.3">
      <c r="A1309" s="2">
        <v>100261</v>
      </c>
      <c r="B1309" s="3" t="s">
        <v>1794</v>
      </c>
      <c r="C1309" s="3" t="s">
        <v>1779</v>
      </c>
      <c r="D1309" s="2" t="s">
        <v>35</v>
      </c>
      <c r="E1309" s="3" t="s">
        <v>1780</v>
      </c>
      <c r="F1309" s="2" t="s">
        <v>1795</v>
      </c>
    </row>
    <row r="1310" spans="1:6" x14ac:dyDescent="0.3">
      <c r="A1310" s="2">
        <v>103180</v>
      </c>
      <c r="B1310" s="3" t="s">
        <v>1796</v>
      </c>
      <c r="C1310" s="3" t="s">
        <v>1779</v>
      </c>
      <c r="D1310" s="2" t="s">
        <v>8</v>
      </c>
      <c r="E1310" s="3" t="s">
        <v>1780</v>
      </c>
      <c r="F1310" s="2" t="s">
        <v>1797</v>
      </c>
    </row>
    <row r="1311" spans="1:6" x14ac:dyDescent="0.3">
      <c r="A1311" s="2">
        <v>100262</v>
      </c>
      <c r="B1311" s="3" t="s">
        <v>1798</v>
      </c>
      <c r="C1311" s="3" t="s">
        <v>1779</v>
      </c>
      <c r="D1311" s="2" t="s">
        <v>35</v>
      </c>
      <c r="E1311" s="3" t="s">
        <v>1780</v>
      </c>
      <c r="F1311" s="2" t="s">
        <v>1799</v>
      </c>
    </row>
    <row r="1312" spans="1:6" x14ac:dyDescent="0.3">
      <c r="A1312" s="2">
        <v>100263</v>
      </c>
      <c r="B1312" s="3" t="s">
        <v>1800</v>
      </c>
      <c r="C1312" s="3" t="s">
        <v>1779</v>
      </c>
      <c r="D1312" s="2" t="s">
        <v>35</v>
      </c>
      <c r="E1312" s="3" t="s">
        <v>1780</v>
      </c>
      <c r="F1312" s="2" t="s">
        <v>1801</v>
      </c>
    </row>
    <row r="1313" spans="1:6" x14ac:dyDescent="0.3">
      <c r="A1313" s="2">
        <v>100264</v>
      </c>
      <c r="B1313" s="3" t="s">
        <v>1802</v>
      </c>
      <c r="C1313" s="3" t="s">
        <v>1779</v>
      </c>
      <c r="D1313" s="2" t="s">
        <v>35</v>
      </c>
      <c r="E1313" s="3" t="s">
        <v>1780</v>
      </c>
      <c r="F1313" s="2" t="s">
        <v>1692</v>
      </c>
    </row>
    <row r="1314" spans="1:6" x14ac:dyDescent="0.3">
      <c r="A1314" s="2">
        <v>100265</v>
      </c>
      <c r="B1314" s="3" t="s">
        <v>1803</v>
      </c>
      <c r="C1314" s="3" t="s">
        <v>1779</v>
      </c>
      <c r="D1314" s="2" t="s">
        <v>8</v>
      </c>
      <c r="E1314" s="3" t="s">
        <v>1780</v>
      </c>
      <c r="F1314" s="2" t="s">
        <v>1804</v>
      </c>
    </row>
    <row r="1315" spans="1:6" x14ac:dyDescent="0.3">
      <c r="A1315" s="2">
        <v>100266</v>
      </c>
      <c r="B1315" s="3" t="s">
        <v>1805</v>
      </c>
      <c r="C1315" s="3" t="s">
        <v>1779</v>
      </c>
      <c r="D1315" s="2" t="s">
        <v>35</v>
      </c>
      <c r="E1315" s="3" t="s">
        <v>1780</v>
      </c>
      <c r="F1315" s="2" t="s">
        <v>1253</v>
      </c>
    </row>
    <row r="1316" spans="1:6" x14ac:dyDescent="0.3">
      <c r="A1316" s="2">
        <v>103179</v>
      </c>
      <c r="B1316" s="3" t="s">
        <v>1806</v>
      </c>
      <c r="C1316" s="3" t="s">
        <v>1779</v>
      </c>
      <c r="D1316" s="2" t="s">
        <v>8</v>
      </c>
      <c r="E1316" s="3" t="s">
        <v>1780</v>
      </c>
      <c r="F1316" s="2" t="s">
        <v>1807</v>
      </c>
    </row>
    <row r="1317" spans="1:6" x14ac:dyDescent="0.3">
      <c r="A1317" s="2">
        <v>100267</v>
      </c>
      <c r="B1317" s="3" t="s">
        <v>1808</v>
      </c>
      <c r="C1317" s="3" t="s">
        <v>1779</v>
      </c>
      <c r="D1317" s="2" t="s">
        <v>8</v>
      </c>
      <c r="E1317" s="3" t="s">
        <v>1780</v>
      </c>
      <c r="F1317" s="2" t="s">
        <v>192</v>
      </c>
    </row>
    <row r="1318" spans="1:6" x14ac:dyDescent="0.3">
      <c r="A1318" s="2">
        <v>100268</v>
      </c>
      <c r="B1318" s="3" t="s">
        <v>1809</v>
      </c>
      <c r="C1318" s="3" t="s">
        <v>1779</v>
      </c>
      <c r="D1318" s="2" t="s">
        <v>35</v>
      </c>
      <c r="E1318" s="3" t="s">
        <v>1780</v>
      </c>
      <c r="F1318" s="2" t="s">
        <v>1810</v>
      </c>
    </row>
    <row r="1319" spans="1:6" x14ac:dyDescent="0.3">
      <c r="A1319" s="2">
        <v>100269</v>
      </c>
      <c r="B1319" s="3" t="s">
        <v>1811</v>
      </c>
      <c r="C1319" s="3" t="s">
        <v>1779</v>
      </c>
      <c r="D1319" s="2" t="s">
        <v>35</v>
      </c>
      <c r="E1319" s="3" t="s">
        <v>1780</v>
      </c>
      <c r="F1319" s="2" t="s">
        <v>1812</v>
      </c>
    </row>
    <row r="1320" spans="1:6" x14ac:dyDescent="0.3">
      <c r="A1320" s="2">
        <v>100270</v>
      </c>
      <c r="B1320" s="3" t="s">
        <v>1813</v>
      </c>
      <c r="C1320" s="3" t="s">
        <v>1779</v>
      </c>
      <c r="D1320" s="2" t="s">
        <v>8</v>
      </c>
      <c r="E1320" s="3" t="s">
        <v>1780</v>
      </c>
      <c r="F1320" s="2" t="s">
        <v>270</v>
      </c>
    </row>
    <row r="1321" spans="1:6" x14ac:dyDescent="0.3">
      <c r="A1321" s="2">
        <v>100271</v>
      </c>
      <c r="B1321" s="3" t="s">
        <v>1814</v>
      </c>
      <c r="C1321" s="3" t="s">
        <v>1779</v>
      </c>
      <c r="D1321" s="2" t="s">
        <v>8</v>
      </c>
      <c r="E1321" s="3" t="s">
        <v>1780</v>
      </c>
      <c r="F1321" s="2" t="s">
        <v>247</v>
      </c>
    </row>
    <row r="1322" spans="1:6" x14ac:dyDescent="0.3">
      <c r="A1322" s="2">
        <v>100272</v>
      </c>
      <c r="B1322" s="3" t="s">
        <v>1815</v>
      </c>
      <c r="C1322" s="3" t="s">
        <v>1779</v>
      </c>
      <c r="D1322" s="2" t="s">
        <v>8</v>
      </c>
      <c r="E1322" s="3" t="s">
        <v>1816</v>
      </c>
      <c r="F1322" s="2" t="s">
        <v>202</v>
      </c>
    </row>
    <row r="1323" spans="1:6" x14ac:dyDescent="0.3">
      <c r="A1323" s="2">
        <v>100273</v>
      </c>
      <c r="B1323" s="3" t="s">
        <v>1817</v>
      </c>
      <c r="C1323" s="3" t="s">
        <v>1779</v>
      </c>
      <c r="D1323" s="2" t="s">
        <v>8</v>
      </c>
      <c r="E1323" s="3" t="s">
        <v>1816</v>
      </c>
      <c r="F1323" s="2" t="s">
        <v>254</v>
      </c>
    </row>
    <row r="1324" spans="1:6" x14ac:dyDescent="0.3">
      <c r="A1324" s="2">
        <v>100274</v>
      </c>
      <c r="B1324" s="3" t="s">
        <v>1818</v>
      </c>
      <c r="C1324" s="3" t="s">
        <v>1779</v>
      </c>
      <c r="D1324" s="2" t="s">
        <v>8</v>
      </c>
      <c r="E1324" s="3" t="s">
        <v>1816</v>
      </c>
      <c r="F1324" s="2" t="s">
        <v>184</v>
      </c>
    </row>
    <row r="1325" spans="1:6" x14ac:dyDescent="0.3">
      <c r="A1325" s="2">
        <v>100275</v>
      </c>
      <c r="B1325" s="3" t="s">
        <v>1819</v>
      </c>
      <c r="C1325" s="3" t="s">
        <v>1779</v>
      </c>
      <c r="D1325" s="2" t="s">
        <v>8</v>
      </c>
      <c r="E1325" s="3" t="s">
        <v>1816</v>
      </c>
      <c r="F1325" s="2" t="s">
        <v>188</v>
      </c>
    </row>
    <row r="1326" spans="1:6" x14ac:dyDescent="0.3">
      <c r="A1326" s="2">
        <v>100276</v>
      </c>
      <c r="B1326" s="3" t="s">
        <v>1820</v>
      </c>
      <c r="C1326" s="3" t="s">
        <v>1779</v>
      </c>
      <c r="D1326" s="2" t="s">
        <v>8</v>
      </c>
      <c r="E1326" s="3" t="s">
        <v>1816</v>
      </c>
      <c r="F1326" s="2" t="s">
        <v>791</v>
      </c>
    </row>
    <row r="1327" spans="1:6" x14ac:dyDescent="0.3">
      <c r="A1327" s="2">
        <v>100277</v>
      </c>
      <c r="B1327" s="3" t="s">
        <v>1821</v>
      </c>
      <c r="C1327" s="3" t="s">
        <v>1779</v>
      </c>
      <c r="D1327" s="2" t="s">
        <v>8</v>
      </c>
      <c r="E1327" s="3" t="s">
        <v>1816</v>
      </c>
      <c r="F1327" s="2" t="s">
        <v>192</v>
      </c>
    </row>
    <row r="1328" spans="1:6" x14ac:dyDescent="0.3">
      <c r="A1328" s="2">
        <v>100278</v>
      </c>
      <c r="B1328" s="3" t="s">
        <v>1822</v>
      </c>
      <c r="C1328" s="3" t="s">
        <v>1779</v>
      </c>
      <c r="D1328" s="2" t="s">
        <v>8</v>
      </c>
      <c r="E1328" s="3" t="s">
        <v>1816</v>
      </c>
      <c r="F1328" s="2" t="s">
        <v>194</v>
      </c>
    </row>
    <row r="1329" spans="1:6" x14ac:dyDescent="0.3">
      <c r="A1329" s="2">
        <v>100279</v>
      </c>
      <c r="B1329" s="3" t="s">
        <v>1823</v>
      </c>
      <c r="C1329" s="3" t="s">
        <v>1779</v>
      </c>
      <c r="D1329" s="2" t="s">
        <v>8</v>
      </c>
      <c r="E1329" s="3" t="s">
        <v>1824</v>
      </c>
      <c r="F1329" s="2" t="s">
        <v>184</v>
      </c>
    </row>
    <row r="1330" spans="1:6" x14ac:dyDescent="0.3">
      <c r="A1330" s="2">
        <v>100424</v>
      </c>
      <c r="B1330" s="3" t="s">
        <v>1825</v>
      </c>
      <c r="C1330" s="3" t="s">
        <v>1826</v>
      </c>
      <c r="D1330" s="2" t="s">
        <v>8</v>
      </c>
      <c r="E1330" s="3" t="s">
        <v>1827</v>
      </c>
      <c r="F1330" s="2" t="s">
        <v>801</v>
      </c>
    </row>
    <row r="1331" spans="1:6" x14ac:dyDescent="0.3">
      <c r="A1331" s="2">
        <v>100425</v>
      </c>
      <c r="B1331" s="3" t="s">
        <v>1828</v>
      </c>
      <c r="C1331" s="3" t="s">
        <v>1826</v>
      </c>
      <c r="D1331" s="2" t="s">
        <v>35</v>
      </c>
      <c r="E1331" s="3" t="s">
        <v>1827</v>
      </c>
      <c r="F1331" s="2" t="s">
        <v>202</v>
      </c>
    </row>
    <row r="1332" spans="1:6" x14ac:dyDescent="0.3">
      <c r="A1332" s="2">
        <v>100426</v>
      </c>
      <c r="B1332" s="3" t="s">
        <v>1829</v>
      </c>
      <c r="C1332" s="3" t="s">
        <v>1826</v>
      </c>
      <c r="D1332" s="2" t="s">
        <v>35</v>
      </c>
      <c r="E1332" s="3" t="s">
        <v>1827</v>
      </c>
      <c r="F1332" s="2" t="s">
        <v>225</v>
      </c>
    </row>
    <row r="1333" spans="1:6" x14ac:dyDescent="0.3">
      <c r="A1333" s="2">
        <v>100427</v>
      </c>
      <c r="B1333" s="3" t="s">
        <v>1830</v>
      </c>
      <c r="C1333" s="3" t="s">
        <v>1826</v>
      </c>
      <c r="D1333" s="2" t="s">
        <v>8</v>
      </c>
      <c r="E1333" s="3" t="s">
        <v>1827</v>
      </c>
      <c r="F1333" s="2" t="s">
        <v>184</v>
      </c>
    </row>
    <row r="1334" spans="1:6" x14ac:dyDescent="0.3">
      <c r="A1334" s="2">
        <v>100428</v>
      </c>
      <c r="B1334" s="3" t="s">
        <v>1831</v>
      </c>
      <c r="C1334" s="3" t="s">
        <v>1826</v>
      </c>
      <c r="D1334" s="2" t="s">
        <v>35</v>
      </c>
      <c r="E1334" s="3" t="s">
        <v>1827</v>
      </c>
      <c r="F1334" s="2" t="s">
        <v>186</v>
      </c>
    </row>
    <row r="1335" spans="1:6" x14ac:dyDescent="0.3">
      <c r="A1335" s="2">
        <v>100429</v>
      </c>
      <c r="B1335" s="3" t="s">
        <v>1832</v>
      </c>
      <c r="C1335" s="3" t="s">
        <v>1826</v>
      </c>
      <c r="D1335" s="2" t="s">
        <v>35</v>
      </c>
      <c r="E1335" s="3" t="s">
        <v>1827</v>
      </c>
      <c r="F1335" s="2" t="s">
        <v>188</v>
      </c>
    </row>
    <row r="1336" spans="1:6" x14ac:dyDescent="0.3">
      <c r="A1336" s="2">
        <v>100430</v>
      </c>
      <c r="B1336" s="3" t="s">
        <v>1833</v>
      </c>
      <c r="C1336" s="3" t="s">
        <v>1826</v>
      </c>
      <c r="D1336" s="2" t="s">
        <v>8</v>
      </c>
      <c r="E1336" s="3" t="s">
        <v>1827</v>
      </c>
      <c r="F1336" s="2" t="s">
        <v>807</v>
      </c>
    </row>
    <row r="1337" spans="1:6" x14ac:dyDescent="0.3">
      <c r="A1337" s="2">
        <v>100431</v>
      </c>
      <c r="B1337" s="3" t="s">
        <v>1834</v>
      </c>
      <c r="C1337" s="3" t="s">
        <v>1826</v>
      </c>
      <c r="D1337" s="2" t="s">
        <v>35</v>
      </c>
      <c r="E1337" s="3" t="s">
        <v>1827</v>
      </c>
      <c r="F1337" s="2" t="s">
        <v>791</v>
      </c>
    </row>
    <row r="1338" spans="1:6" x14ac:dyDescent="0.3">
      <c r="A1338" s="2">
        <v>100432</v>
      </c>
      <c r="B1338" s="3" t="s">
        <v>1835</v>
      </c>
      <c r="C1338" s="3" t="s">
        <v>1826</v>
      </c>
      <c r="D1338" s="2" t="s">
        <v>8</v>
      </c>
      <c r="E1338" s="3" t="s">
        <v>1836</v>
      </c>
      <c r="F1338" s="2" t="s">
        <v>312</v>
      </c>
    </row>
    <row r="1339" spans="1:6" x14ac:dyDescent="0.3">
      <c r="A1339" s="2">
        <v>100433</v>
      </c>
      <c r="B1339" s="3" t="s">
        <v>1837</v>
      </c>
      <c r="C1339" s="3" t="s">
        <v>1826</v>
      </c>
      <c r="D1339" s="2" t="s">
        <v>35</v>
      </c>
      <c r="E1339" s="3" t="s">
        <v>1838</v>
      </c>
      <c r="F1339" s="2" t="s">
        <v>291</v>
      </c>
    </row>
    <row r="1340" spans="1:6" x14ac:dyDescent="0.3">
      <c r="A1340" s="2">
        <v>100434</v>
      </c>
      <c r="B1340" s="3" t="s">
        <v>1839</v>
      </c>
      <c r="C1340" s="3" t="s">
        <v>1826</v>
      </c>
      <c r="D1340" s="2" t="s">
        <v>35</v>
      </c>
      <c r="E1340" s="3" t="s">
        <v>1838</v>
      </c>
      <c r="F1340" s="2" t="s">
        <v>296</v>
      </c>
    </row>
    <row r="1341" spans="1:6" x14ac:dyDescent="0.3">
      <c r="A1341" s="2">
        <v>100435</v>
      </c>
      <c r="B1341" s="3" t="s">
        <v>1840</v>
      </c>
      <c r="C1341" s="3" t="s">
        <v>1826</v>
      </c>
      <c r="D1341" s="2" t="s">
        <v>8</v>
      </c>
      <c r="E1341" s="3" t="s">
        <v>1838</v>
      </c>
      <c r="F1341" s="2" t="s">
        <v>1841</v>
      </c>
    </row>
    <row r="1342" spans="1:6" x14ac:dyDescent="0.3">
      <c r="A1342" s="2">
        <v>100436</v>
      </c>
      <c r="B1342" s="3" t="s">
        <v>1842</v>
      </c>
      <c r="C1342" s="3" t="s">
        <v>1826</v>
      </c>
      <c r="D1342" s="2" t="s">
        <v>35</v>
      </c>
      <c r="E1342" s="3" t="s">
        <v>1838</v>
      </c>
      <c r="F1342" s="2" t="s">
        <v>298</v>
      </c>
    </row>
    <row r="1343" spans="1:6" x14ac:dyDescent="0.3">
      <c r="A1343" s="2">
        <v>100437</v>
      </c>
      <c r="B1343" s="3" t="s">
        <v>1843</v>
      </c>
      <c r="C1343" s="3" t="s">
        <v>1826</v>
      </c>
      <c r="D1343" s="2" t="s">
        <v>35</v>
      </c>
      <c r="E1343" s="3" t="s">
        <v>1838</v>
      </c>
      <c r="F1343" s="2" t="s">
        <v>293</v>
      </c>
    </row>
    <row r="1344" spans="1:6" x14ac:dyDescent="0.3">
      <c r="A1344" s="2">
        <v>100438</v>
      </c>
      <c r="B1344" s="3" t="s">
        <v>1844</v>
      </c>
      <c r="C1344" s="3" t="s">
        <v>1826</v>
      </c>
      <c r="D1344" s="2" t="s">
        <v>35</v>
      </c>
      <c r="E1344" s="3" t="s">
        <v>1845</v>
      </c>
      <c r="F1344" s="2" t="s">
        <v>202</v>
      </c>
    </row>
    <row r="1345" spans="1:6" x14ac:dyDescent="0.3">
      <c r="A1345" s="2">
        <v>100439</v>
      </c>
      <c r="B1345" s="3" t="s">
        <v>1846</v>
      </c>
      <c r="C1345" s="3" t="s">
        <v>1826</v>
      </c>
      <c r="D1345" s="2" t="s">
        <v>35</v>
      </c>
      <c r="E1345" s="3" t="s">
        <v>1845</v>
      </c>
      <c r="F1345" s="2" t="s">
        <v>254</v>
      </c>
    </row>
    <row r="1346" spans="1:6" x14ac:dyDescent="0.3">
      <c r="A1346" s="2">
        <v>103181</v>
      </c>
      <c r="B1346" s="3" t="s">
        <v>1847</v>
      </c>
      <c r="C1346" s="3" t="s">
        <v>1826</v>
      </c>
      <c r="D1346" s="2" t="s">
        <v>8</v>
      </c>
      <c r="E1346" s="3" t="s">
        <v>1845</v>
      </c>
      <c r="F1346" s="2" t="s">
        <v>1205</v>
      </c>
    </row>
    <row r="1347" spans="1:6" x14ac:dyDescent="0.3">
      <c r="A1347" s="2">
        <v>100440</v>
      </c>
      <c r="B1347" s="3" t="s">
        <v>1848</v>
      </c>
      <c r="C1347" s="3" t="s">
        <v>1826</v>
      </c>
      <c r="D1347" s="2" t="s">
        <v>35</v>
      </c>
      <c r="E1347" s="3" t="s">
        <v>1845</v>
      </c>
      <c r="F1347" s="2" t="s">
        <v>225</v>
      </c>
    </row>
    <row r="1348" spans="1:6" x14ac:dyDescent="0.3">
      <c r="A1348" s="2">
        <v>100441</v>
      </c>
      <c r="B1348" s="3" t="s">
        <v>1849</v>
      </c>
      <c r="C1348" s="3" t="s">
        <v>1826</v>
      </c>
      <c r="D1348" s="2" t="s">
        <v>35</v>
      </c>
      <c r="E1348" s="3" t="s">
        <v>1845</v>
      </c>
      <c r="F1348" s="2" t="s">
        <v>184</v>
      </c>
    </row>
    <row r="1349" spans="1:6" x14ac:dyDescent="0.3">
      <c r="A1349" s="2">
        <v>100442</v>
      </c>
      <c r="B1349" s="3" t="s">
        <v>1850</v>
      </c>
      <c r="C1349" s="3" t="s">
        <v>1826</v>
      </c>
      <c r="D1349" s="2" t="s">
        <v>8</v>
      </c>
      <c r="E1349" s="3" t="s">
        <v>1845</v>
      </c>
      <c r="F1349" s="2" t="s">
        <v>186</v>
      </c>
    </row>
    <row r="1350" spans="1:6" x14ac:dyDescent="0.3">
      <c r="A1350" s="2">
        <v>100443</v>
      </c>
      <c r="B1350" s="3" t="s">
        <v>1851</v>
      </c>
      <c r="C1350" s="3" t="s">
        <v>1826</v>
      </c>
      <c r="D1350" s="2" t="s">
        <v>8</v>
      </c>
      <c r="E1350" s="3" t="s">
        <v>1845</v>
      </c>
      <c r="F1350" s="2" t="s">
        <v>1491</v>
      </c>
    </row>
    <row r="1351" spans="1:6" x14ac:dyDescent="0.3">
      <c r="A1351" s="2">
        <v>100444</v>
      </c>
      <c r="B1351" s="3" t="s">
        <v>1852</v>
      </c>
      <c r="C1351" s="3" t="s">
        <v>1826</v>
      </c>
      <c r="D1351" s="2" t="s">
        <v>35</v>
      </c>
      <c r="E1351" s="3" t="s">
        <v>1845</v>
      </c>
      <c r="F1351" s="2" t="s">
        <v>188</v>
      </c>
    </row>
    <row r="1352" spans="1:6" x14ac:dyDescent="0.3">
      <c r="A1352" s="2">
        <v>100445</v>
      </c>
      <c r="B1352" s="3" t="s">
        <v>1853</v>
      </c>
      <c r="C1352" s="3" t="s">
        <v>1826</v>
      </c>
      <c r="D1352" s="2" t="s">
        <v>8</v>
      </c>
      <c r="E1352" s="3" t="s">
        <v>1845</v>
      </c>
      <c r="F1352" s="2" t="s">
        <v>807</v>
      </c>
    </row>
    <row r="1353" spans="1:6" x14ac:dyDescent="0.3">
      <c r="A1353" s="2">
        <v>100446</v>
      </c>
      <c r="B1353" s="3" t="s">
        <v>1854</v>
      </c>
      <c r="C1353" s="3" t="s">
        <v>1826</v>
      </c>
      <c r="D1353" s="2" t="s">
        <v>8</v>
      </c>
      <c r="E1353" s="3" t="s">
        <v>1845</v>
      </c>
      <c r="F1353" s="2" t="s">
        <v>1855</v>
      </c>
    </row>
    <row r="1354" spans="1:6" x14ac:dyDescent="0.3">
      <c r="A1354" s="2">
        <v>100447</v>
      </c>
      <c r="B1354" s="3" t="s">
        <v>1856</v>
      </c>
      <c r="C1354" s="3" t="s">
        <v>1826</v>
      </c>
      <c r="D1354" s="2" t="s">
        <v>35</v>
      </c>
      <c r="E1354" s="3" t="s">
        <v>1845</v>
      </c>
      <c r="F1354" s="2" t="s">
        <v>312</v>
      </c>
    </row>
    <row r="1355" spans="1:6" x14ac:dyDescent="0.3">
      <c r="A1355" s="2">
        <v>100448</v>
      </c>
      <c r="B1355" s="3" t="s">
        <v>1857</v>
      </c>
      <c r="C1355" s="3" t="s">
        <v>1826</v>
      </c>
      <c r="D1355" s="2" t="s">
        <v>35</v>
      </c>
      <c r="E1355" s="3" t="s">
        <v>1845</v>
      </c>
      <c r="F1355" s="2" t="s">
        <v>1684</v>
      </c>
    </row>
    <row r="1356" spans="1:6" x14ac:dyDescent="0.3">
      <c r="A1356" s="2">
        <v>100449</v>
      </c>
      <c r="B1356" s="3" t="s">
        <v>1858</v>
      </c>
      <c r="C1356" s="3" t="s">
        <v>1826</v>
      </c>
      <c r="D1356" s="2" t="s">
        <v>35</v>
      </c>
      <c r="E1356" s="3" t="s">
        <v>1845</v>
      </c>
      <c r="F1356" s="2" t="s">
        <v>1795</v>
      </c>
    </row>
    <row r="1357" spans="1:6" x14ac:dyDescent="0.3">
      <c r="A1357" s="2">
        <v>100450</v>
      </c>
      <c r="B1357" s="3" t="s">
        <v>1859</v>
      </c>
      <c r="C1357" s="3" t="s">
        <v>1826</v>
      </c>
      <c r="D1357" s="2" t="s">
        <v>35</v>
      </c>
      <c r="E1357" s="3" t="s">
        <v>1845</v>
      </c>
      <c r="F1357" s="2" t="s">
        <v>1692</v>
      </c>
    </row>
    <row r="1358" spans="1:6" x14ac:dyDescent="0.3">
      <c r="A1358" s="2">
        <v>100451</v>
      </c>
      <c r="B1358" s="3" t="s">
        <v>1860</v>
      </c>
      <c r="C1358" s="3" t="s">
        <v>1826</v>
      </c>
      <c r="D1358" s="2" t="s">
        <v>35</v>
      </c>
      <c r="E1358" s="3" t="s">
        <v>1845</v>
      </c>
      <c r="F1358" s="2" t="s">
        <v>1253</v>
      </c>
    </row>
    <row r="1359" spans="1:6" x14ac:dyDescent="0.3">
      <c r="A1359" s="2">
        <v>100452</v>
      </c>
      <c r="B1359" s="3" t="s">
        <v>1861</v>
      </c>
      <c r="C1359" s="3" t="s">
        <v>1826</v>
      </c>
      <c r="D1359" s="2" t="s">
        <v>8</v>
      </c>
      <c r="E1359" s="3" t="s">
        <v>1845</v>
      </c>
      <c r="F1359" s="2" t="s">
        <v>844</v>
      </c>
    </row>
    <row r="1360" spans="1:6" x14ac:dyDescent="0.3">
      <c r="A1360" s="2">
        <v>100453</v>
      </c>
      <c r="B1360" s="3" t="s">
        <v>1862</v>
      </c>
      <c r="C1360" s="3" t="s">
        <v>1826</v>
      </c>
      <c r="D1360" s="2" t="s">
        <v>35</v>
      </c>
      <c r="E1360" s="3" t="s">
        <v>1845</v>
      </c>
      <c r="F1360" s="2" t="s">
        <v>811</v>
      </c>
    </row>
    <row r="1361" spans="1:6" x14ac:dyDescent="0.3">
      <c r="A1361" s="2">
        <v>100454</v>
      </c>
      <c r="B1361" s="3" t="s">
        <v>1863</v>
      </c>
      <c r="C1361" s="3" t="s">
        <v>1826</v>
      </c>
      <c r="D1361" s="2" t="s">
        <v>35</v>
      </c>
      <c r="E1361" s="3" t="s">
        <v>1845</v>
      </c>
      <c r="F1361" s="2" t="s">
        <v>813</v>
      </c>
    </row>
    <row r="1362" spans="1:6" x14ac:dyDescent="0.3">
      <c r="A1362" s="2">
        <v>100455</v>
      </c>
      <c r="B1362" s="3" t="s">
        <v>1864</v>
      </c>
      <c r="C1362" s="3" t="s">
        <v>1826</v>
      </c>
      <c r="D1362" s="2" t="s">
        <v>35</v>
      </c>
      <c r="E1362" s="3" t="s">
        <v>1845</v>
      </c>
      <c r="F1362" s="2" t="s">
        <v>815</v>
      </c>
    </row>
    <row r="1363" spans="1:6" x14ac:dyDescent="0.3">
      <c r="A1363" s="2">
        <v>100456</v>
      </c>
      <c r="B1363" s="3" t="s">
        <v>1865</v>
      </c>
      <c r="C1363" s="3" t="s">
        <v>1826</v>
      </c>
      <c r="D1363" s="2" t="s">
        <v>8</v>
      </c>
      <c r="E1363" s="3" t="s">
        <v>1845</v>
      </c>
      <c r="F1363" s="2" t="s">
        <v>1328</v>
      </c>
    </row>
    <row r="1364" spans="1:6" x14ac:dyDescent="0.3">
      <c r="A1364" s="2">
        <v>100457</v>
      </c>
      <c r="B1364" s="3" t="s">
        <v>1866</v>
      </c>
      <c r="C1364" s="3" t="s">
        <v>1826</v>
      </c>
      <c r="D1364" s="2" t="s">
        <v>8</v>
      </c>
      <c r="E1364" s="3" t="s">
        <v>1845</v>
      </c>
      <c r="F1364" s="2" t="s">
        <v>829</v>
      </c>
    </row>
    <row r="1365" spans="1:6" x14ac:dyDescent="0.3">
      <c r="A1365" s="2">
        <v>100458</v>
      </c>
      <c r="B1365" s="3" t="s">
        <v>1867</v>
      </c>
      <c r="C1365" s="3" t="s">
        <v>1826</v>
      </c>
      <c r="D1365" s="2" t="s">
        <v>35</v>
      </c>
      <c r="E1365" s="3" t="s">
        <v>1845</v>
      </c>
      <c r="F1365" s="2" t="s">
        <v>776</v>
      </c>
    </row>
    <row r="1366" spans="1:6" x14ac:dyDescent="0.3">
      <c r="A1366" s="2">
        <v>100459</v>
      </c>
      <c r="B1366" s="3" t="s">
        <v>1868</v>
      </c>
      <c r="C1366" s="3" t="s">
        <v>1826</v>
      </c>
      <c r="D1366" s="2" t="s">
        <v>35</v>
      </c>
      <c r="E1366" s="3" t="s">
        <v>1845</v>
      </c>
      <c r="F1366" s="2" t="s">
        <v>266</v>
      </c>
    </row>
    <row r="1367" spans="1:6" x14ac:dyDescent="0.3">
      <c r="A1367" s="2">
        <v>100460</v>
      </c>
      <c r="B1367" s="3" t="s">
        <v>1869</v>
      </c>
      <c r="C1367" s="3" t="s">
        <v>1826</v>
      </c>
      <c r="D1367" s="2" t="s">
        <v>35</v>
      </c>
      <c r="E1367" s="3" t="s">
        <v>1845</v>
      </c>
      <c r="F1367" s="2" t="s">
        <v>229</v>
      </c>
    </row>
    <row r="1368" spans="1:6" x14ac:dyDescent="0.3">
      <c r="A1368" s="2">
        <v>100461</v>
      </c>
      <c r="B1368" s="3" t="s">
        <v>1870</v>
      </c>
      <c r="C1368" s="3" t="s">
        <v>1826</v>
      </c>
      <c r="D1368" s="2" t="s">
        <v>35</v>
      </c>
      <c r="E1368" s="3" t="s">
        <v>1845</v>
      </c>
      <c r="F1368" s="2" t="s">
        <v>231</v>
      </c>
    </row>
    <row r="1369" spans="1:6" x14ac:dyDescent="0.3">
      <c r="A1369" s="2">
        <v>100462</v>
      </c>
      <c r="B1369" s="3" t="s">
        <v>1871</v>
      </c>
      <c r="C1369" s="3" t="s">
        <v>1826</v>
      </c>
      <c r="D1369" s="2" t="s">
        <v>35</v>
      </c>
      <c r="E1369" s="3" t="s">
        <v>1845</v>
      </c>
      <c r="F1369" s="2" t="s">
        <v>270</v>
      </c>
    </row>
    <row r="1370" spans="1:6" x14ac:dyDescent="0.3">
      <c r="A1370" s="2">
        <v>100463</v>
      </c>
      <c r="B1370" s="3" t="s">
        <v>1872</v>
      </c>
      <c r="C1370" s="3" t="s">
        <v>1826</v>
      </c>
      <c r="D1370" s="2" t="s">
        <v>35</v>
      </c>
      <c r="E1370" s="3" t="s">
        <v>1845</v>
      </c>
      <c r="F1370" s="2" t="s">
        <v>1403</v>
      </c>
    </row>
    <row r="1371" spans="1:6" x14ac:dyDescent="0.3">
      <c r="A1371" s="2">
        <v>100464</v>
      </c>
      <c r="B1371" s="3" t="s">
        <v>1873</v>
      </c>
      <c r="C1371" s="3" t="s">
        <v>1826</v>
      </c>
      <c r="D1371" s="2" t="s">
        <v>35</v>
      </c>
      <c r="E1371" s="3" t="s">
        <v>1845</v>
      </c>
      <c r="F1371" s="2" t="s">
        <v>1330</v>
      </c>
    </row>
    <row r="1372" spans="1:6" x14ac:dyDescent="0.3">
      <c r="A1372" s="2">
        <v>100465</v>
      </c>
      <c r="B1372" s="3" t="s">
        <v>1874</v>
      </c>
      <c r="C1372" s="3" t="s">
        <v>1826</v>
      </c>
      <c r="D1372" s="2" t="s">
        <v>35</v>
      </c>
      <c r="E1372" s="3" t="s">
        <v>1875</v>
      </c>
      <c r="F1372" s="2" t="s">
        <v>1428</v>
      </c>
    </row>
    <row r="1373" spans="1:6" x14ac:dyDescent="0.3">
      <c r="A1373" s="2">
        <v>100466</v>
      </c>
      <c r="B1373" s="3" t="s">
        <v>1876</v>
      </c>
      <c r="C1373" s="3" t="s">
        <v>1826</v>
      </c>
      <c r="D1373" s="2" t="s">
        <v>35</v>
      </c>
      <c r="E1373" s="3" t="s">
        <v>1875</v>
      </c>
      <c r="F1373" s="2" t="s">
        <v>1430</v>
      </c>
    </row>
    <row r="1374" spans="1:6" x14ac:dyDescent="0.3">
      <c r="A1374" s="2">
        <v>100467</v>
      </c>
      <c r="B1374" s="3" t="s">
        <v>1877</v>
      </c>
      <c r="C1374" s="3" t="s">
        <v>1826</v>
      </c>
      <c r="D1374" s="2" t="s">
        <v>35</v>
      </c>
      <c r="E1374" s="3" t="s">
        <v>1875</v>
      </c>
      <c r="F1374" s="2" t="s">
        <v>1432</v>
      </c>
    </row>
    <row r="1375" spans="1:6" x14ac:dyDescent="0.3">
      <c r="A1375" s="2">
        <v>100468</v>
      </c>
      <c r="B1375" s="3" t="s">
        <v>1878</v>
      </c>
      <c r="C1375" s="3" t="s">
        <v>1826</v>
      </c>
      <c r="D1375" s="2" t="s">
        <v>35</v>
      </c>
      <c r="E1375" s="3" t="s">
        <v>1879</v>
      </c>
      <c r="F1375" s="2" t="s">
        <v>202</v>
      </c>
    </row>
    <row r="1376" spans="1:6" x14ac:dyDescent="0.3">
      <c r="A1376" s="2">
        <v>100469</v>
      </c>
      <c r="B1376" s="3" t="s">
        <v>1880</v>
      </c>
      <c r="C1376" s="3" t="s">
        <v>1826</v>
      </c>
      <c r="D1376" s="2" t="s">
        <v>35</v>
      </c>
      <c r="E1376" s="3" t="s">
        <v>1879</v>
      </c>
      <c r="F1376" s="2" t="s">
        <v>254</v>
      </c>
    </row>
    <row r="1377" spans="1:6" x14ac:dyDescent="0.3">
      <c r="A1377" s="2">
        <v>100470</v>
      </c>
      <c r="B1377" s="3" t="s">
        <v>1881</v>
      </c>
      <c r="C1377" s="3" t="s">
        <v>1826</v>
      </c>
      <c r="D1377" s="2" t="s">
        <v>35</v>
      </c>
      <c r="E1377" s="3" t="s">
        <v>1879</v>
      </c>
      <c r="F1377" s="2" t="s">
        <v>225</v>
      </c>
    </row>
    <row r="1378" spans="1:6" x14ac:dyDescent="0.3">
      <c r="A1378" s="2">
        <v>100471</v>
      </c>
      <c r="B1378" s="3" t="s">
        <v>1882</v>
      </c>
      <c r="C1378" s="3" t="s">
        <v>1826</v>
      </c>
      <c r="D1378" s="2" t="s">
        <v>35</v>
      </c>
      <c r="E1378" s="3" t="s">
        <v>1879</v>
      </c>
      <c r="F1378" s="2" t="s">
        <v>184</v>
      </c>
    </row>
    <row r="1379" spans="1:6" x14ac:dyDescent="0.3">
      <c r="A1379" s="2">
        <v>100472</v>
      </c>
      <c r="B1379" s="3" t="s">
        <v>1883</v>
      </c>
      <c r="C1379" s="3" t="s">
        <v>1826</v>
      </c>
      <c r="D1379" s="2" t="s">
        <v>35</v>
      </c>
      <c r="E1379" s="3" t="s">
        <v>1879</v>
      </c>
      <c r="F1379" s="2" t="s">
        <v>188</v>
      </c>
    </row>
    <row r="1380" spans="1:6" x14ac:dyDescent="0.3">
      <c r="A1380" s="2">
        <v>100473</v>
      </c>
      <c r="B1380" s="3" t="s">
        <v>1884</v>
      </c>
      <c r="C1380" s="3" t="s">
        <v>1826</v>
      </c>
      <c r="D1380" s="2" t="s">
        <v>35</v>
      </c>
      <c r="E1380" s="3" t="s">
        <v>1879</v>
      </c>
      <c r="F1380" s="2" t="s">
        <v>312</v>
      </c>
    </row>
    <row r="1381" spans="1:6" x14ac:dyDescent="0.3">
      <c r="A1381" s="2">
        <v>100474</v>
      </c>
      <c r="B1381" s="3" t="s">
        <v>1885</v>
      </c>
      <c r="C1381" s="3" t="s">
        <v>1826</v>
      </c>
      <c r="D1381" s="2" t="s">
        <v>35</v>
      </c>
      <c r="E1381" s="3" t="s">
        <v>1886</v>
      </c>
      <c r="F1381" s="2" t="s">
        <v>291</v>
      </c>
    </row>
    <row r="1382" spans="1:6" x14ac:dyDescent="0.3">
      <c r="A1382" s="2">
        <v>100475</v>
      </c>
      <c r="B1382" s="3" t="s">
        <v>1887</v>
      </c>
      <c r="C1382" s="3" t="s">
        <v>1826</v>
      </c>
      <c r="D1382" s="2" t="s">
        <v>35</v>
      </c>
      <c r="E1382" s="3" t="s">
        <v>1886</v>
      </c>
      <c r="F1382" s="2" t="s">
        <v>298</v>
      </c>
    </row>
    <row r="1383" spans="1:6" x14ac:dyDescent="0.3">
      <c r="A1383" s="2">
        <v>100476</v>
      </c>
      <c r="B1383" s="3" t="s">
        <v>1888</v>
      </c>
      <c r="C1383" s="3" t="s">
        <v>1826</v>
      </c>
      <c r="D1383" s="2" t="s">
        <v>8</v>
      </c>
      <c r="E1383" s="3" t="s">
        <v>1886</v>
      </c>
      <c r="F1383" s="2" t="s">
        <v>307</v>
      </c>
    </row>
    <row r="1384" spans="1:6" x14ac:dyDescent="0.3">
      <c r="A1384" s="2">
        <v>100477</v>
      </c>
      <c r="B1384" s="3" t="s">
        <v>1889</v>
      </c>
      <c r="C1384" s="3" t="s">
        <v>1826</v>
      </c>
      <c r="D1384" s="2" t="s">
        <v>35</v>
      </c>
      <c r="E1384" s="3" t="s">
        <v>1886</v>
      </c>
      <c r="F1384" s="2" t="s">
        <v>293</v>
      </c>
    </row>
    <row r="1385" spans="1:6" x14ac:dyDescent="0.3">
      <c r="A1385" s="2">
        <v>100478</v>
      </c>
      <c r="B1385" s="3" t="s">
        <v>1890</v>
      </c>
      <c r="C1385" s="3" t="s">
        <v>1826</v>
      </c>
      <c r="D1385" s="2" t="s">
        <v>8</v>
      </c>
      <c r="E1385" s="3" t="s">
        <v>1891</v>
      </c>
      <c r="F1385" s="2" t="s">
        <v>202</v>
      </c>
    </row>
    <row r="1386" spans="1:6" x14ac:dyDescent="0.3">
      <c r="A1386" s="2">
        <v>100479</v>
      </c>
      <c r="B1386" s="3" t="s">
        <v>1892</v>
      </c>
      <c r="C1386" s="3" t="s">
        <v>1826</v>
      </c>
      <c r="D1386" s="2" t="s">
        <v>8</v>
      </c>
      <c r="E1386" s="3" t="s">
        <v>1891</v>
      </c>
      <c r="F1386" s="2" t="s">
        <v>184</v>
      </c>
    </row>
    <row r="1387" spans="1:6" x14ac:dyDescent="0.3">
      <c r="A1387" s="2">
        <v>100480</v>
      </c>
      <c r="B1387" s="3" t="s">
        <v>1893</v>
      </c>
      <c r="C1387" s="3" t="s">
        <v>1826</v>
      </c>
      <c r="D1387" s="2" t="s">
        <v>8</v>
      </c>
      <c r="E1387" s="3" t="s">
        <v>1891</v>
      </c>
      <c r="F1387" s="2" t="s">
        <v>186</v>
      </c>
    </row>
    <row r="1388" spans="1:6" x14ac:dyDescent="0.3">
      <c r="A1388" s="2">
        <v>100481</v>
      </c>
      <c r="B1388" s="3" t="s">
        <v>1894</v>
      </c>
      <c r="C1388" s="3" t="s">
        <v>1826</v>
      </c>
      <c r="D1388" s="2" t="s">
        <v>8</v>
      </c>
      <c r="E1388" s="3" t="s">
        <v>1891</v>
      </c>
      <c r="F1388" s="2" t="s">
        <v>188</v>
      </c>
    </row>
    <row r="1389" spans="1:6" x14ac:dyDescent="0.3">
      <c r="A1389" s="2">
        <v>100482</v>
      </c>
      <c r="B1389" s="3" t="s">
        <v>1895</v>
      </c>
      <c r="C1389" s="3" t="s">
        <v>1826</v>
      </c>
      <c r="D1389" s="2" t="s">
        <v>8</v>
      </c>
      <c r="E1389" s="3" t="s">
        <v>1891</v>
      </c>
      <c r="F1389" s="2" t="s">
        <v>1795</v>
      </c>
    </row>
    <row r="1390" spans="1:6" x14ac:dyDescent="0.3">
      <c r="A1390" s="2">
        <v>100483</v>
      </c>
      <c r="B1390" s="3" t="s">
        <v>1896</v>
      </c>
      <c r="C1390" s="3" t="s">
        <v>1826</v>
      </c>
      <c r="D1390" s="2" t="s">
        <v>8</v>
      </c>
      <c r="E1390" s="3" t="s">
        <v>1891</v>
      </c>
      <c r="F1390" s="2" t="s">
        <v>1897</v>
      </c>
    </row>
    <row r="1391" spans="1:6" x14ac:dyDescent="0.3">
      <c r="A1391" s="2">
        <v>100484</v>
      </c>
      <c r="B1391" s="3" t="s">
        <v>1898</v>
      </c>
      <c r="C1391" s="3" t="s">
        <v>1826</v>
      </c>
      <c r="D1391" s="2" t="s">
        <v>8</v>
      </c>
      <c r="E1391" s="3" t="s">
        <v>1891</v>
      </c>
      <c r="F1391" s="2" t="s">
        <v>1253</v>
      </c>
    </row>
    <row r="1392" spans="1:6" x14ac:dyDescent="0.3">
      <c r="A1392" s="2">
        <v>100485</v>
      </c>
      <c r="B1392" s="3" t="s">
        <v>1899</v>
      </c>
      <c r="C1392" s="3" t="s">
        <v>1826</v>
      </c>
      <c r="D1392" s="2" t="s">
        <v>8</v>
      </c>
      <c r="E1392" s="3" t="s">
        <v>1891</v>
      </c>
      <c r="F1392" s="2" t="s">
        <v>844</v>
      </c>
    </row>
    <row r="1393" spans="1:6" x14ac:dyDescent="0.3">
      <c r="A1393" s="2">
        <v>100486</v>
      </c>
      <c r="B1393" s="3" t="s">
        <v>1900</v>
      </c>
      <c r="C1393" s="3" t="s">
        <v>1826</v>
      </c>
      <c r="D1393" s="2" t="s">
        <v>8</v>
      </c>
      <c r="E1393" s="3" t="s">
        <v>1891</v>
      </c>
      <c r="F1393" s="2" t="s">
        <v>811</v>
      </c>
    </row>
    <row r="1394" spans="1:6" x14ac:dyDescent="0.3">
      <c r="A1394" s="2">
        <v>100487</v>
      </c>
      <c r="B1394" s="3" t="s">
        <v>1901</v>
      </c>
      <c r="C1394" s="3" t="s">
        <v>1826</v>
      </c>
      <c r="D1394" s="2" t="s">
        <v>8</v>
      </c>
      <c r="E1394" s="3" t="s">
        <v>1891</v>
      </c>
      <c r="F1394" s="2" t="s">
        <v>813</v>
      </c>
    </row>
    <row r="1395" spans="1:6" x14ac:dyDescent="0.3">
      <c r="A1395" s="2">
        <v>100488</v>
      </c>
      <c r="B1395" s="3" t="s">
        <v>1902</v>
      </c>
      <c r="C1395" s="3" t="s">
        <v>1826</v>
      </c>
      <c r="D1395" s="2" t="s">
        <v>8</v>
      </c>
      <c r="E1395" s="3" t="s">
        <v>1891</v>
      </c>
      <c r="F1395" s="2" t="s">
        <v>815</v>
      </c>
    </row>
    <row r="1396" spans="1:6" x14ac:dyDescent="0.3">
      <c r="A1396" s="2">
        <v>100489</v>
      </c>
      <c r="B1396" s="3" t="s">
        <v>1903</v>
      </c>
      <c r="C1396" s="3" t="s">
        <v>1826</v>
      </c>
      <c r="D1396" s="2" t="s">
        <v>8</v>
      </c>
      <c r="E1396" s="3" t="s">
        <v>1891</v>
      </c>
      <c r="F1396" s="2" t="s">
        <v>1328</v>
      </c>
    </row>
    <row r="1397" spans="1:6" x14ac:dyDescent="0.3">
      <c r="A1397" s="2">
        <v>100490</v>
      </c>
      <c r="B1397" s="3" t="s">
        <v>1904</v>
      </c>
      <c r="C1397" s="3" t="s">
        <v>1826</v>
      </c>
      <c r="D1397" s="2" t="s">
        <v>8</v>
      </c>
      <c r="E1397" s="3" t="s">
        <v>1891</v>
      </c>
      <c r="F1397" s="2" t="s">
        <v>192</v>
      </c>
    </row>
    <row r="1398" spans="1:6" x14ac:dyDescent="0.3">
      <c r="A1398" s="2">
        <v>100491</v>
      </c>
      <c r="B1398" s="3" t="s">
        <v>1905</v>
      </c>
      <c r="C1398" s="3" t="s">
        <v>1826</v>
      </c>
      <c r="D1398" s="2" t="s">
        <v>8</v>
      </c>
      <c r="E1398" s="3" t="s">
        <v>1891</v>
      </c>
      <c r="F1398" s="2" t="s">
        <v>288</v>
      </c>
    </row>
    <row r="1399" spans="1:6" x14ac:dyDescent="0.3">
      <c r="A1399" s="2">
        <v>100492</v>
      </c>
      <c r="B1399" s="3" t="s">
        <v>1906</v>
      </c>
      <c r="C1399" s="3" t="s">
        <v>1826</v>
      </c>
      <c r="D1399" s="2" t="s">
        <v>8</v>
      </c>
      <c r="E1399" s="3" t="s">
        <v>1907</v>
      </c>
      <c r="F1399" s="2" t="s">
        <v>801</v>
      </c>
    </row>
    <row r="1400" spans="1:6" x14ac:dyDescent="0.3">
      <c r="A1400" s="2">
        <v>100493</v>
      </c>
      <c r="B1400" s="3" t="s">
        <v>1908</v>
      </c>
      <c r="C1400" s="3" t="s">
        <v>1826</v>
      </c>
      <c r="D1400" s="2" t="s">
        <v>8</v>
      </c>
      <c r="E1400" s="3" t="s">
        <v>1907</v>
      </c>
      <c r="F1400" s="2" t="s">
        <v>1909</v>
      </c>
    </row>
    <row r="1401" spans="1:6" x14ac:dyDescent="0.3">
      <c r="A1401" s="2">
        <v>100494</v>
      </c>
      <c r="B1401" s="3" t="s">
        <v>1910</v>
      </c>
      <c r="C1401" s="3" t="s">
        <v>1826</v>
      </c>
      <c r="D1401" s="2" t="s">
        <v>8</v>
      </c>
      <c r="E1401" s="3" t="s">
        <v>1907</v>
      </c>
      <c r="F1401" s="2" t="s">
        <v>202</v>
      </c>
    </row>
    <row r="1402" spans="1:6" x14ac:dyDescent="0.3">
      <c r="A1402" s="2">
        <v>100495</v>
      </c>
      <c r="B1402" s="3" t="s">
        <v>1911</v>
      </c>
      <c r="C1402" s="3" t="s">
        <v>1826</v>
      </c>
      <c r="D1402" s="2" t="s">
        <v>8</v>
      </c>
      <c r="E1402" s="3" t="s">
        <v>1907</v>
      </c>
      <c r="F1402" s="2" t="s">
        <v>1205</v>
      </c>
    </row>
    <row r="1403" spans="1:6" x14ac:dyDescent="0.3">
      <c r="A1403" s="2">
        <v>100496</v>
      </c>
      <c r="B1403" s="3" t="s">
        <v>1912</v>
      </c>
      <c r="C1403" s="3" t="s">
        <v>1826</v>
      </c>
      <c r="D1403" s="2" t="s">
        <v>35</v>
      </c>
      <c r="E1403" s="3" t="s">
        <v>1907</v>
      </c>
      <c r="F1403" s="2" t="s">
        <v>225</v>
      </c>
    </row>
    <row r="1404" spans="1:6" x14ac:dyDescent="0.3">
      <c r="A1404" s="2">
        <v>100497</v>
      </c>
      <c r="B1404" s="3" t="s">
        <v>1913</v>
      </c>
      <c r="C1404" s="3" t="s">
        <v>1826</v>
      </c>
      <c r="D1404" s="2" t="s">
        <v>35</v>
      </c>
      <c r="E1404" s="3" t="s">
        <v>1907</v>
      </c>
      <c r="F1404" s="2" t="s">
        <v>184</v>
      </c>
    </row>
    <row r="1405" spans="1:6" x14ac:dyDescent="0.3">
      <c r="A1405" s="2">
        <v>100498</v>
      </c>
      <c r="B1405" s="3" t="s">
        <v>1914</v>
      </c>
      <c r="C1405" s="3" t="s">
        <v>1826</v>
      </c>
      <c r="D1405" s="2" t="s">
        <v>8</v>
      </c>
      <c r="E1405" s="3" t="s">
        <v>1907</v>
      </c>
      <c r="F1405" s="2" t="s">
        <v>186</v>
      </c>
    </row>
    <row r="1406" spans="1:6" x14ac:dyDescent="0.3">
      <c r="A1406" s="2">
        <v>100499</v>
      </c>
      <c r="B1406" s="3" t="s">
        <v>1915</v>
      </c>
      <c r="C1406" s="3" t="s">
        <v>1826</v>
      </c>
      <c r="D1406" s="2" t="s">
        <v>35</v>
      </c>
      <c r="E1406" s="3" t="s">
        <v>1907</v>
      </c>
      <c r="F1406" s="2" t="s">
        <v>188</v>
      </c>
    </row>
    <row r="1407" spans="1:6" x14ac:dyDescent="0.3">
      <c r="A1407" s="2">
        <v>100500</v>
      </c>
      <c r="B1407" s="3" t="s">
        <v>1916</v>
      </c>
      <c r="C1407" s="3" t="s">
        <v>1826</v>
      </c>
      <c r="D1407" s="2" t="s">
        <v>35</v>
      </c>
      <c r="E1407" s="3" t="s">
        <v>1907</v>
      </c>
      <c r="F1407" s="2" t="s">
        <v>829</v>
      </c>
    </row>
    <row r="1408" spans="1:6" x14ac:dyDescent="0.3">
      <c r="A1408" s="2">
        <v>100501</v>
      </c>
      <c r="B1408" s="3" t="s">
        <v>1917</v>
      </c>
      <c r="C1408" s="3" t="s">
        <v>1826</v>
      </c>
      <c r="D1408" s="2" t="s">
        <v>35</v>
      </c>
      <c r="E1408" s="3" t="s">
        <v>1907</v>
      </c>
      <c r="F1408" s="2" t="s">
        <v>776</v>
      </c>
    </row>
    <row r="1409" spans="1:6" x14ac:dyDescent="0.3">
      <c r="A1409" s="2">
        <v>100502</v>
      </c>
      <c r="B1409" s="3" t="s">
        <v>1918</v>
      </c>
      <c r="C1409" s="3" t="s">
        <v>1826</v>
      </c>
      <c r="D1409" s="2" t="s">
        <v>8</v>
      </c>
      <c r="E1409" s="3" t="s">
        <v>1919</v>
      </c>
      <c r="F1409" s="2" t="s">
        <v>202</v>
      </c>
    </row>
    <row r="1410" spans="1:6" x14ac:dyDescent="0.3">
      <c r="A1410" s="2">
        <v>100503</v>
      </c>
      <c r="B1410" s="3" t="s">
        <v>1920</v>
      </c>
      <c r="C1410" s="3" t="s">
        <v>1826</v>
      </c>
      <c r="D1410" s="2" t="s">
        <v>35</v>
      </c>
      <c r="E1410" s="3" t="s">
        <v>1919</v>
      </c>
      <c r="F1410" s="2" t="s">
        <v>184</v>
      </c>
    </row>
    <row r="1411" spans="1:6" x14ac:dyDescent="0.3">
      <c r="A1411" s="2">
        <v>100504</v>
      </c>
      <c r="B1411" s="3" t="s">
        <v>1921</v>
      </c>
      <c r="C1411" s="3" t="s">
        <v>1826</v>
      </c>
      <c r="D1411" s="2" t="s">
        <v>35</v>
      </c>
      <c r="E1411" s="3" t="s">
        <v>1919</v>
      </c>
      <c r="F1411" s="2" t="s">
        <v>188</v>
      </c>
    </row>
    <row r="1412" spans="1:6" x14ac:dyDescent="0.3">
      <c r="A1412" s="2">
        <v>100505</v>
      </c>
      <c r="B1412" s="3" t="s">
        <v>1922</v>
      </c>
      <c r="C1412" s="3" t="s">
        <v>1826</v>
      </c>
      <c r="D1412" s="2" t="s">
        <v>35</v>
      </c>
      <c r="E1412" s="3" t="s">
        <v>1919</v>
      </c>
      <c r="F1412" s="2" t="s">
        <v>1684</v>
      </c>
    </row>
    <row r="1413" spans="1:6" x14ac:dyDescent="0.3">
      <c r="A1413" s="2">
        <v>100506</v>
      </c>
      <c r="B1413" s="3" t="s">
        <v>1923</v>
      </c>
      <c r="C1413" s="3" t="s">
        <v>1826</v>
      </c>
      <c r="D1413" s="2" t="s">
        <v>8</v>
      </c>
      <c r="E1413" s="3" t="s">
        <v>1919</v>
      </c>
      <c r="F1413" s="2" t="s">
        <v>1791</v>
      </c>
    </row>
    <row r="1414" spans="1:6" x14ac:dyDescent="0.3">
      <c r="A1414" s="2">
        <v>100507</v>
      </c>
      <c r="B1414" s="3" t="s">
        <v>1924</v>
      </c>
      <c r="C1414" s="3" t="s">
        <v>1826</v>
      </c>
      <c r="D1414" s="2" t="s">
        <v>8</v>
      </c>
      <c r="E1414" s="3" t="s">
        <v>1919</v>
      </c>
      <c r="F1414" s="2" t="s">
        <v>1613</v>
      </c>
    </row>
    <row r="1415" spans="1:6" x14ac:dyDescent="0.3">
      <c r="A1415" s="2">
        <v>100508</v>
      </c>
      <c r="B1415" s="3" t="s">
        <v>1925</v>
      </c>
      <c r="C1415" s="3" t="s">
        <v>1826</v>
      </c>
      <c r="D1415" s="2" t="s">
        <v>35</v>
      </c>
      <c r="E1415" s="3" t="s">
        <v>1919</v>
      </c>
      <c r="F1415" s="2" t="s">
        <v>1926</v>
      </c>
    </row>
    <row r="1416" spans="1:6" x14ac:dyDescent="0.3">
      <c r="A1416" s="2">
        <v>100509</v>
      </c>
      <c r="B1416" s="3" t="s">
        <v>1927</v>
      </c>
      <c r="C1416" s="3" t="s">
        <v>1826</v>
      </c>
      <c r="D1416" s="2" t="s">
        <v>35</v>
      </c>
      <c r="E1416" s="3" t="s">
        <v>1919</v>
      </c>
      <c r="F1416" s="2" t="s">
        <v>1801</v>
      </c>
    </row>
    <row r="1417" spans="1:6" x14ac:dyDescent="0.3">
      <c r="A1417" s="2">
        <v>100510</v>
      </c>
      <c r="B1417" s="3" t="s">
        <v>1928</v>
      </c>
      <c r="C1417" s="3" t="s">
        <v>1826</v>
      </c>
      <c r="D1417" s="2" t="s">
        <v>35</v>
      </c>
      <c r="E1417" s="3" t="s">
        <v>1919</v>
      </c>
      <c r="F1417" s="2" t="s">
        <v>1253</v>
      </c>
    </row>
    <row r="1418" spans="1:6" x14ac:dyDescent="0.3">
      <c r="A1418" s="2">
        <v>100511</v>
      </c>
      <c r="B1418" s="3" t="s">
        <v>1929</v>
      </c>
      <c r="C1418" s="3" t="s">
        <v>1826</v>
      </c>
      <c r="D1418" s="2" t="s">
        <v>8</v>
      </c>
      <c r="E1418" s="3" t="s">
        <v>1930</v>
      </c>
      <c r="F1418" s="2" t="s">
        <v>1931</v>
      </c>
    </row>
    <row r="1419" spans="1:6" x14ac:dyDescent="0.3">
      <c r="A1419" s="2">
        <v>100512</v>
      </c>
      <c r="B1419" s="3" t="s">
        <v>1932</v>
      </c>
      <c r="C1419" s="3" t="s">
        <v>1826</v>
      </c>
      <c r="D1419" s="2" t="s">
        <v>35</v>
      </c>
      <c r="E1419" s="3" t="s">
        <v>1930</v>
      </c>
      <c r="F1419" s="2" t="s">
        <v>791</v>
      </c>
    </row>
    <row r="1420" spans="1:6" x14ac:dyDescent="0.3">
      <c r="A1420" s="2">
        <v>100513</v>
      </c>
      <c r="B1420" s="3" t="s">
        <v>1933</v>
      </c>
      <c r="C1420" s="3" t="s">
        <v>1826</v>
      </c>
      <c r="D1420" s="2" t="s">
        <v>35</v>
      </c>
      <c r="E1420" s="3" t="s">
        <v>1930</v>
      </c>
      <c r="F1420" s="2" t="s">
        <v>190</v>
      </c>
    </row>
    <row r="1421" spans="1:6" x14ac:dyDescent="0.3">
      <c r="A1421" s="2">
        <v>100514</v>
      </c>
      <c r="B1421" s="3" t="s">
        <v>1934</v>
      </c>
      <c r="C1421" s="3" t="s">
        <v>1826</v>
      </c>
      <c r="D1421" s="2" t="s">
        <v>35</v>
      </c>
      <c r="E1421" s="3" t="s">
        <v>1930</v>
      </c>
      <c r="F1421" s="2" t="s">
        <v>261</v>
      </c>
    </row>
    <row r="1422" spans="1:6" x14ac:dyDescent="0.3">
      <c r="A1422" s="2">
        <v>100515</v>
      </c>
      <c r="B1422" s="3" t="s">
        <v>1935</v>
      </c>
      <c r="C1422" s="3" t="s">
        <v>1826</v>
      </c>
      <c r="D1422" s="2" t="s">
        <v>8</v>
      </c>
      <c r="E1422" s="3" t="s">
        <v>1930</v>
      </c>
      <c r="F1422" s="2" t="s">
        <v>192</v>
      </c>
    </row>
    <row r="1423" spans="1:6" x14ac:dyDescent="0.3">
      <c r="A1423" s="2">
        <v>103182</v>
      </c>
      <c r="B1423" s="3" t="s">
        <v>1936</v>
      </c>
      <c r="C1423" s="3" t="s">
        <v>1826</v>
      </c>
      <c r="D1423" s="2" t="s">
        <v>35</v>
      </c>
      <c r="E1423" s="3" t="s">
        <v>1937</v>
      </c>
      <c r="F1423" s="2" t="s">
        <v>1938</v>
      </c>
    </row>
    <row r="1424" spans="1:6" x14ac:dyDescent="0.3">
      <c r="A1424" s="2">
        <v>100516</v>
      </c>
      <c r="B1424" s="3" t="s">
        <v>1939</v>
      </c>
      <c r="C1424" s="3" t="s">
        <v>1826</v>
      </c>
      <c r="D1424" s="2" t="s">
        <v>35</v>
      </c>
      <c r="E1424" s="3" t="s">
        <v>1937</v>
      </c>
      <c r="F1424" s="2" t="s">
        <v>1791</v>
      </c>
    </row>
    <row r="1425" spans="1:6" x14ac:dyDescent="0.3">
      <c r="A1425" s="2">
        <v>100517</v>
      </c>
      <c r="B1425" s="3" t="s">
        <v>1940</v>
      </c>
      <c r="C1425" s="3" t="s">
        <v>1826</v>
      </c>
      <c r="D1425" s="2" t="s">
        <v>35</v>
      </c>
      <c r="E1425" s="3" t="s">
        <v>1937</v>
      </c>
      <c r="F1425" s="2" t="s">
        <v>1801</v>
      </c>
    </row>
    <row r="1426" spans="1:6" x14ac:dyDescent="0.3">
      <c r="A1426" s="2">
        <v>100518</v>
      </c>
      <c r="B1426" s="3" t="s">
        <v>1941</v>
      </c>
      <c r="C1426" s="3" t="s">
        <v>1826</v>
      </c>
      <c r="D1426" s="2" t="s">
        <v>35</v>
      </c>
      <c r="E1426" s="3" t="s">
        <v>1937</v>
      </c>
      <c r="F1426" s="2" t="s">
        <v>1253</v>
      </c>
    </row>
    <row r="1427" spans="1:6" x14ac:dyDescent="0.3">
      <c r="A1427" s="2">
        <v>103183</v>
      </c>
      <c r="B1427" s="3" t="s">
        <v>1942</v>
      </c>
      <c r="C1427" s="3" t="s">
        <v>1826</v>
      </c>
      <c r="D1427" s="2" t="s">
        <v>35</v>
      </c>
      <c r="E1427" s="3" t="s">
        <v>1937</v>
      </c>
      <c r="F1427" s="2" t="s">
        <v>1626</v>
      </c>
    </row>
    <row r="1428" spans="1:6" x14ac:dyDescent="0.3">
      <c r="A1428" s="2">
        <v>100519</v>
      </c>
      <c r="B1428" s="3" t="s">
        <v>1943</v>
      </c>
      <c r="C1428" s="3" t="s">
        <v>1826</v>
      </c>
      <c r="D1428" s="2" t="s">
        <v>35</v>
      </c>
      <c r="E1428" s="3" t="s">
        <v>1944</v>
      </c>
      <c r="F1428" s="2" t="s">
        <v>202</v>
      </c>
    </row>
    <row r="1429" spans="1:6" x14ac:dyDescent="0.3">
      <c r="A1429" s="2">
        <v>100520</v>
      </c>
      <c r="B1429" s="3" t="s">
        <v>1945</v>
      </c>
      <c r="C1429" s="3" t="s">
        <v>1826</v>
      </c>
      <c r="D1429" s="2" t="s">
        <v>35</v>
      </c>
      <c r="E1429" s="3" t="s">
        <v>1944</v>
      </c>
      <c r="F1429" s="2" t="s">
        <v>225</v>
      </c>
    </row>
    <row r="1430" spans="1:6" x14ac:dyDescent="0.3">
      <c r="A1430" s="2">
        <v>100521</v>
      </c>
      <c r="B1430" s="3" t="s">
        <v>1946</v>
      </c>
      <c r="C1430" s="3" t="s">
        <v>1826</v>
      </c>
      <c r="D1430" s="2" t="s">
        <v>35</v>
      </c>
      <c r="E1430" s="3" t="s">
        <v>1944</v>
      </c>
      <c r="F1430" s="2" t="s">
        <v>184</v>
      </c>
    </row>
    <row r="1431" spans="1:6" x14ac:dyDescent="0.3">
      <c r="A1431" s="2">
        <v>103184</v>
      </c>
      <c r="B1431" s="3" t="s">
        <v>1947</v>
      </c>
      <c r="C1431" s="3" t="s">
        <v>1826</v>
      </c>
      <c r="D1431" s="2" t="s">
        <v>35</v>
      </c>
      <c r="E1431" s="3" t="s">
        <v>1944</v>
      </c>
      <c r="F1431" s="2" t="s">
        <v>188</v>
      </c>
    </row>
    <row r="1432" spans="1:6" x14ac:dyDescent="0.3">
      <c r="A1432" s="2">
        <v>100522</v>
      </c>
      <c r="B1432" s="3" t="s">
        <v>1948</v>
      </c>
      <c r="C1432" s="3" t="s">
        <v>1826</v>
      </c>
      <c r="D1432" s="2" t="s">
        <v>35</v>
      </c>
      <c r="E1432" s="3" t="s">
        <v>1944</v>
      </c>
      <c r="F1432" s="2" t="s">
        <v>229</v>
      </c>
    </row>
    <row r="1433" spans="1:6" x14ac:dyDescent="0.3">
      <c r="A1433" s="2">
        <v>100523</v>
      </c>
      <c r="B1433" s="3" t="s">
        <v>1949</v>
      </c>
      <c r="C1433" s="3" t="s">
        <v>1826</v>
      </c>
      <c r="D1433" s="2" t="s">
        <v>35</v>
      </c>
      <c r="E1433" s="3" t="s">
        <v>1944</v>
      </c>
      <c r="F1433" s="2" t="s">
        <v>231</v>
      </c>
    </row>
    <row r="1434" spans="1:6" x14ac:dyDescent="0.3">
      <c r="A1434" s="2">
        <v>100524</v>
      </c>
      <c r="B1434" s="3" t="s">
        <v>1950</v>
      </c>
      <c r="C1434" s="3" t="s">
        <v>1826</v>
      </c>
      <c r="D1434" s="2" t="s">
        <v>8</v>
      </c>
      <c r="E1434" s="3" t="s">
        <v>1951</v>
      </c>
      <c r="F1434" s="2" t="s">
        <v>291</v>
      </c>
    </row>
    <row r="1435" spans="1:6" x14ac:dyDescent="0.3">
      <c r="A1435" s="2">
        <v>100525</v>
      </c>
      <c r="B1435" s="3" t="s">
        <v>1952</v>
      </c>
      <c r="C1435" s="3" t="s">
        <v>1826</v>
      </c>
      <c r="D1435" s="2" t="s">
        <v>8</v>
      </c>
      <c r="E1435" s="3" t="s">
        <v>1951</v>
      </c>
      <c r="F1435" s="2" t="s">
        <v>298</v>
      </c>
    </row>
    <row r="1436" spans="1:6" x14ac:dyDescent="0.3">
      <c r="A1436" s="2">
        <v>100526</v>
      </c>
      <c r="B1436" s="3" t="s">
        <v>1953</v>
      </c>
      <c r="C1436" s="3" t="s">
        <v>1826</v>
      </c>
      <c r="D1436" s="2" t="s">
        <v>8</v>
      </c>
      <c r="E1436" s="3" t="s">
        <v>1951</v>
      </c>
      <c r="F1436" s="2" t="s">
        <v>293</v>
      </c>
    </row>
    <row r="1437" spans="1:6" x14ac:dyDescent="0.3">
      <c r="A1437" s="2">
        <v>100588</v>
      </c>
      <c r="B1437" s="3" t="s">
        <v>1954</v>
      </c>
      <c r="C1437" s="3" t="s">
        <v>1826</v>
      </c>
      <c r="D1437" s="2" t="s">
        <v>35</v>
      </c>
      <c r="E1437" s="3" t="s">
        <v>1955</v>
      </c>
      <c r="F1437" s="2" t="s">
        <v>1956</v>
      </c>
    </row>
    <row r="1438" spans="1:6" x14ac:dyDescent="0.3">
      <c r="A1438" s="2">
        <v>100527</v>
      </c>
      <c r="B1438" s="3" t="s">
        <v>1957</v>
      </c>
      <c r="C1438" s="3" t="s">
        <v>1826</v>
      </c>
      <c r="D1438" s="2" t="s">
        <v>35</v>
      </c>
      <c r="E1438" s="3" t="s">
        <v>1955</v>
      </c>
      <c r="F1438" s="2" t="s">
        <v>1958</v>
      </c>
    </row>
    <row r="1439" spans="1:6" x14ac:dyDescent="0.3">
      <c r="A1439" s="2">
        <v>100528</v>
      </c>
      <c r="B1439" s="3" t="s">
        <v>1959</v>
      </c>
      <c r="C1439" s="3" t="s">
        <v>1826</v>
      </c>
      <c r="D1439" s="2" t="s">
        <v>35</v>
      </c>
      <c r="E1439" s="3" t="s">
        <v>1955</v>
      </c>
      <c r="F1439" s="2" t="s">
        <v>293</v>
      </c>
    </row>
    <row r="1440" spans="1:6" x14ac:dyDescent="0.3">
      <c r="A1440" s="2">
        <v>100529</v>
      </c>
      <c r="B1440" s="3" t="s">
        <v>1960</v>
      </c>
      <c r="C1440" s="3" t="s">
        <v>1826</v>
      </c>
      <c r="D1440" s="2" t="s">
        <v>35</v>
      </c>
      <c r="E1440" s="3" t="s">
        <v>1961</v>
      </c>
      <c r="F1440" s="2" t="s">
        <v>791</v>
      </c>
    </row>
    <row r="1441" spans="1:6" x14ac:dyDescent="0.3">
      <c r="A1441" s="2">
        <v>100530</v>
      </c>
      <c r="B1441" s="3" t="s">
        <v>1962</v>
      </c>
      <c r="C1441" s="3" t="s">
        <v>1826</v>
      </c>
      <c r="D1441" s="2" t="s">
        <v>35</v>
      </c>
      <c r="E1441" s="3" t="s">
        <v>1961</v>
      </c>
      <c r="F1441" s="2" t="s">
        <v>190</v>
      </c>
    </row>
    <row r="1442" spans="1:6" x14ac:dyDescent="0.3">
      <c r="A1442" s="2">
        <v>100531</v>
      </c>
      <c r="B1442" s="3" t="s">
        <v>1963</v>
      </c>
      <c r="C1442" s="3" t="s">
        <v>1826</v>
      </c>
      <c r="D1442" s="2" t="s">
        <v>35</v>
      </c>
      <c r="E1442" s="3" t="s">
        <v>1961</v>
      </c>
      <c r="F1442" s="2" t="s">
        <v>261</v>
      </c>
    </row>
    <row r="1443" spans="1:6" x14ac:dyDescent="0.3">
      <c r="A1443" s="2">
        <v>100532</v>
      </c>
      <c r="B1443" s="3" t="s">
        <v>1964</v>
      </c>
      <c r="C1443" s="3" t="s">
        <v>1826</v>
      </c>
      <c r="D1443" s="2" t="s">
        <v>35</v>
      </c>
      <c r="E1443" s="3" t="s">
        <v>1961</v>
      </c>
      <c r="F1443" s="2" t="s">
        <v>192</v>
      </c>
    </row>
    <row r="1444" spans="1:6" x14ac:dyDescent="0.3">
      <c r="A1444" s="2">
        <v>100533</v>
      </c>
      <c r="B1444" s="3" t="s">
        <v>1965</v>
      </c>
      <c r="C1444" s="3" t="s">
        <v>1826</v>
      </c>
      <c r="D1444" s="2" t="s">
        <v>35</v>
      </c>
      <c r="E1444" s="3" t="s">
        <v>1961</v>
      </c>
      <c r="F1444" s="2" t="s">
        <v>580</v>
      </c>
    </row>
    <row r="1445" spans="1:6" x14ac:dyDescent="0.3">
      <c r="A1445" s="2">
        <v>100534</v>
      </c>
      <c r="B1445" s="3" t="s">
        <v>1966</v>
      </c>
      <c r="C1445" s="3" t="s">
        <v>1826</v>
      </c>
      <c r="D1445" s="2" t="s">
        <v>35</v>
      </c>
      <c r="E1445" s="3" t="s">
        <v>1961</v>
      </c>
      <c r="F1445" s="2" t="s">
        <v>194</v>
      </c>
    </row>
    <row r="1446" spans="1:6" x14ac:dyDescent="0.3">
      <c r="A1446" s="2">
        <v>100535</v>
      </c>
      <c r="B1446" s="3" t="s">
        <v>1967</v>
      </c>
      <c r="C1446" s="3" t="s">
        <v>1826</v>
      </c>
      <c r="D1446" s="2" t="s">
        <v>8</v>
      </c>
      <c r="E1446" s="3" t="s">
        <v>1968</v>
      </c>
      <c r="F1446" s="2" t="s">
        <v>791</v>
      </c>
    </row>
    <row r="1447" spans="1:6" x14ac:dyDescent="0.3">
      <c r="A1447" s="2">
        <v>100536</v>
      </c>
      <c r="B1447" s="3" t="s">
        <v>1969</v>
      </c>
      <c r="C1447" s="3" t="s">
        <v>1826</v>
      </c>
      <c r="D1447" s="2" t="s">
        <v>35</v>
      </c>
      <c r="E1447" s="3" t="s">
        <v>1968</v>
      </c>
      <c r="F1447" s="2" t="s">
        <v>312</v>
      </c>
    </row>
    <row r="1448" spans="1:6" x14ac:dyDescent="0.3">
      <c r="A1448" s="2">
        <v>100537</v>
      </c>
      <c r="B1448" s="3" t="s">
        <v>1970</v>
      </c>
      <c r="C1448" s="3" t="s">
        <v>1826</v>
      </c>
      <c r="D1448" s="2" t="s">
        <v>35</v>
      </c>
      <c r="E1448" s="3" t="s">
        <v>1968</v>
      </c>
      <c r="F1448" s="2" t="s">
        <v>1684</v>
      </c>
    </row>
    <row r="1449" spans="1:6" x14ac:dyDescent="0.3">
      <c r="A1449" s="2">
        <v>100538</v>
      </c>
      <c r="B1449" s="3" t="s">
        <v>1971</v>
      </c>
      <c r="C1449" s="3" t="s">
        <v>1826</v>
      </c>
      <c r="D1449" s="2" t="s">
        <v>8</v>
      </c>
      <c r="E1449" s="3" t="s">
        <v>1968</v>
      </c>
      <c r="F1449" s="2" t="s">
        <v>1251</v>
      </c>
    </row>
    <row r="1450" spans="1:6" x14ac:dyDescent="0.3">
      <c r="A1450" s="2">
        <v>100539</v>
      </c>
      <c r="B1450" s="3" t="s">
        <v>1972</v>
      </c>
      <c r="C1450" s="3" t="s">
        <v>1826</v>
      </c>
      <c r="D1450" s="2" t="s">
        <v>8</v>
      </c>
      <c r="E1450" s="3" t="s">
        <v>1968</v>
      </c>
      <c r="F1450" s="2" t="s">
        <v>1973</v>
      </c>
    </row>
    <row r="1451" spans="1:6" x14ac:dyDescent="0.3">
      <c r="A1451" s="2">
        <v>100540</v>
      </c>
      <c r="B1451" s="3" t="s">
        <v>1974</v>
      </c>
      <c r="C1451" s="3" t="s">
        <v>1826</v>
      </c>
      <c r="D1451" s="2" t="s">
        <v>8</v>
      </c>
      <c r="E1451" s="3" t="s">
        <v>1968</v>
      </c>
      <c r="F1451" s="2" t="s">
        <v>1975</v>
      </c>
    </row>
    <row r="1452" spans="1:6" x14ac:dyDescent="0.3">
      <c r="A1452" s="2">
        <v>100541</v>
      </c>
      <c r="B1452" s="3" t="s">
        <v>1976</v>
      </c>
      <c r="C1452" s="3" t="s">
        <v>1826</v>
      </c>
      <c r="D1452" s="2" t="s">
        <v>8</v>
      </c>
      <c r="E1452" s="3" t="s">
        <v>1968</v>
      </c>
      <c r="F1452" s="2" t="s">
        <v>1799</v>
      </c>
    </row>
    <row r="1453" spans="1:6" x14ac:dyDescent="0.3">
      <c r="A1453" s="2">
        <v>100542</v>
      </c>
      <c r="B1453" s="3" t="s">
        <v>1977</v>
      </c>
      <c r="C1453" s="3" t="s">
        <v>1826</v>
      </c>
      <c r="D1453" s="2" t="s">
        <v>8</v>
      </c>
      <c r="E1453" s="3" t="s">
        <v>1968</v>
      </c>
      <c r="F1453" s="2" t="s">
        <v>1801</v>
      </c>
    </row>
    <row r="1454" spans="1:6" x14ac:dyDescent="0.3">
      <c r="A1454" s="2">
        <v>100543</v>
      </c>
      <c r="B1454" s="3" t="s">
        <v>1978</v>
      </c>
      <c r="C1454" s="3" t="s">
        <v>1826</v>
      </c>
      <c r="D1454" s="2" t="s">
        <v>8</v>
      </c>
      <c r="E1454" s="3" t="s">
        <v>1968</v>
      </c>
      <c r="F1454" s="2" t="s">
        <v>1692</v>
      </c>
    </row>
    <row r="1455" spans="1:6" x14ac:dyDescent="0.3">
      <c r="A1455" s="2">
        <v>100544</v>
      </c>
      <c r="B1455" s="3" t="s">
        <v>1979</v>
      </c>
      <c r="C1455" s="3" t="s">
        <v>1826</v>
      </c>
      <c r="D1455" s="2" t="s">
        <v>35</v>
      </c>
      <c r="E1455" s="3" t="s">
        <v>1968</v>
      </c>
      <c r="F1455" s="2" t="s">
        <v>1253</v>
      </c>
    </row>
    <row r="1456" spans="1:6" x14ac:dyDescent="0.3">
      <c r="A1456" s="2">
        <v>100545</v>
      </c>
      <c r="B1456" s="3" t="s">
        <v>1980</v>
      </c>
      <c r="C1456" s="3" t="s">
        <v>1826</v>
      </c>
      <c r="D1456" s="2" t="s">
        <v>8</v>
      </c>
      <c r="E1456" s="3" t="s">
        <v>1968</v>
      </c>
      <c r="F1456" s="2" t="s">
        <v>844</v>
      </c>
    </row>
    <row r="1457" spans="1:6" x14ac:dyDescent="0.3">
      <c r="A1457" s="2">
        <v>100546</v>
      </c>
      <c r="B1457" s="3" t="s">
        <v>1981</v>
      </c>
      <c r="C1457" s="3" t="s">
        <v>1826</v>
      </c>
      <c r="D1457" s="2" t="s">
        <v>35</v>
      </c>
      <c r="E1457" s="3" t="s">
        <v>1968</v>
      </c>
      <c r="F1457" s="2" t="s">
        <v>811</v>
      </c>
    </row>
    <row r="1458" spans="1:6" x14ac:dyDescent="0.3">
      <c r="A1458" s="2">
        <v>100547</v>
      </c>
      <c r="B1458" s="3" t="s">
        <v>1982</v>
      </c>
      <c r="C1458" s="3" t="s">
        <v>1826</v>
      </c>
      <c r="D1458" s="2" t="s">
        <v>35</v>
      </c>
      <c r="E1458" s="3" t="s">
        <v>1968</v>
      </c>
      <c r="F1458" s="2" t="s">
        <v>813</v>
      </c>
    </row>
    <row r="1459" spans="1:6" x14ac:dyDescent="0.3">
      <c r="A1459" s="2">
        <v>100548</v>
      </c>
      <c r="B1459" s="3" t="s">
        <v>1983</v>
      </c>
      <c r="C1459" s="3" t="s">
        <v>1826</v>
      </c>
      <c r="D1459" s="2" t="s">
        <v>8</v>
      </c>
      <c r="E1459" s="3" t="s">
        <v>1968</v>
      </c>
      <c r="F1459" s="2" t="s">
        <v>815</v>
      </c>
    </row>
    <row r="1460" spans="1:6" x14ac:dyDescent="0.3">
      <c r="A1460" s="2">
        <v>100549</v>
      </c>
      <c r="B1460" s="3" t="s">
        <v>1984</v>
      </c>
      <c r="C1460" s="3" t="s">
        <v>1826</v>
      </c>
      <c r="D1460" s="2" t="s">
        <v>8</v>
      </c>
      <c r="E1460" s="3" t="s">
        <v>1968</v>
      </c>
      <c r="F1460" s="2" t="s">
        <v>1328</v>
      </c>
    </row>
    <row r="1461" spans="1:6" x14ac:dyDescent="0.3">
      <c r="A1461" s="2">
        <v>100550</v>
      </c>
      <c r="B1461" s="3" t="s">
        <v>1985</v>
      </c>
      <c r="C1461" s="3" t="s">
        <v>1826</v>
      </c>
      <c r="D1461" s="2" t="s">
        <v>8</v>
      </c>
      <c r="E1461" s="3" t="s">
        <v>1968</v>
      </c>
      <c r="F1461" s="2" t="s">
        <v>576</v>
      </c>
    </row>
    <row r="1462" spans="1:6" x14ac:dyDescent="0.3">
      <c r="A1462" s="2">
        <v>100551</v>
      </c>
      <c r="B1462" s="3" t="s">
        <v>1986</v>
      </c>
      <c r="C1462" s="3" t="s">
        <v>1826</v>
      </c>
      <c r="D1462" s="2" t="s">
        <v>35</v>
      </c>
      <c r="E1462" s="3" t="s">
        <v>1968</v>
      </c>
      <c r="F1462" s="2" t="s">
        <v>190</v>
      </c>
    </row>
    <row r="1463" spans="1:6" x14ac:dyDescent="0.3">
      <c r="A1463" s="2">
        <v>100552</v>
      </c>
      <c r="B1463" s="3" t="s">
        <v>1987</v>
      </c>
      <c r="C1463" s="3" t="s">
        <v>1826</v>
      </c>
      <c r="D1463" s="2" t="s">
        <v>8</v>
      </c>
      <c r="E1463" s="3" t="s">
        <v>1968</v>
      </c>
      <c r="F1463" s="2" t="s">
        <v>261</v>
      </c>
    </row>
    <row r="1464" spans="1:6" x14ac:dyDescent="0.3">
      <c r="A1464" s="2">
        <v>100553</v>
      </c>
      <c r="B1464" s="3" t="s">
        <v>1988</v>
      </c>
      <c r="C1464" s="3" t="s">
        <v>1826</v>
      </c>
      <c r="D1464" s="2" t="s">
        <v>35</v>
      </c>
      <c r="E1464" s="3" t="s">
        <v>1968</v>
      </c>
      <c r="F1464" s="2" t="s">
        <v>192</v>
      </c>
    </row>
    <row r="1465" spans="1:6" x14ac:dyDescent="0.3">
      <c r="A1465" s="2">
        <v>100554</v>
      </c>
      <c r="B1465" s="3" t="s">
        <v>1989</v>
      </c>
      <c r="C1465" s="3" t="s">
        <v>1826</v>
      </c>
      <c r="D1465" s="2" t="s">
        <v>35</v>
      </c>
      <c r="E1465" s="3" t="s">
        <v>1968</v>
      </c>
      <c r="F1465" s="2" t="s">
        <v>580</v>
      </c>
    </row>
    <row r="1466" spans="1:6" x14ac:dyDescent="0.3">
      <c r="A1466" s="2">
        <v>100555</v>
      </c>
      <c r="B1466" s="3" t="s">
        <v>1990</v>
      </c>
      <c r="C1466" s="3" t="s">
        <v>1826</v>
      </c>
      <c r="D1466" s="2" t="s">
        <v>8</v>
      </c>
      <c r="E1466" s="3" t="s">
        <v>1968</v>
      </c>
      <c r="F1466" s="2" t="s">
        <v>584</v>
      </c>
    </row>
    <row r="1467" spans="1:6" x14ac:dyDescent="0.3">
      <c r="A1467" s="2">
        <v>103998</v>
      </c>
      <c r="B1467" s="3" t="s">
        <v>1991</v>
      </c>
      <c r="C1467" s="3" t="s">
        <v>1826</v>
      </c>
      <c r="D1467" s="2" t="s">
        <v>35</v>
      </c>
      <c r="E1467" s="3" t="s">
        <v>1992</v>
      </c>
      <c r="F1467" s="2" t="s">
        <v>202</v>
      </c>
    </row>
    <row r="1468" spans="1:6" x14ac:dyDescent="0.3">
      <c r="A1468" s="2">
        <v>104000</v>
      </c>
      <c r="B1468" s="3" t="s">
        <v>1993</v>
      </c>
      <c r="C1468" s="3" t="s">
        <v>1826</v>
      </c>
      <c r="D1468" s="2" t="s">
        <v>35</v>
      </c>
      <c r="E1468" s="3" t="s">
        <v>1992</v>
      </c>
      <c r="F1468" s="2" t="s">
        <v>254</v>
      </c>
    </row>
    <row r="1469" spans="1:6" x14ac:dyDescent="0.3">
      <c r="A1469" s="2">
        <v>100558</v>
      </c>
      <c r="B1469" s="3" t="s">
        <v>1994</v>
      </c>
      <c r="C1469" s="3" t="s">
        <v>1826</v>
      </c>
      <c r="D1469" s="2" t="s">
        <v>35</v>
      </c>
      <c r="E1469" s="3" t="s">
        <v>1992</v>
      </c>
      <c r="F1469" s="2" t="s">
        <v>225</v>
      </c>
    </row>
    <row r="1470" spans="1:6" x14ac:dyDescent="0.3">
      <c r="A1470" s="2">
        <v>100559</v>
      </c>
      <c r="B1470" s="3" t="s">
        <v>1995</v>
      </c>
      <c r="C1470" s="3" t="s">
        <v>1826</v>
      </c>
      <c r="D1470" s="2" t="s">
        <v>35</v>
      </c>
      <c r="E1470" s="3" t="s">
        <v>1992</v>
      </c>
      <c r="F1470" s="2" t="s">
        <v>184</v>
      </c>
    </row>
    <row r="1471" spans="1:6" x14ac:dyDescent="0.3">
      <c r="A1471" s="2">
        <v>100560</v>
      </c>
      <c r="B1471" s="3" t="s">
        <v>1996</v>
      </c>
      <c r="C1471" s="3" t="s">
        <v>1826</v>
      </c>
      <c r="D1471" s="2" t="s">
        <v>35</v>
      </c>
      <c r="E1471" s="3" t="s">
        <v>1992</v>
      </c>
      <c r="F1471" s="2" t="s">
        <v>186</v>
      </c>
    </row>
    <row r="1472" spans="1:6" x14ac:dyDescent="0.3">
      <c r="A1472" s="2">
        <v>100561</v>
      </c>
      <c r="B1472" s="3" t="s">
        <v>1997</v>
      </c>
      <c r="C1472" s="3" t="s">
        <v>1826</v>
      </c>
      <c r="D1472" s="2" t="s">
        <v>35</v>
      </c>
      <c r="E1472" s="3" t="s">
        <v>1992</v>
      </c>
      <c r="F1472" s="2" t="s">
        <v>188</v>
      </c>
    </row>
    <row r="1473" spans="1:6" x14ac:dyDescent="0.3">
      <c r="A1473" s="2">
        <v>103185</v>
      </c>
      <c r="B1473" s="3" t="s">
        <v>1998</v>
      </c>
      <c r="C1473" s="3" t="s">
        <v>1826</v>
      </c>
      <c r="D1473" s="2" t="s">
        <v>35</v>
      </c>
      <c r="E1473" s="3" t="s">
        <v>1992</v>
      </c>
      <c r="F1473" s="2" t="s">
        <v>829</v>
      </c>
    </row>
    <row r="1474" spans="1:6" x14ac:dyDescent="0.3">
      <c r="A1474" s="2">
        <v>100562</v>
      </c>
      <c r="B1474" s="3" t="s">
        <v>1999</v>
      </c>
      <c r="C1474" s="3" t="s">
        <v>1826</v>
      </c>
      <c r="D1474" s="2" t="s">
        <v>35</v>
      </c>
      <c r="E1474" s="3" t="s">
        <v>1992</v>
      </c>
      <c r="F1474" s="2" t="s">
        <v>776</v>
      </c>
    </row>
    <row r="1475" spans="1:6" ht="24.6" x14ac:dyDescent="0.3">
      <c r="A1475" s="2">
        <v>103136</v>
      </c>
      <c r="B1475" s="3" t="s">
        <v>2000</v>
      </c>
      <c r="C1475" s="3" t="s">
        <v>1826</v>
      </c>
      <c r="D1475" s="2" t="s">
        <v>35</v>
      </c>
      <c r="E1475" s="3" t="s">
        <v>2001</v>
      </c>
      <c r="F1475" s="2" t="s">
        <v>2002</v>
      </c>
    </row>
    <row r="1476" spans="1:6" ht="24.6" x14ac:dyDescent="0.3">
      <c r="A1476" s="2">
        <v>103134</v>
      </c>
      <c r="B1476" s="3" t="s">
        <v>2003</v>
      </c>
      <c r="C1476" s="3" t="s">
        <v>1826</v>
      </c>
      <c r="D1476" s="2" t="s">
        <v>35</v>
      </c>
      <c r="E1476" s="3" t="s">
        <v>2001</v>
      </c>
      <c r="F1476" s="2" t="s">
        <v>1461</v>
      </c>
    </row>
    <row r="1477" spans="1:6" ht="24.6" x14ac:dyDescent="0.3">
      <c r="A1477" s="2">
        <v>103135</v>
      </c>
      <c r="B1477" s="3" t="s">
        <v>2004</v>
      </c>
      <c r="C1477" s="3" t="s">
        <v>1826</v>
      </c>
      <c r="D1477" s="2" t="s">
        <v>35</v>
      </c>
      <c r="E1477" s="3" t="s">
        <v>2001</v>
      </c>
      <c r="F1477" s="2" t="s">
        <v>2005</v>
      </c>
    </row>
    <row r="1478" spans="1:6" x14ac:dyDescent="0.3">
      <c r="A1478" s="2">
        <v>100563</v>
      </c>
      <c r="B1478" s="3" t="s">
        <v>2006</v>
      </c>
      <c r="C1478" s="3" t="s">
        <v>1826</v>
      </c>
      <c r="D1478" s="2" t="s">
        <v>8</v>
      </c>
      <c r="E1478" s="3" t="s">
        <v>2007</v>
      </c>
      <c r="F1478" s="2" t="s">
        <v>202</v>
      </c>
    </row>
    <row r="1479" spans="1:6" x14ac:dyDescent="0.3">
      <c r="A1479" s="2">
        <v>100564</v>
      </c>
      <c r="B1479" s="3" t="s">
        <v>2008</v>
      </c>
      <c r="C1479" s="3" t="s">
        <v>1826</v>
      </c>
      <c r="D1479" s="2" t="s">
        <v>8</v>
      </c>
      <c r="E1479" s="3" t="s">
        <v>2007</v>
      </c>
      <c r="F1479" s="2" t="s">
        <v>225</v>
      </c>
    </row>
    <row r="1480" spans="1:6" x14ac:dyDescent="0.3">
      <c r="A1480" s="2">
        <v>100565</v>
      </c>
      <c r="B1480" s="3" t="s">
        <v>2009</v>
      </c>
      <c r="C1480" s="3" t="s">
        <v>1826</v>
      </c>
      <c r="D1480" s="2" t="s">
        <v>8</v>
      </c>
      <c r="E1480" s="3" t="s">
        <v>2007</v>
      </c>
      <c r="F1480" s="2" t="s">
        <v>184</v>
      </c>
    </row>
    <row r="1481" spans="1:6" x14ac:dyDescent="0.3">
      <c r="A1481" s="2">
        <v>100566</v>
      </c>
      <c r="B1481" s="3" t="s">
        <v>2010</v>
      </c>
      <c r="C1481" s="3" t="s">
        <v>1826</v>
      </c>
      <c r="D1481" s="2" t="s">
        <v>8</v>
      </c>
      <c r="E1481" s="3" t="s">
        <v>2007</v>
      </c>
      <c r="F1481" s="2" t="s">
        <v>186</v>
      </c>
    </row>
    <row r="1482" spans="1:6" x14ac:dyDescent="0.3">
      <c r="A1482" s="2">
        <v>100567</v>
      </c>
      <c r="B1482" s="3" t="s">
        <v>2011</v>
      </c>
      <c r="C1482" s="3" t="s">
        <v>1826</v>
      </c>
      <c r="D1482" s="2" t="s">
        <v>8</v>
      </c>
      <c r="E1482" s="3" t="s">
        <v>2007</v>
      </c>
      <c r="F1482" s="2" t="s">
        <v>188</v>
      </c>
    </row>
    <row r="1483" spans="1:6" x14ac:dyDescent="0.3">
      <c r="A1483" s="2">
        <v>100568</v>
      </c>
      <c r="B1483" s="3" t="s">
        <v>2012</v>
      </c>
      <c r="C1483" s="3" t="s">
        <v>1826</v>
      </c>
      <c r="D1483" s="2" t="s">
        <v>8</v>
      </c>
      <c r="E1483" s="3" t="s">
        <v>2007</v>
      </c>
      <c r="F1483" s="2" t="s">
        <v>312</v>
      </c>
    </row>
    <row r="1484" spans="1:6" x14ac:dyDescent="0.3">
      <c r="A1484" s="2">
        <v>100569</v>
      </c>
      <c r="B1484" s="3" t="s">
        <v>2013</v>
      </c>
      <c r="C1484" s="3" t="s">
        <v>1826</v>
      </c>
      <c r="D1484" s="2" t="s">
        <v>8</v>
      </c>
      <c r="E1484" s="3" t="s">
        <v>2014</v>
      </c>
      <c r="F1484" s="2" t="s">
        <v>801</v>
      </c>
    </row>
    <row r="1485" spans="1:6" x14ac:dyDescent="0.3">
      <c r="A1485" s="2">
        <v>100570</v>
      </c>
      <c r="B1485" s="3" t="s">
        <v>2015</v>
      </c>
      <c r="C1485" s="3" t="s">
        <v>1826</v>
      </c>
      <c r="D1485" s="2" t="s">
        <v>8</v>
      </c>
      <c r="E1485" s="3" t="s">
        <v>2014</v>
      </c>
      <c r="F1485" s="2" t="s">
        <v>202</v>
      </c>
    </row>
    <row r="1486" spans="1:6" x14ac:dyDescent="0.3">
      <c r="A1486" s="2">
        <v>100571</v>
      </c>
      <c r="B1486" s="3" t="s">
        <v>2016</v>
      </c>
      <c r="C1486" s="3" t="s">
        <v>1826</v>
      </c>
      <c r="D1486" s="2" t="s">
        <v>35</v>
      </c>
      <c r="E1486" s="3" t="s">
        <v>2014</v>
      </c>
      <c r="F1486" s="2" t="s">
        <v>254</v>
      </c>
    </row>
    <row r="1487" spans="1:6" x14ac:dyDescent="0.3">
      <c r="A1487" s="2">
        <v>100572</v>
      </c>
      <c r="B1487" s="3" t="s">
        <v>2017</v>
      </c>
      <c r="C1487" s="3" t="s">
        <v>1826</v>
      </c>
      <c r="D1487" s="2" t="s">
        <v>35</v>
      </c>
      <c r="E1487" s="3" t="s">
        <v>2014</v>
      </c>
      <c r="F1487" s="2" t="s">
        <v>184</v>
      </c>
    </row>
    <row r="1488" spans="1:6" x14ac:dyDescent="0.3">
      <c r="A1488" s="2">
        <v>100573</v>
      </c>
      <c r="B1488" s="3" t="s">
        <v>2018</v>
      </c>
      <c r="C1488" s="3" t="s">
        <v>1826</v>
      </c>
      <c r="D1488" s="2" t="s">
        <v>35</v>
      </c>
      <c r="E1488" s="3" t="s">
        <v>2014</v>
      </c>
      <c r="F1488" s="2" t="s">
        <v>186</v>
      </c>
    </row>
    <row r="1489" spans="1:6" x14ac:dyDescent="0.3">
      <c r="A1489" s="2">
        <v>100575</v>
      </c>
      <c r="B1489" s="3" t="s">
        <v>2019</v>
      </c>
      <c r="C1489" s="3" t="s">
        <v>1826</v>
      </c>
      <c r="D1489" s="2" t="s">
        <v>8</v>
      </c>
      <c r="E1489" s="3" t="s">
        <v>2014</v>
      </c>
      <c r="F1489" s="2" t="s">
        <v>1491</v>
      </c>
    </row>
    <row r="1490" spans="1:6" x14ac:dyDescent="0.3">
      <c r="A1490" s="2">
        <v>100574</v>
      </c>
      <c r="B1490" s="3" t="s">
        <v>2020</v>
      </c>
      <c r="C1490" s="3" t="s">
        <v>1826</v>
      </c>
      <c r="D1490" s="2" t="s">
        <v>35</v>
      </c>
      <c r="E1490" s="3" t="s">
        <v>2014</v>
      </c>
      <c r="F1490" s="2" t="s">
        <v>188</v>
      </c>
    </row>
    <row r="1491" spans="1:6" x14ac:dyDescent="0.3">
      <c r="A1491" s="2">
        <v>100577</v>
      </c>
      <c r="B1491" s="3" t="s">
        <v>2021</v>
      </c>
      <c r="C1491" s="3" t="s">
        <v>1826</v>
      </c>
      <c r="D1491" s="2" t="s">
        <v>8</v>
      </c>
      <c r="E1491" s="3" t="s">
        <v>2014</v>
      </c>
      <c r="F1491" s="2" t="s">
        <v>1684</v>
      </c>
    </row>
    <row r="1492" spans="1:6" x14ac:dyDescent="0.3">
      <c r="A1492" s="2">
        <v>100578</v>
      </c>
      <c r="B1492" s="3" t="s">
        <v>2022</v>
      </c>
      <c r="C1492" s="3" t="s">
        <v>1826</v>
      </c>
      <c r="D1492" s="2" t="s">
        <v>8</v>
      </c>
      <c r="E1492" s="3" t="s">
        <v>2014</v>
      </c>
      <c r="F1492" s="2" t="s">
        <v>1897</v>
      </c>
    </row>
    <row r="1493" spans="1:6" x14ac:dyDescent="0.3">
      <c r="A1493" s="2">
        <v>100576</v>
      </c>
      <c r="B1493" s="3" t="s">
        <v>2023</v>
      </c>
      <c r="C1493" s="3" t="s">
        <v>1826</v>
      </c>
      <c r="D1493" s="2" t="s">
        <v>8</v>
      </c>
      <c r="E1493" s="3" t="s">
        <v>2014</v>
      </c>
      <c r="F1493" s="2" t="s">
        <v>2024</v>
      </c>
    </row>
    <row r="1494" spans="1:6" x14ac:dyDescent="0.3">
      <c r="A1494" s="2">
        <v>100579</v>
      </c>
      <c r="B1494" s="3" t="s">
        <v>2025</v>
      </c>
      <c r="C1494" s="3" t="s">
        <v>1826</v>
      </c>
      <c r="D1494" s="2" t="s">
        <v>35</v>
      </c>
      <c r="E1494" s="3" t="s">
        <v>2014</v>
      </c>
      <c r="F1494" s="2" t="s">
        <v>1692</v>
      </c>
    </row>
    <row r="1495" spans="1:6" x14ac:dyDescent="0.3">
      <c r="A1495" s="2">
        <v>100580</v>
      </c>
      <c r="B1495" s="3" t="s">
        <v>2026</v>
      </c>
      <c r="C1495" s="3" t="s">
        <v>1826</v>
      </c>
      <c r="D1495" s="2" t="s">
        <v>35</v>
      </c>
      <c r="E1495" s="3" t="s">
        <v>2014</v>
      </c>
      <c r="F1495" s="2" t="s">
        <v>1253</v>
      </c>
    </row>
    <row r="1496" spans="1:6" x14ac:dyDescent="0.3">
      <c r="A1496" s="2">
        <v>100581</v>
      </c>
      <c r="B1496" s="3" t="s">
        <v>2027</v>
      </c>
      <c r="C1496" s="3" t="s">
        <v>1826</v>
      </c>
      <c r="D1496" s="2" t="s">
        <v>8</v>
      </c>
      <c r="E1496" s="3" t="s">
        <v>2014</v>
      </c>
      <c r="F1496" s="2" t="s">
        <v>829</v>
      </c>
    </row>
    <row r="1497" spans="1:6" x14ac:dyDescent="0.3">
      <c r="A1497" s="2">
        <v>100582</v>
      </c>
      <c r="B1497" s="3" t="s">
        <v>2028</v>
      </c>
      <c r="C1497" s="3" t="s">
        <v>1826</v>
      </c>
      <c r="D1497" s="2" t="s">
        <v>35</v>
      </c>
      <c r="E1497" s="3" t="s">
        <v>2014</v>
      </c>
      <c r="F1497" s="2" t="s">
        <v>776</v>
      </c>
    </row>
    <row r="1498" spans="1:6" x14ac:dyDescent="0.3">
      <c r="A1498" s="2">
        <v>100583</v>
      </c>
      <c r="B1498" s="3" t="s">
        <v>2029</v>
      </c>
      <c r="C1498" s="3" t="s">
        <v>1826</v>
      </c>
      <c r="D1498" s="2" t="s">
        <v>35</v>
      </c>
      <c r="E1498" s="3" t="s">
        <v>2030</v>
      </c>
      <c r="F1498" s="2" t="s">
        <v>190</v>
      </c>
    </row>
    <row r="1499" spans="1:6" x14ac:dyDescent="0.3">
      <c r="A1499" s="2">
        <v>100584</v>
      </c>
      <c r="B1499" s="3" t="s">
        <v>2031</v>
      </c>
      <c r="C1499" s="3" t="s">
        <v>1826</v>
      </c>
      <c r="D1499" s="2" t="s">
        <v>35</v>
      </c>
      <c r="E1499" s="3" t="s">
        <v>2030</v>
      </c>
      <c r="F1499" s="2" t="s">
        <v>261</v>
      </c>
    </row>
    <row r="1500" spans="1:6" x14ac:dyDescent="0.3">
      <c r="A1500" s="2">
        <v>100585</v>
      </c>
      <c r="B1500" s="3" t="s">
        <v>2032</v>
      </c>
      <c r="C1500" s="3" t="s">
        <v>1826</v>
      </c>
      <c r="D1500" s="2" t="s">
        <v>35</v>
      </c>
      <c r="E1500" s="3" t="s">
        <v>2030</v>
      </c>
      <c r="F1500" s="2" t="s">
        <v>192</v>
      </c>
    </row>
    <row r="1501" spans="1:6" x14ac:dyDescent="0.3">
      <c r="A1501" s="2">
        <v>100586</v>
      </c>
      <c r="B1501" s="3" t="s">
        <v>2033</v>
      </c>
      <c r="C1501" s="3" t="s">
        <v>1826</v>
      </c>
      <c r="D1501" s="2" t="s">
        <v>35</v>
      </c>
      <c r="E1501" s="3" t="s">
        <v>2030</v>
      </c>
      <c r="F1501" s="2" t="s">
        <v>580</v>
      </c>
    </row>
    <row r="1502" spans="1:6" x14ac:dyDescent="0.3">
      <c r="A1502" s="2">
        <v>100587</v>
      </c>
      <c r="B1502" s="3" t="s">
        <v>2034</v>
      </c>
      <c r="C1502" s="3" t="s">
        <v>1826</v>
      </c>
      <c r="D1502" s="2" t="s">
        <v>35</v>
      </c>
      <c r="E1502" s="3" t="s">
        <v>2030</v>
      </c>
      <c r="F1502" s="2" t="s">
        <v>194</v>
      </c>
    </row>
    <row r="1503" spans="1:6" x14ac:dyDescent="0.3">
      <c r="A1503" s="2">
        <v>103186</v>
      </c>
      <c r="B1503" s="3" t="s">
        <v>2035</v>
      </c>
      <c r="C1503" s="3" t="s">
        <v>1826</v>
      </c>
      <c r="D1503" s="2" t="s">
        <v>35</v>
      </c>
      <c r="E1503" s="3" t="s">
        <v>2030</v>
      </c>
      <c r="F1503" s="2" t="s">
        <v>229</v>
      </c>
    </row>
    <row r="1504" spans="1:6" x14ac:dyDescent="0.3">
      <c r="A1504" s="2">
        <v>104279</v>
      </c>
      <c r="B1504" s="3" t="s">
        <v>2036</v>
      </c>
      <c r="C1504" s="3" t="s">
        <v>1826</v>
      </c>
      <c r="D1504" s="2" t="s">
        <v>35</v>
      </c>
      <c r="E1504" s="3" t="s">
        <v>2030</v>
      </c>
      <c r="F1504" s="2" t="s">
        <v>231</v>
      </c>
    </row>
    <row r="1505" spans="1:6" x14ac:dyDescent="0.3">
      <c r="A1505" s="2">
        <v>103997</v>
      </c>
      <c r="B1505" s="3" t="s">
        <v>2037</v>
      </c>
      <c r="C1505" s="3" t="s">
        <v>1826</v>
      </c>
      <c r="D1505" s="2" t="s">
        <v>35</v>
      </c>
      <c r="E1505" s="3" t="s">
        <v>2038</v>
      </c>
      <c r="F1505" s="2" t="s">
        <v>1751</v>
      </c>
    </row>
    <row r="1506" spans="1:6" x14ac:dyDescent="0.3">
      <c r="A1506" s="2">
        <v>100589</v>
      </c>
      <c r="B1506" s="3" t="s">
        <v>2039</v>
      </c>
      <c r="C1506" s="3" t="s">
        <v>1826</v>
      </c>
      <c r="D1506" s="2" t="s">
        <v>35</v>
      </c>
      <c r="E1506" s="3" t="s">
        <v>2038</v>
      </c>
      <c r="F1506" s="2" t="s">
        <v>1690</v>
      </c>
    </row>
    <row r="1507" spans="1:6" x14ac:dyDescent="0.3">
      <c r="A1507" s="2">
        <v>100590</v>
      </c>
      <c r="B1507" s="3" t="s">
        <v>2040</v>
      </c>
      <c r="C1507" s="3" t="s">
        <v>1826</v>
      </c>
      <c r="D1507" s="2" t="s">
        <v>35</v>
      </c>
      <c r="E1507" s="3" t="s">
        <v>2038</v>
      </c>
      <c r="F1507" s="2" t="s">
        <v>2041</v>
      </c>
    </row>
    <row r="1508" spans="1:6" x14ac:dyDescent="0.3">
      <c r="A1508" s="2">
        <v>103188</v>
      </c>
      <c r="B1508" s="3" t="s">
        <v>2042</v>
      </c>
      <c r="C1508" s="3" t="s">
        <v>1826</v>
      </c>
      <c r="D1508" s="2" t="s">
        <v>35</v>
      </c>
      <c r="E1508" s="3" t="s">
        <v>2038</v>
      </c>
      <c r="F1508" s="2" t="s">
        <v>1461</v>
      </c>
    </row>
    <row r="1509" spans="1:6" x14ac:dyDescent="0.3">
      <c r="A1509" s="2">
        <v>103168</v>
      </c>
      <c r="B1509" s="3" t="s">
        <v>2043</v>
      </c>
      <c r="C1509" s="3" t="s">
        <v>1826</v>
      </c>
      <c r="D1509" s="2" t="s">
        <v>35</v>
      </c>
      <c r="E1509" s="3" t="s">
        <v>2038</v>
      </c>
      <c r="F1509" s="2" t="s">
        <v>2005</v>
      </c>
    </row>
    <row r="1510" spans="1:6" x14ac:dyDescent="0.3">
      <c r="A1510" s="2">
        <v>103187</v>
      </c>
      <c r="B1510" s="3" t="s">
        <v>2044</v>
      </c>
      <c r="C1510" s="3" t="s">
        <v>1826</v>
      </c>
      <c r="D1510" s="2" t="s">
        <v>35</v>
      </c>
      <c r="E1510" s="3" t="s">
        <v>2038</v>
      </c>
      <c r="F1510" s="2" t="s">
        <v>1626</v>
      </c>
    </row>
    <row r="1511" spans="1:6" x14ac:dyDescent="0.3">
      <c r="A1511" s="2">
        <v>100591</v>
      </c>
      <c r="B1511" s="3" t="s">
        <v>2045</v>
      </c>
      <c r="C1511" s="3" t="s">
        <v>1826</v>
      </c>
      <c r="D1511" s="2" t="s">
        <v>8</v>
      </c>
      <c r="E1511" s="3" t="s">
        <v>2046</v>
      </c>
      <c r="F1511" s="2" t="s">
        <v>801</v>
      </c>
    </row>
    <row r="1512" spans="1:6" x14ac:dyDescent="0.3">
      <c r="A1512" s="2">
        <v>100592</v>
      </c>
      <c r="B1512" s="3" t="s">
        <v>2047</v>
      </c>
      <c r="C1512" s="3" t="s">
        <v>1826</v>
      </c>
      <c r="D1512" s="2" t="s">
        <v>35</v>
      </c>
      <c r="E1512" s="3" t="s">
        <v>2046</v>
      </c>
      <c r="F1512" s="2" t="s">
        <v>202</v>
      </c>
    </row>
    <row r="1513" spans="1:6" x14ac:dyDescent="0.3">
      <c r="A1513" s="2">
        <v>100593</v>
      </c>
      <c r="B1513" s="3" t="s">
        <v>2048</v>
      </c>
      <c r="C1513" s="3" t="s">
        <v>1826</v>
      </c>
      <c r="D1513" s="2" t="s">
        <v>35</v>
      </c>
      <c r="E1513" s="3" t="s">
        <v>2046</v>
      </c>
      <c r="F1513" s="2" t="s">
        <v>225</v>
      </c>
    </row>
    <row r="1514" spans="1:6" x14ac:dyDescent="0.3">
      <c r="A1514" s="2">
        <v>100594</v>
      </c>
      <c r="B1514" s="3" t="s">
        <v>2049</v>
      </c>
      <c r="C1514" s="3" t="s">
        <v>1826</v>
      </c>
      <c r="D1514" s="2" t="s">
        <v>35</v>
      </c>
      <c r="E1514" s="3" t="s">
        <v>2046</v>
      </c>
      <c r="F1514" s="2" t="s">
        <v>184</v>
      </c>
    </row>
    <row r="1515" spans="1:6" x14ac:dyDescent="0.3">
      <c r="A1515" s="2">
        <v>100595</v>
      </c>
      <c r="B1515" s="3" t="s">
        <v>2050</v>
      </c>
      <c r="C1515" s="3" t="s">
        <v>1826</v>
      </c>
      <c r="D1515" s="2" t="s">
        <v>35</v>
      </c>
      <c r="E1515" s="3" t="s">
        <v>2046</v>
      </c>
      <c r="F1515" s="2" t="s">
        <v>186</v>
      </c>
    </row>
    <row r="1516" spans="1:6" x14ac:dyDescent="0.3">
      <c r="A1516" s="2">
        <v>100596</v>
      </c>
      <c r="B1516" s="3" t="s">
        <v>2051</v>
      </c>
      <c r="C1516" s="3" t="s">
        <v>1826</v>
      </c>
      <c r="D1516" s="2" t="s">
        <v>35</v>
      </c>
      <c r="E1516" s="3" t="s">
        <v>2046</v>
      </c>
      <c r="F1516" s="2" t="s">
        <v>188</v>
      </c>
    </row>
    <row r="1517" spans="1:6" x14ac:dyDescent="0.3">
      <c r="A1517" s="2">
        <v>100597</v>
      </c>
      <c r="B1517" s="3" t="s">
        <v>2052</v>
      </c>
      <c r="C1517" s="3" t="s">
        <v>1826</v>
      </c>
      <c r="D1517" s="2" t="s">
        <v>8</v>
      </c>
      <c r="E1517" s="3" t="s">
        <v>2046</v>
      </c>
      <c r="F1517" s="2" t="s">
        <v>811</v>
      </c>
    </row>
    <row r="1518" spans="1:6" x14ac:dyDescent="0.3">
      <c r="A1518" s="2">
        <v>100598</v>
      </c>
      <c r="B1518" s="3" t="s">
        <v>2053</v>
      </c>
      <c r="C1518" s="3" t="s">
        <v>1826</v>
      </c>
      <c r="D1518" s="2" t="s">
        <v>8</v>
      </c>
      <c r="E1518" s="3" t="s">
        <v>2046</v>
      </c>
      <c r="F1518" s="2" t="s">
        <v>813</v>
      </c>
    </row>
    <row r="1519" spans="1:6" x14ac:dyDescent="0.3">
      <c r="A1519" s="2">
        <v>100599</v>
      </c>
      <c r="B1519" s="3" t="s">
        <v>2054</v>
      </c>
      <c r="C1519" s="3" t="s">
        <v>1826</v>
      </c>
      <c r="D1519" s="2" t="s">
        <v>35</v>
      </c>
      <c r="E1519" s="3" t="s">
        <v>2046</v>
      </c>
      <c r="F1519" s="2" t="s">
        <v>776</v>
      </c>
    </row>
    <row r="1520" spans="1:6" x14ac:dyDescent="0.3">
      <c r="A1520" s="2">
        <v>101012</v>
      </c>
      <c r="B1520" s="3" t="s">
        <v>2055</v>
      </c>
      <c r="C1520" s="3" t="s">
        <v>2056</v>
      </c>
      <c r="D1520" s="2" t="s">
        <v>35</v>
      </c>
      <c r="E1520" s="3" t="s">
        <v>2057</v>
      </c>
      <c r="F1520" s="2" t="s">
        <v>298</v>
      </c>
    </row>
    <row r="1521" spans="1:6" x14ac:dyDescent="0.3">
      <c r="A1521" s="2">
        <v>101013</v>
      </c>
      <c r="B1521" s="3" t="s">
        <v>2058</v>
      </c>
      <c r="C1521" s="3" t="s">
        <v>2056</v>
      </c>
      <c r="D1521" s="2" t="s">
        <v>35</v>
      </c>
      <c r="E1521" s="3" t="s">
        <v>2057</v>
      </c>
      <c r="F1521" s="2" t="s">
        <v>293</v>
      </c>
    </row>
    <row r="1522" spans="1:6" x14ac:dyDescent="0.3">
      <c r="A1522" s="2">
        <v>103140</v>
      </c>
      <c r="B1522" s="3" t="s">
        <v>2059</v>
      </c>
      <c r="C1522" s="3" t="s">
        <v>2060</v>
      </c>
      <c r="D1522" s="2" t="s">
        <v>35</v>
      </c>
      <c r="E1522" s="3" t="s">
        <v>2061</v>
      </c>
      <c r="F1522" s="2" t="s">
        <v>1958</v>
      </c>
    </row>
    <row r="1523" spans="1:6" x14ac:dyDescent="0.3">
      <c r="A1523" s="2">
        <v>103139</v>
      </c>
      <c r="B1523" s="3" t="s">
        <v>2062</v>
      </c>
      <c r="C1523" s="3" t="s">
        <v>2060</v>
      </c>
      <c r="D1523" s="2" t="s">
        <v>35</v>
      </c>
      <c r="E1523" s="3" t="s">
        <v>2061</v>
      </c>
      <c r="F1523" s="2" t="s">
        <v>2063</v>
      </c>
    </row>
    <row r="1524" spans="1:6" x14ac:dyDescent="0.3">
      <c r="A1524" s="2">
        <v>101014</v>
      </c>
      <c r="B1524" s="3" t="s">
        <v>2064</v>
      </c>
      <c r="C1524" s="3" t="s">
        <v>2060</v>
      </c>
      <c r="D1524" s="2" t="s">
        <v>35</v>
      </c>
      <c r="E1524" s="3" t="s">
        <v>2065</v>
      </c>
      <c r="F1524" s="2" t="s">
        <v>254</v>
      </c>
    </row>
    <row r="1525" spans="1:6" x14ac:dyDescent="0.3">
      <c r="A1525" s="2">
        <v>101015</v>
      </c>
      <c r="B1525" s="3" t="s">
        <v>2066</v>
      </c>
      <c r="C1525" s="3" t="s">
        <v>2060</v>
      </c>
      <c r="D1525" s="2" t="s">
        <v>35</v>
      </c>
      <c r="E1525" s="3" t="s">
        <v>2065</v>
      </c>
      <c r="F1525" s="2" t="s">
        <v>225</v>
      </c>
    </row>
    <row r="1526" spans="1:6" x14ac:dyDescent="0.3">
      <c r="A1526" s="2">
        <v>101016</v>
      </c>
      <c r="B1526" s="3" t="s">
        <v>2067</v>
      </c>
      <c r="C1526" s="3" t="s">
        <v>2060</v>
      </c>
      <c r="D1526" s="2" t="s">
        <v>35</v>
      </c>
      <c r="E1526" s="3" t="s">
        <v>2065</v>
      </c>
      <c r="F1526" s="2" t="s">
        <v>184</v>
      </c>
    </row>
    <row r="1527" spans="1:6" x14ac:dyDescent="0.3">
      <c r="A1527" s="2">
        <v>101017</v>
      </c>
      <c r="B1527" s="3" t="s">
        <v>2068</v>
      </c>
      <c r="C1527" s="3" t="s">
        <v>2060</v>
      </c>
      <c r="D1527" s="2" t="s">
        <v>35</v>
      </c>
      <c r="E1527" s="3" t="s">
        <v>2065</v>
      </c>
      <c r="F1527" s="2" t="s">
        <v>188</v>
      </c>
    </row>
    <row r="1528" spans="1:6" x14ac:dyDescent="0.3">
      <c r="A1528" s="2">
        <v>101018</v>
      </c>
      <c r="B1528" s="3" t="s">
        <v>2069</v>
      </c>
      <c r="C1528" s="3" t="s">
        <v>2060</v>
      </c>
      <c r="D1528" s="2" t="s">
        <v>35</v>
      </c>
      <c r="E1528" s="3" t="s">
        <v>2065</v>
      </c>
      <c r="F1528" s="2" t="s">
        <v>2070</v>
      </c>
    </row>
    <row r="1529" spans="1:6" x14ac:dyDescent="0.3">
      <c r="A1529" s="2">
        <v>103138</v>
      </c>
      <c r="B1529" s="3" t="s">
        <v>2071</v>
      </c>
      <c r="C1529" s="3" t="s">
        <v>2060</v>
      </c>
      <c r="D1529" s="2" t="s">
        <v>35</v>
      </c>
      <c r="E1529" s="3" t="s">
        <v>2072</v>
      </c>
      <c r="F1529" s="2" t="s">
        <v>1958</v>
      </c>
    </row>
    <row r="1530" spans="1:6" x14ac:dyDescent="0.3">
      <c r="A1530" s="2">
        <v>103137</v>
      </c>
      <c r="B1530" s="3" t="s">
        <v>2073</v>
      </c>
      <c r="C1530" s="3" t="s">
        <v>2060</v>
      </c>
      <c r="D1530" s="2" t="s">
        <v>35</v>
      </c>
      <c r="E1530" s="3" t="s">
        <v>2072</v>
      </c>
      <c r="F1530" s="2" t="s">
        <v>2063</v>
      </c>
    </row>
    <row r="1531" spans="1:6" x14ac:dyDescent="0.3">
      <c r="A1531" s="2">
        <v>101019</v>
      </c>
      <c r="B1531" s="3" t="s">
        <v>2074</v>
      </c>
      <c r="C1531" s="3" t="s">
        <v>2060</v>
      </c>
      <c r="D1531" s="2" t="s">
        <v>35</v>
      </c>
      <c r="E1531" s="3" t="s">
        <v>2075</v>
      </c>
      <c r="F1531" s="2" t="s">
        <v>184</v>
      </c>
    </row>
    <row r="1532" spans="1:6" x14ac:dyDescent="0.3">
      <c r="A1532" s="2">
        <v>103163</v>
      </c>
      <c r="B1532" s="3" t="s">
        <v>2076</v>
      </c>
      <c r="C1532" s="3" t="s">
        <v>2077</v>
      </c>
      <c r="D1532" s="2" t="s">
        <v>35</v>
      </c>
      <c r="E1532" s="3" t="s">
        <v>2078</v>
      </c>
      <c r="F1532" s="2" t="s">
        <v>331</v>
      </c>
    </row>
    <row r="1533" spans="1:6" x14ac:dyDescent="0.3">
      <c r="A1533" s="2">
        <v>103162</v>
      </c>
      <c r="B1533" s="3" t="s">
        <v>2079</v>
      </c>
      <c r="C1533" s="3" t="s">
        <v>2077</v>
      </c>
      <c r="D1533" s="2" t="s">
        <v>35</v>
      </c>
      <c r="E1533" s="3" t="s">
        <v>2078</v>
      </c>
      <c r="F1533" s="2" t="s">
        <v>298</v>
      </c>
    </row>
    <row r="1534" spans="1:6" x14ac:dyDescent="0.3">
      <c r="A1534" s="2">
        <v>103164</v>
      </c>
      <c r="B1534" s="3" t="s">
        <v>2080</v>
      </c>
      <c r="C1534" s="3" t="s">
        <v>2077</v>
      </c>
      <c r="D1534" s="2" t="s">
        <v>35</v>
      </c>
      <c r="E1534" s="3" t="s">
        <v>2078</v>
      </c>
      <c r="F1534" s="2" t="s">
        <v>591</v>
      </c>
    </row>
    <row r="1535" spans="1:6" x14ac:dyDescent="0.3">
      <c r="A1535" s="2">
        <v>101055</v>
      </c>
      <c r="B1535" s="3" t="s">
        <v>2081</v>
      </c>
      <c r="C1535" s="3" t="s">
        <v>2077</v>
      </c>
      <c r="D1535" s="2" t="s">
        <v>8</v>
      </c>
      <c r="E1535" s="3" t="s">
        <v>2082</v>
      </c>
      <c r="F1535" s="2" t="s">
        <v>1666</v>
      </c>
    </row>
    <row r="1536" spans="1:6" x14ac:dyDescent="0.3">
      <c r="A1536" s="2">
        <v>101056</v>
      </c>
      <c r="B1536" s="3" t="s">
        <v>2083</v>
      </c>
      <c r="C1536" s="3" t="s">
        <v>2077</v>
      </c>
      <c r="D1536" s="2" t="s">
        <v>8</v>
      </c>
      <c r="E1536" s="3" t="s">
        <v>2082</v>
      </c>
      <c r="F1536" s="2" t="s">
        <v>835</v>
      </c>
    </row>
    <row r="1537" spans="1:6" x14ac:dyDescent="0.3">
      <c r="A1537" s="2">
        <v>101064</v>
      </c>
      <c r="B1537" s="3" t="s">
        <v>2084</v>
      </c>
      <c r="C1537" s="3" t="s">
        <v>2077</v>
      </c>
      <c r="D1537" s="2" t="s">
        <v>8</v>
      </c>
      <c r="E1537" s="3" t="s">
        <v>2085</v>
      </c>
      <c r="F1537" s="2" t="s">
        <v>1666</v>
      </c>
    </row>
    <row r="1538" spans="1:6" x14ac:dyDescent="0.3">
      <c r="A1538" s="2">
        <v>101065</v>
      </c>
      <c r="B1538" s="3" t="s">
        <v>2086</v>
      </c>
      <c r="C1538" s="3" t="s">
        <v>2077</v>
      </c>
      <c r="D1538" s="2" t="s">
        <v>8</v>
      </c>
      <c r="E1538" s="3" t="s">
        <v>2085</v>
      </c>
      <c r="F1538" s="2" t="s">
        <v>858</v>
      </c>
    </row>
    <row r="1539" spans="1:6" x14ac:dyDescent="0.3">
      <c r="A1539" s="2">
        <v>101066</v>
      </c>
      <c r="B1539" s="3" t="s">
        <v>2087</v>
      </c>
      <c r="C1539" s="3" t="s">
        <v>2077</v>
      </c>
      <c r="D1539" s="2" t="s">
        <v>8</v>
      </c>
      <c r="E1539" s="3" t="s">
        <v>2085</v>
      </c>
      <c r="F1539" s="2" t="s">
        <v>835</v>
      </c>
    </row>
    <row r="1540" spans="1:6" x14ac:dyDescent="0.3">
      <c r="A1540" s="2">
        <v>101067</v>
      </c>
      <c r="B1540" s="3" t="s">
        <v>2088</v>
      </c>
      <c r="C1540" s="3" t="s">
        <v>2077</v>
      </c>
      <c r="D1540" s="2" t="s">
        <v>8</v>
      </c>
      <c r="E1540" s="3" t="s">
        <v>2085</v>
      </c>
      <c r="F1540" s="2" t="s">
        <v>2089</v>
      </c>
    </row>
    <row r="1541" spans="1:6" x14ac:dyDescent="0.3">
      <c r="A1541" s="2">
        <v>101068</v>
      </c>
      <c r="B1541" s="3" t="s">
        <v>2090</v>
      </c>
      <c r="C1541" s="3" t="s">
        <v>2077</v>
      </c>
      <c r="D1541" s="2" t="s">
        <v>35</v>
      </c>
      <c r="E1541" s="3" t="s">
        <v>2091</v>
      </c>
      <c r="F1541" s="2" t="s">
        <v>291</v>
      </c>
    </row>
    <row r="1542" spans="1:6" x14ac:dyDescent="0.3">
      <c r="A1542" s="2">
        <v>103165</v>
      </c>
      <c r="B1542" s="3" t="s">
        <v>2092</v>
      </c>
      <c r="C1542" s="3" t="s">
        <v>2077</v>
      </c>
      <c r="D1542" s="2" t="s">
        <v>35</v>
      </c>
      <c r="E1542" s="3" t="s">
        <v>2091</v>
      </c>
      <c r="F1542" s="2" t="s">
        <v>296</v>
      </c>
    </row>
    <row r="1543" spans="1:6" x14ac:dyDescent="0.3">
      <c r="A1543" s="2">
        <v>101069</v>
      </c>
      <c r="B1543" s="3" t="s">
        <v>2093</v>
      </c>
      <c r="C1543" s="3" t="s">
        <v>2077</v>
      </c>
      <c r="D1543" s="2" t="s">
        <v>35</v>
      </c>
      <c r="E1543" s="3" t="s">
        <v>2091</v>
      </c>
      <c r="F1543" s="2" t="s">
        <v>331</v>
      </c>
    </row>
    <row r="1544" spans="1:6" x14ac:dyDescent="0.3">
      <c r="A1544" s="2">
        <v>101070</v>
      </c>
      <c r="B1544" s="3" t="s">
        <v>2094</v>
      </c>
      <c r="C1544" s="3" t="s">
        <v>2077</v>
      </c>
      <c r="D1544" s="2" t="s">
        <v>35</v>
      </c>
      <c r="E1544" s="3" t="s">
        <v>2091</v>
      </c>
      <c r="F1544" s="2" t="s">
        <v>298</v>
      </c>
    </row>
    <row r="1545" spans="1:6" x14ac:dyDescent="0.3">
      <c r="A1545" s="2">
        <v>101071</v>
      </c>
      <c r="B1545" s="3" t="s">
        <v>2095</v>
      </c>
      <c r="C1545" s="3" t="s">
        <v>2077</v>
      </c>
      <c r="D1545" s="2" t="s">
        <v>35</v>
      </c>
      <c r="E1545" s="3" t="s">
        <v>2091</v>
      </c>
      <c r="F1545" s="2" t="s">
        <v>293</v>
      </c>
    </row>
    <row r="1546" spans="1:6" x14ac:dyDescent="0.3">
      <c r="A1546" s="2">
        <v>101082</v>
      </c>
      <c r="B1546" s="3" t="s">
        <v>2096</v>
      </c>
      <c r="C1546" s="3" t="s">
        <v>2077</v>
      </c>
      <c r="D1546" s="2" t="s">
        <v>35</v>
      </c>
      <c r="E1546" s="3" t="s">
        <v>2097</v>
      </c>
      <c r="F1546" s="2" t="s">
        <v>291</v>
      </c>
    </row>
    <row r="1547" spans="1:6" x14ac:dyDescent="0.3">
      <c r="A1547" s="2">
        <v>101083</v>
      </c>
      <c r="B1547" s="3" t="s">
        <v>2098</v>
      </c>
      <c r="C1547" s="3" t="s">
        <v>2077</v>
      </c>
      <c r="D1547" s="2" t="s">
        <v>35</v>
      </c>
      <c r="E1547" s="3" t="s">
        <v>2097</v>
      </c>
      <c r="F1547" s="2" t="s">
        <v>296</v>
      </c>
    </row>
    <row r="1548" spans="1:6" x14ac:dyDescent="0.3">
      <c r="A1548" s="2">
        <v>101084</v>
      </c>
      <c r="B1548" s="3" t="s">
        <v>2099</v>
      </c>
      <c r="C1548" s="3" t="s">
        <v>2077</v>
      </c>
      <c r="D1548" s="2" t="s">
        <v>35</v>
      </c>
      <c r="E1548" s="3" t="s">
        <v>2097</v>
      </c>
      <c r="F1548" s="2" t="s">
        <v>298</v>
      </c>
    </row>
    <row r="1549" spans="1:6" x14ac:dyDescent="0.3">
      <c r="A1549" s="2">
        <v>101085</v>
      </c>
      <c r="B1549" s="3" t="s">
        <v>2100</v>
      </c>
      <c r="C1549" s="3" t="s">
        <v>2077</v>
      </c>
      <c r="D1549" s="2" t="s">
        <v>8</v>
      </c>
      <c r="E1549" s="3" t="s">
        <v>2101</v>
      </c>
      <c r="F1549" s="2" t="s">
        <v>202</v>
      </c>
    </row>
    <row r="1550" spans="1:6" x14ac:dyDescent="0.3">
      <c r="A1550" s="2">
        <v>101086</v>
      </c>
      <c r="B1550" s="3" t="s">
        <v>2102</v>
      </c>
      <c r="C1550" s="3" t="s">
        <v>2077</v>
      </c>
      <c r="D1550" s="2" t="s">
        <v>35</v>
      </c>
      <c r="E1550" s="3" t="s">
        <v>2101</v>
      </c>
      <c r="F1550" s="2" t="s">
        <v>254</v>
      </c>
    </row>
    <row r="1551" spans="1:6" x14ac:dyDescent="0.3">
      <c r="A1551" s="2">
        <v>101087</v>
      </c>
      <c r="B1551" s="3" t="s">
        <v>2103</v>
      </c>
      <c r="C1551" s="3" t="s">
        <v>2077</v>
      </c>
      <c r="D1551" s="2" t="s">
        <v>35</v>
      </c>
      <c r="E1551" s="3" t="s">
        <v>2101</v>
      </c>
      <c r="F1551" s="2" t="s">
        <v>225</v>
      </c>
    </row>
    <row r="1552" spans="1:6" x14ac:dyDescent="0.3">
      <c r="A1552" s="2">
        <v>101088</v>
      </c>
      <c r="B1552" s="3" t="s">
        <v>2104</v>
      </c>
      <c r="C1552" s="3" t="s">
        <v>2077</v>
      </c>
      <c r="D1552" s="2" t="s">
        <v>8</v>
      </c>
      <c r="E1552" s="3" t="s">
        <v>2101</v>
      </c>
      <c r="F1552" s="2" t="s">
        <v>184</v>
      </c>
    </row>
    <row r="1553" spans="1:6" x14ac:dyDescent="0.3">
      <c r="A1553" s="2">
        <v>101089</v>
      </c>
      <c r="B1553" s="3" t="s">
        <v>2105</v>
      </c>
      <c r="C1553" s="3" t="s">
        <v>2077</v>
      </c>
      <c r="D1553" s="2" t="s">
        <v>8</v>
      </c>
      <c r="E1553" s="3" t="s">
        <v>2101</v>
      </c>
      <c r="F1553" s="2" t="s">
        <v>186</v>
      </c>
    </row>
    <row r="1554" spans="1:6" x14ac:dyDescent="0.3">
      <c r="A1554" s="2">
        <v>101090</v>
      </c>
      <c r="B1554" s="3" t="s">
        <v>2106</v>
      </c>
      <c r="C1554" s="3" t="s">
        <v>2077</v>
      </c>
      <c r="D1554" s="2" t="s">
        <v>8</v>
      </c>
      <c r="E1554" s="3" t="s">
        <v>2101</v>
      </c>
      <c r="F1554" s="2" t="s">
        <v>188</v>
      </c>
    </row>
    <row r="1555" spans="1:6" x14ac:dyDescent="0.3">
      <c r="A1555" s="2">
        <v>101091</v>
      </c>
      <c r="B1555" s="3" t="s">
        <v>2107</v>
      </c>
      <c r="C1555" s="3" t="s">
        <v>2077</v>
      </c>
      <c r="D1555" s="2" t="s">
        <v>8</v>
      </c>
      <c r="E1555" s="3" t="s">
        <v>2101</v>
      </c>
      <c r="F1555" s="2" t="s">
        <v>2108</v>
      </c>
    </row>
    <row r="1556" spans="1:6" x14ac:dyDescent="0.3">
      <c r="A1556" s="2">
        <v>101092</v>
      </c>
      <c r="B1556" s="3" t="s">
        <v>2109</v>
      </c>
      <c r="C1556" s="3" t="s">
        <v>2077</v>
      </c>
      <c r="D1556" s="2" t="s">
        <v>8</v>
      </c>
      <c r="E1556" s="3" t="s">
        <v>2101</v>
      </c>
      <c r="F1556" s="2" t="s">
        <v>1931</v>
      </c>
    </row>
    <row r="1557" spans="1:6" x14ac:dyDescent="0.3">
      <c r="A1557" s="2">
        <v>101093</v>
      </c>
      <c r="B1557" s="3" t="s">
        <v>2110</v>
      </c>
      <c r="C1557" s="3" t="s">
        <v>2077</v>
      </c>
      <c r="D1557" s="2" t="s">
        <v>35</v>
      </c>
      <c r="E1557" s="3" t="s">
        <v>2101</v>
      </c>
      <c r="F1557" s="2" t="s">
        <v>312</v>
      </c>
    </row>
    <row r="1558" spans="1:6" x14ac:dyDescent="0.3">
      <c r="A1558" s="2">
        <v>101094</v>
      </c>
      <c r="B1558" s="3" t="s">
        <v>2111</v>
      </c>
      <c r="C1558" s="3" t="s">
        <v>2077</v>
      </c>
      <c r="D1558" s="2" t="s">
        <v>35</v>
      </c>
      <c r="E1558" s="3" t="s">
        <v>2101</v>
      </c>
      <c r="F1558" s="2" t="s">
        <v>213</v>
      </c>
    </row>
    <row r="1559" spans="1:6" x14ac:dyDescent="0.3">
      <c r="A1559" s="2">
        <v>103201</v>
      </c>
      <c r="B1559" s="3" t="s">
        <v>2112</v>
      </c>
      <c r="C1559" s="3" t="s">
        <v>2077</v>
      </c>
      <c r="D1559" s="2" t="s">
        <v>35</v>
      </c>
      <c r="E1559" s="3" t="s">
        <v>2101</v>
      </c>
      <c r="F1559" s="2" t="s">
        <v>229</v>
      </c>
    </row>
    <row r="1560" spans="1:6" x14ac:dyDescent="0.3">
      <c r="A1560" s="2">
        <v>103200</v>
      </c>
      <c r="B1560" s="3" t="s">
        <v>2113</v>
      </c>
      <c r="C1560" s="3" t="s">
        <v>2077</v>
      </c>
      <c r="D1560" s="2" t="s">
        <v>35</v>
      </c>
      <c r="E1560" s="3" t="s">
        <v>2101</v>
      </c>
      <c r="F1560" s="2" t="s">
        <v>231</v>
      </c>
    </row>
    <row r="1561" spans="1:6" x14ac:dyDescent="0.3">
      <c r="A1561" s="2">
        <v>103161</v>
      </c>
      <c r="B1561" s="3" t="s">
        <v>2114</v>
      </c>
      <c r="C1561" s="3" t="s">
        <v>2077</v>
      </c>
      <c r="D1561" s="2" t="s">
        <v>8</v>
      </c>
      <c r="E1561" s="3" t="s">
        <v>2101</v>
      </c>
      <c r="F1561" s="2" t="s">
        <v>1403</v>
      </c>
    </row>
    <row r="1562" spans="1:6" x14ac:dyDescent="0.3">
      <c r="A1562" s="2">
        <v>101095</v>
      </c>
      <c r="B1562" s="3" t="s">
        <v>2115</v>
      </c>
      <c r="C1562" s="3" t="s">
        <v>2077</v>
      </c>
      <c r="D1562" s="2" t="s">
        <v>35</v>
      </c>
      <c r="E1562" s="3" t="s">
        <v>2101</v>
      </c>
      <c r="F1562" s="2" t="s">
        <v>1330</v>
      </c>
    </row>
    <row r="1563" spans="1:6" x14ac:dyDescent="0.3">
      <c r="A1563" s="2">
        <v>101057</v>
      </c>
      <c r="B1563" s="3" t="s">
        <v>2116</v>
      </c>
      <c r="C1563" s="3" t="s">
        <v>2117</v>
      </c>
      <c r="D1563" s="2" t="s">
        <v>35</v>
      </c>
      <c r="E1563" s="3" t="s">
        <v>2118</v>
      </c>
      <c r="F1563" s="2" t="s">
        <v>192</v>
      </c>
    </row>
    <row r="1564" spans="1:6" x14ac:dyDescent="0.3">
      <c r="A1564" s="2">
        <v>101058</v>
      </c>
      <c r="B1564" s="3" t="s">
        <v>2119</v>
      </c>
      <c r="C1564" s="3" t="s">
        <v>2117</v>
      </c>
      <c r="D1564" s="2" t="s">
        <v>35</v>
      </c>
      <c r="E1564" s="3" t="s">
        <v>2120</v>
      </c>
      <c r="F1564" s="2" t="s">
        <v>192</v>
      </c>
    </row>
    <row r="1565" spans="1:6" x14ac:dyDescent="0.3">
      <c r="A1565" s="2">
        <v>101059</v>
      </c>
      <c r="B1565" s="3" t="s">
        <v>2121</v>
      </c>
      <c r="C1565" s="3" t="s">
        <v>2117</v>
      </c>
      <c r="D1565" s="2" t="s">
        <v>35</v>
      </c>
      <c r="E1565" s="3" t="s">
        <v>2122</v>
      </c>
      <c r="F1565" s="2" t="s">
        <v>2123</v>
      </c>
    </row>
    <row r="1566" spans="1:6" x14ac:dyDescent="0.3">
      <c r="A1566" s="2">
        <v>101060</v>
      </c>
      <c r="B1566" s="3" t="s">
        <v>2124</v>
      </c>
      <c r="C1566" s="3" t="s">
        <v>2117</v>
      </c>
      <c r="D1566" s="2" t="s">
        <v>35</v>
      </c>
      <c r="E1566" s="3" t="s">
        <v>2125</v>
      </c>
      <c r="F1566" s="2" t="s">
        <v>296</v>
      </c>
    </row>
    <row r="1567" spans="1:6" x14ac:dyDescent="0.3">
      <c r="A1567" s="2">
        <v>101061</v>
      </c>
      <c r="B1567" s="3" t="s">
        <v>2126</v>
      </c>
      <c r="C1567" s="3" t="s">
        <v>2117</v>
      </c>
      <c r="D1567" s="2" t="s">
        <v>35</v>
      </c>
      <c r="E1567" s="3" t="s">
        <v>2125</v>
      </c>
      <c r="F1567" s="2" t="s">
        <v>298</v>
      </c>
    </row>
    <row r="1568" spans="1:6" x14ac:dyDescent="0.3">
      <c r="A1568" s="2">
        <v>101062</v>
      </c>
      <c r="B1568" s="3" t="s">
        <v>2127</v>
      </c>
      <c r="C1568" s="3" t="s">
        <v>2117</v>
      </c>
      <c r="D1568" s="2" t="s">
        <v>8</v>
      </c>
      <c r="E1568" s="3" t="s">
        <v>2128</v>
      </c>
      <c r="F1568" s="2" t="s">
        <v>298</v>
      </c>
    </row>
    <row r="1569" spans="1:6" x14ac:dyDescent="0.3">
      <c r="A1569" s="2">
        <v>101063</v>
      </c>
      <c r="B1569" s="3" t="s">
        <v>2129</v>
      </c>
      <c r="C1569" s="3" t="s">
        <v>2117</v>
      </c>
      <c r="D1569" s="2" t="s">
        <v>35</v>
      </c>
      <c r="E1569" s="3" t="s">
        <v>2128</v>
      </c>
      <c r="F1569" s="2" t="s">
        <v>293</v>
      </c>
    </row>
    <row r="1570" spans="1:6" x14ac:dyDescent="0.3">
      <c r="A1570" s="2">
        <v>101072</v>
      </c>
      <c r="B1570" s="3" t="s">
        <v>2130</v>
      </c>
      <c r="C1570" s="3" t="s">
        <v>2117</v>
      </c>
      <c r="D1570" s="2" t="s">
        <v>8</v>
      </c>
      <c r="E1570" s="3" t="s">
        <v>2131</v>
      </c>
      <c r="F1570" s="2" t="s">
        <v>202</v>
      </c>
    </row>
    <row r="1571" spans="1:6" x14ac:dyDescent="0.3">
      <c r="A1571" s="2">
        <v>101073</v>
      </c>
      <c r="B1571" s="3" t="s">
        <v>2132</v>
      </c>
      <c r="C1571" s="3" t="s">
        <v>2117</v>
      </c>
      <c r="D1571" s="2" t="s">
        <v>35</v>
      </c>
      <c r="E1571" s="3" t="s">
        <v>2131</v>
      </c>
      <c r="F1571" s="2" t="s">
        <v>254</v>
      </c>
    </row>
    <row r="1572" spans="1:6" x14ac:dyDescent="0.3">
      <c r="A1572" s="2">
        <v>101074</v>
      </c>
      <c r="B1572" s="3" t="s">
        <v>2133</v>
      </c>
      <c r="C1572" s="3" t="s">
        <v>2117</v>
      </c>
      <c r="D1572" s="2" t="s">
        <v>35</v>
      </c>
      <c r="E1572" s="3" t="s">
        <v>2131</v>
      </c>
      <c r="F1572" s="2" t="s">
        <v>184</v>
      </c>
    </row>
    <row r="1573" spans="1:6" x14ac:dyDescent="0.3">
      <c r="A1573" s="2">
        <v>101075</v>
      </c>
      <c r="B1573" s="3" t="s">
        <v>2134</v>
      </c>
      <c r="C1573" s="3" t="s">
        <v>2117</v>
      </c>
      <c r="D1573" s="2" t="s">
        <v>35</v>
      </c>
      <c r="E1573" s="3" t="s">
        <v>2131</v>
      </c>
      <c r="F1573" s="2" t="s">
        <v>188</v>
      </c>
    </row>
    <row r="1574" spans="1:6" x14ac:dyDescent="0.3">
      <c r="A1574" s="2">
        <v>101076</v>
      </c>
      <c r="B1574" s="3" t="s">
        <v>2135</v>
      </c>
      <c r="C1574" s="3" t="s">
        <v>2117</v>
      </c>
      <c r="D1574" s="2" t="s">
        <v>8</v>
      </c>
      <c r="E1574" s="3" t="s">
        <v>2131</v>
      </c>
      <c r="F1574" s="2" t="s">
        <v>192</v>
      </c>
    </row>
    <row r="1575" spans="1:6" x14ac:dyDescent="0.3">
      <c r="A1575" s="2">
        <v>101077</v>
      </c>
      <c r="B1575" s="3" t="s">
        <v>2136</v>
      </c>
      <c r="C1575" s="3" t="s">
        <v>2117</v>
      </c>
      <c r="D1575" s="2" t="s">
        <v>8</v>
      </c>
      <c r="E1575" s="3" t="s">
        <v>2131</v>
      </c>
      <c r="F1575" s="2" t="s">
        <v>194</v>
      </c>
    </row>
    <row r="1576" spans="1:6" x14ac:dyDescent="0.3">
      <c r="A1576" s="2">
        <v>101078</v>
      </c>
      <c r="B1576" s="3" t="s">
        <v>2137</v>
      </c>
      <c r="C1576" s="3" t="s">
        <v>2117</v>
      </c>
      <c r="D1576" s="2" t="s">
        <v>8</v>
      </c>
      <c r="E1576" s="3" t="s">
        <v>2131</v>
      </c>
      <c r="F1576" s="2" t="s">
        <v>288</v>
      </c>
    </row>
    <row r="1577" spans="1:6" x14ac:dyDescent="0.3">
      <c r="A1577" s="2">
        <v>101079</v>
      </c>
      <c r="B1577" s="3" t="s">
        <v>2138</v>
      </c>
      <c r="C1577" s="3" t="s">
        <v>2117</v>
      </c>
      <c r="D1577" s="2" t="s">
        <v>8</v>
      </c>
      <c r="E1577" s="3" t="s">
        <v>2139</v>
      </c>
      <c r="F1577" s="2" t="s">
        <v>2140</v>
      </c>
    </row>
    <row r="1578" spans="1:6" x14ac:dyDescent="0.3">
      <c r="A1578" s="2">
        <v>101080</v>
      </c>
      <c r="B1578" s="3" t="s">
        <v>2141</v>
      </c>
      <c r="C1578" s="3" t="s">
        <v>2117</v>
      </c>
      <c r="D1578" s="2" t="s">
        <v>8</v>
      </c>
      <c r="E1578" s="3" t="s">
        <v>2139</v>
      </c>
      <c r="F1578" s="2" t="s">
        <v>2142</v>
      </c>
    </row>
    <row r="1579" spans="1:6" x14ac:dyDescent="0.3">
      <c r="A1579" s="2">
        <v>101081</v>
      </c>
      <c r="B1579" s="3" t="s">
        <v>2143</v>
      </c>
      <c r="C1579" s="3" t="s">
        <v>2117</v>
      </c>
      <c r="D1579" s="2" t="s">
        <v>8</v>
      </c>
      <c r="E1579" s="3" t="s">
        <v>2139</v>
      </c>
      <c r="F1579" s="2" t="s">
        <v>2144</v>
      </c>
    </row>
    <row r="1580" spans="1:6" x14ac:dyDescent="0.3">
      <c r="A1580" s="2">
        <v>101096</v>
      </c>
      <c r="B1580" s="3" t="s">
        <v>2145</v>
      </c>
      <c r="C1580" s="3" t="s">
        <v>2117</v>
      </c>
      <c r="D1580" s="2" t="s">
        <v>8</v>
      </c>
      <c r="E1580" s="3" t="s">
        <v>2146</v>
      </c>
      <c r="F1580" s="2" t="s">
        <v>202</v>
      </c>
    </row>
    <row r="1581" spans="1:6" x14ac:dyDescent="0.3">
      <c r="A1581" s="2">
        <v>101097</v>
      </c>
      <c r="B1581" s="3" t="s">
        <v>2147</v>
      </c>
      <c r="C1581" s="3" t="s">
        <v>2117</v>
      </c>
      <c r="D1581" s="2" t="s">
        <v>8</v>
      </c>
      <c r="E1581" s="3" t="s">
        <v>2146</v>
      </c>
      <c r="F1581" s="2" t="s">
        <v>184</v>
      </c>
    </row>
    <row r="1582" spans="1:6" x14ac:dyDescent="0.3">
      <c r="A1582" s="2">
        <v>101098</v>
      </c>
      <c r="B1582" s="3" t="s">
        <v>2148</v>
      </c>
      <c r="C1582" s="3" t="s">
        <v>2117</v>
      </c>
      <c r="D1582" s="2" t="s">
        <v>35</v>
      </c>
      <c r="E1582" s="3" t="s">
        <v>2146</v>
      </c>
      <c r="F1582" s="2" t="s">
        <v>188</v>
      </c>
    </row>
    <row r="1583" spans="1:6" x14ac:dyDescent="0.3">
      <c r="A1583" s="2">
        <v>101099</v>
      </c>
      <c r="B1583" s="3" t="s">
        <v>2149</v>
      </c>
      <c r="C1583" s="3" t="s">
        <v>2117</v>
      </c>
      <c r="D1583" s="2" t="s">
        <v>35</v>
      </c>
      <c r="E1583" s="3" t="s">
        <v>2146</v>
      </c>
      <c r="F1583" s="2" t="s">
        <v>791</v>
      </c>
    </row>
    <row r="1584" spans="1:6" x14ac:dyDescent="0.3">
      <c r="A1584" s="2">
        <v>101100</v>
      </c>
      <c r="B1584" s="3" t="s">
        <v>2150</v>
      </c>
      <c r="C1584" s="3" t="s">
        <v>2117</v>
      </c>
      <c r="D1584" s="2" t="s">
        <v>35</v>
      </c>
      <c r="E1584" s="3" t="s">
        <v>2146</v>
      </c>
      <c r="F1584" s="2" t="s">
        <v>312</v>
      </c>
    </row>
    <row r="1585" spans="1:6" x14ac:dyDescent="0.3">
      <c r="A1585" s="2">
        <v>101101</v>
      </c>
      <c r="B1585" s="3" t="s">
        <v>2151</v>
      </c>
      <c r="C1585" s="3" t="s">
        <v>2117</v>
      </c>
      <c r="D1585" s="2" t="s">
        <v>35</v>
      </c>
      <c r="E1585" s="3" t="s">
        <v>2152</v>
      </c>
      <c r="F1585" s="2" t="s">
        <v>184</v>
      </c>
    </row>
    <row r="1586" spans="1:6" x14ac:dyDescent="0.3">
      <c r="A1586" s="2">
        <v>101102</v>
      </c>
      <c r="B1586" s="3" t="s">
        <v>2153</v>
      </c>
      <c r="C1586" s="3" t="s">
        <v>2117</v>
      </c>
      <c r="D1586" s="2" t="s">
        <v>35</v>
      </c>
      <c r="E1586" s="3" t="s">
        <v>2154</v>
      </c>
      <c r="F1586" s="2" t="s">
        <v>202</v>
      </c>
    </row>
    <row r="1587" spans="1:6" x14ac:dyDescent="0.3">
      <c r="A1587" s="2">
        <v>101103</v>
      </c>
      <c r="B1587" s="3" t="s">
        <v>2155</v>
      </c>
      <c r="C1587" s="3" t="s">
        <v>2117</v>
      </c>
      <c r="D1587" s="2" t="s">
        <v>35</v>
      </c>
      <c r="E1587" s="3" t="s">
        <v>2154</v>
      </c>
      <c r="F1587" s="2" t="s">
        <v>254</v>
      </c>
    </row>
    <row r="1588" spans="1:6" x14ac:dyDescent="0.3">
      <c r="A1588" s="2">
        <v>101104</v>
      </c>
      <c r="B1588" s="3" t="s">
        <v>2156</v>
      </c>
      <c r="C1588" s="3" t="s">
        <v>2117</v>
      </c>
      <c r="D1588" s="2" t="s">
        <v>8</v>
      </c>
      <c r="E1588" s="3" t="s">
        <v>2154</v>
      </c>
      <c r="F1588" s="2" t="s">
        <v>184</v>
      </c>
    </row>
    <row r="1589" spans="1:6" x14ac:dyDescent="0.3">
      <c r="A1589" s="2">
        <v>101105</v>
      </c>
      <c r="B1589" s="3" t="s">
        <v>2157</v>
      </c>
      <c r="C1589" s="3" t="s">
        <v>2117</v>
      </c>
      <c r="D1589" s="2" t="s">
        <v>8</v>
      </c>
      <c r="E1589" s="3" t="s">
        <v>2154</v>
      </c>
      <c r="F1589" s="2" t="s">
        <v>188</v>
      </c>
    </row>
    <row r="1590" spans="1:6" x14ac:dyDescent="0.3">
      <c r="A1590" s="2">
        <v>101106</v>
      </c>
      <c r="B1590" s="3" t="s">
        <v>2158</v>
      </c>
      <c r="C1590" s="3" t="s">
        <v>2117</v>
      </c>
      <c r="D1590" s="2" t="s">
        <v>35</v>
      </c>
      <c r="E1590" s="3" t="s">
        <v>2154</v>
      </c>
      <c r="F1590" s="2" t="s">
        <v>192</v>
      </c>
    </row>
    <row r="1591" spans="1:6" x14ac:dyDescent="0.3">
      <c r="A1591" s="2">
        <v>101107</v>
      </c>
      <c r="B1591" s="3" t="s">
        <v>2159</v>
      </c>
      <c r="C1591" s="3" t="s">
        <v>2117</v>
      </c>
      <c r="D1591" s="2" t="s">
        <v>8</v>
      </c>
      <c r="E1591" s="3" t="s">
        <v>2154</v>
      </c>
      <c r="F1591" s="2" t="s">
        <v>194</v>
      </c>
    </row>
    <row r="1592" spans="1:6" x14ac:dyDescent="0.3">
      <c r="A1592" s="2">
        <v>103202</v>
      </c>
      <c r="B1592" s="3" t="s">
        <v>2160</v>
      </c>
      <c r="C1592" s="3" t="s">
        <v>2117</v>
      </c>
      <c r="D1592" s="2" t="s">
        <v>35</v>
      </c>
      <c r="E1592" s="3" t="s">
        <v>2154</v>
      </c>
      <c r="F1592" s="2" t="s">
        <v>2005</v>
      </c>
    </row>
    <row r="1593" spans="1:6" x14ac:dyDescent="0.3">
      <c r="A1593" s="2">
        <v>101108</v>
      </c>
      <c r="B1593" s="3" t="s">
        <v>2161</v>
      </c>
      <c r="C1593" s="3" t="s">
        <v>2117</v>
      </c>
      <c r="D1593" s="2" t="s">
        <v>35</v>
      </c>
      <c r="E1593" s="3" t="s">
        <v>2162</v>
      </c>
      <c r="F1593" s="2" t="s">
        <v>184</v>
      </c>
    </row>
    <row r="1594" spans="1:6" x14ac:dyDescent="0.3">
      <c r="A1594" s="2">
        <v>101109</v>
      </c>
      <c r="B1594" s="3" t="s">
        <v>2163</v>
      </c>
      <c r="C1594" s="3" t="s">
        <v>2117</v>
      </c>
      <c r="D1594" s="2" t="s">
        <v>35</v>
      </c>
      <c r="E1594" s="3" t="s">
        <v>2164</v>
      </c>
      <c r="F1594" s="2" t="s">
        <v>184</v>
      </c>
    </row>
    <row r="1595" spans="1:6" x14ac:dyDescent="0.3">
      <c r="A1595" s="2">
        <v>101110</v>
      </c>
      <c r="B1595" s="3" t="s">
        <v>2165</v>
      </c>
      <c r="C1595" s="3" t="s">
        <v>2117</v>
      </c>
      <c r="D1595" s="2" t="s">
        <v>35</v>
      </c>
      <c r="E1595" s="3" t="s">
        <v>2166</v>
      </c>
      <c r="F1595" s="2" t="s">
        <v>2167</v>
      </c>
    </row>
    <row r="1596" spans="1:6" x14ac:dyDescent="0.3">
      <c r="A1596" s="2">
        <v>101111</v>
      </c>
      <c r="B1596" s="3" t="s">
        <v>2168</v>
      </c>
      <c r="C1596" s="3" t="s">
        <v>2117</v>
      </c>
      <c r="D1596" s="2" t="s">
        <v>35</v>
      </c>
      <c r="E1596" s="3" t="s">
        <v>2169</v>
      </c>
      <c r="F1596" s="2" t="s">
        <v>2167</v>
      </c>
    </row>
    <row r="1597" spans="1:6" x14ac:dyDescent="0.3">
      <c r="A1597" s="2">
        <v>101112</v>
      </c>
      <c r="B1597" s="3" t="s">
        <v>2170</v>
      </c>
      <c r="C1597" s="3" t="s">
        <v>2117</v>
      </c>
      <c r="D1597" s="2" t="s">
        <v>35</v>
      </c>
      <c r="E1597" s="3" t="s">
        <v>2171</v>
      </c>
      <c r="F1597" s="2" t="s">
        <v>2167</v>
      </c>
    </row>
    <row r="1598" spans="1:6" x14ac:dyDescent="0.3">
      <c r="A1598" s="2">
        <v>101113</v>
      </c>
      <c r="B1598" s="3" t="s">
        <v>2172</v>
      </c>
      <c r="C1598" s="3" t="s">
        <v>2117</v>
      </c>
      <c r="D1598" s="2" t="s">
        <v>35</v>
      </c>
      <c r="E1598" s="3" t="s">
        <v>2173</v>
      </c>
      <c r="F1598" s="2" t="s">
        <v>328</v>
      </c>
    </row>
    <row r="1599" spans="1:6" x14ac:dyDescent="0.3">
      <c r="A1599" s="2">
        <v>101114</v>
      </c>
      <c r="B1599" s="3" t="s">
        <v>2174</v>
      </c>
      <c r="C1599" s="3" t="s">
        <v>2117</v>
      </c>
      <c r="D1599" s="2" t="s">
        <v>35</v>
      </c>
      <c r="E1599" s="3" t="s">
        <v>2173</v>
      </c>
      <c r="F1599" s="2" t="s">
        <v>1956</v>
      </c>
    </row>
    <row r="1600" spans="1:6" x14ac:dyDescent="0.3">
      <c r="A1600" s="2">
        <v>101115</v>
      </c>
      <c r="B1600" s="3" t="s">
        <v>2175</v>
      </c>
      <c r="C1600" s="3" t="s">
        <v>2117</v>
      </c>
      <c r="D1600" s="2" t="s">
        <v>35</v>
      </c>
      <c r="E1600" s="3" t="s">
        <v>2173</v>
      </c>
      <c r="F1600" s="2" t="s">
        <v>298</v>
      </c>
    </row>
    <row r="1601" spans="1:6" x14ac:dyDescent="0.3">
      <c r="A1601" s="2">
        <v>101116</v>
      </c>
      <c r="B1601" s="3" t="s">
        <v>2176</v>
      </c>
      <c r="C1601" s="3" t="s">
        <v>2117</v>
      </c>
      <c r="D1601" s="2" t="s">
        <v>35</v>
      </c>
      <c r="E1601" s="3" t="s">
        <v>2177</v>
      </c>
      <c r="F1601" s="2" t="s">
        <v>2167</v>
      </c>
    </row>
    <row r="1602" spans="1:6" x14ac:dyDescent="0.3">
      <c r="A1602" s="2">
        <v>101117</v>
      </c>
      <c r="B1602" s="3" t="s">
        <v>2178</v>
      </c>
      <c r="C1602" s="3" t="s">
        <v>2117</v>
      </c>
      <c r="D1602" s="2" t="s">
        <v>8</v>
      </c>
      <c r="E1602" s="3" t="s">
        <v>2179</v>
      </c>
      <c r="F1602" s="2" t="s">
        <v>184</v>
      </c>
    </row>
    <row r="1603" spans="1:6" x14ac:dyDescent="0.3">
      <c r="A1603" s="2">
        <v>101158</v>
      </c>
      <c r="B1603" s="3" t="s">
        <v>2180</v>
      </c>
      <c r="C1603" s="3" t="s">
        <v>2181</v>
      </c>
      <c r="D1603" s="2" t="s">
        <v>8</v>
      </c>
      <c r="E1603" s="3" t="s">
        <v>2182</v>
      </c>
      <c r="F1603" s="2" t="s">
        <v>202</v>
      </c>
    </row>
    <row r="1604" spans="1:6" x14ac:dyDescent="0.3">
      <c r="A1604" s="2">
        <v>101159</v>
      </c>
      <c r="B1604" s="3" t="s">
        <v>2183</v>
      </c>
      <c r="C1604" s="3" t="s">
        <v>2181</v>
      </c>
      <c r="D1604" s="2" t="s">
        <v>35</v>
      </c>
      <c r="E1604" s="3" t="s">
        <v>2182</v>
      </c>
      <c r="F1604" s="2" t="s">
        <v>184</v>
      </c>
    </row>
    <row r="1605" spans="1:6" x14ac:dyDescent="0.3">
      <c r="A1605" s="2">
        <v>101160</v>
      </c>
      <c r="B1605" s="3" t="s">
        <v>2184</v>
      </c>
      <c r="C1605" s="3" t="s">
        <v>2181</v>
      </c>
      <c r="D1605" s="2" t="s">
        <v>35</v>
      </c>
      <c r="E1605" s="3" t="s">
        <v>2182</v>
      </c>
      <c r="F1605" s="2" t="s">
        <v>188</v>
      </c>
    </row>
    <row r="1606" spans="1:6" x14ac:dyDescent="0.3">
      <c r="A1606" s="2">
        <v>101161</v>
      </c>
      <c r="B1606" s="3" t="s">
        <v>2185</v>
      </c>
      <c r="C1606" s="3" t="s">
        <v>2181</v>
      </c>
      <c r="D1606" s="2" t="s">
        <v>8</v>
      </c>
      <c r="E1606" s="3" t="s">
        <v>2182</v>
      </c>
      <c r="F1606" s="2" t="s">
        <v>288</v>
      </c>
    </row>
    <row r="1607" spans="1:6" x14ac:dyDescent="0.3">
      <c r="A1607" s="2">
        <v>101162</v>
      </c>
      <c r="B1607" s="3" t="s">
        <v>2186</v>
      </c>
      <c r="C1607" s="3" t="s">
        <v>2181</v>
      </c>
      <c r="D1607" s="2" t="s">
        <v>8</v>
      </c>
      <c r="E1607" s="3" t="s">
        <v>2182</v>
      </c>
      <c r="F1607" s="2" t="s">
        <v>2187</v>
      </c>
    </row>
    <row r="1608" spans="1:6" x14ac:dyDescent="0.3">
      <c r="A1608" s="2">
        <v>101163</v>
      </c>
      <c r="B1608" s="3" t="s">
        <v>2188</v>
      </c>
      <c r="C1608" s="3" t="s">
        <v>2181</v>
      </c>
      <c r="D1608" s="2" t="s">
        <v>8</v>
      </c>
      <c r="E1608" s="3" t="s">
        <v>2189</v>
      </c>
      <c r="F1608" s="2" t="s">
        <v>801</v>
      </c>
    </row>
    <row r="1609" spans="1:6" x14ac:dyDescent="0.3">
      <c r="A1609" s="2">
        <v>101164</v>
      </c>
      <c r="B1609" s="3" t="s">
        <v>2190</v>
      </c>
      <c r="C1609" s="3" t="s">
        <v>2181</v>
      </c>
      <c r="D1609" s="2" t="s">
        <v>8</v>
      </c>
      <c r="E1609" s="3" t="s">
        <v>2189</v>
      </c>
      <c r="F1609" s="2" t="s">
        <v>202</v>
      </c>
    </row>
    <row r="1610" spans="1:6" x14ac:dyDescent="0.3">
      <c r="A1610" s="2">
        <v>101165</v>
      </c>
      <c r="B1610" s="3" t="s">
        <v>2191</v>
      </c>
      <c r="C1610" s="3" t="s">
        <v>2181</v>
      </c>
      <c r="D1610" s="2" t="s">
        <v>35</v>
      </c>
      <c r="E1610" s="3" t="s">
        <v>2189</v>
      </c>
      <c r="F1610" s="2" t="s">
        <v>254</v>
      </c>
    </row>
    <row r="1611" spans="1:6" x14ac:dyDescent="0.3">
      <c r="A1611" s="2">
        <v>101166</v>
      </c>
      <c r="B1611" s="3" t="s">
        <v>2192</v>
      </c>
      <c r="C1611" s="3" t="s">
        <v>2181</v>
      </c>
      <c r="D1611" s="2" t="s">
        <v>35</v>
      </c>
      <c r="E1611" s="3" t="s">
        <v>2189</v>
      </c>
      <c r="F1611" s="2" t="s">
        <v>184</v>
      </c>
    </row>
    <row r="1612" spans="1:6" x14ac:dyDescent="0.3">
      <c r="A1612" s="2">
        <v>101167</v>
      </c>
      <c r="B1612" s="3" t="s">
        <v>2193</v>
      </c>
      <c r="C1612" s="3" t="s">
        <v>2181</v>
      </c>
      <c r="D1612" s="2" t="s">
        <v>35</v>
      </c>
      <c r="E1612" s="3" t="s">
        <v>2189</v>
      </c>
      <c r="F1612" s="2" t="s">
        <v>188</v>
      </c>
    </row>
    <row r="1613" spans="1:6" x14ac:dyDescent="0.3">
      <c r="A1613" s="2">
        <v>101168</v>
      </c>
      <c r="B1613" s="3" t="s">
        <v>2194</v>
      </c>
      <c r="C1613" s="3" t="s">
        <v>2181</v>
      </c>
      <c r="D1613" s="2" t="s">
        <v>8</v>
      </c>
      <c r="E1613" s="3" t="s">
        <v>2189</v>
      </c>
      <c r="F1613" s="2" t="s">
        <v>1795</v>
      </c>
    </row>
    <row r="1614" spans="1:6" x14ac:dyDescent="0.3">
      <c r="A1614" s="2">
        <v>101169</v>
      </c>
      <c r="B1614" s="3" t="s">
        <v>2195</v>
      </c>
      <c r="C1614" s="3" t="s">
        <v>2181</v>
      </c>
      <c r="D1614" s="2" t="s">
        <v>8</v>
      </c>
      <c r="E1614" s="3" t="s">
        <v>2189</v>
      </c>
      <c r="F1614" s="2" t="s">
        <v>1253</v>
      </c>
    </row>
    <row r="1615" spans="1:6" x14ac:dyDescent="0.3">
      <c r="A1615" s="2">
        <v>101170</v>
      </c>
      <c r="B1615" s="3" t="s">
        <v>2196</v>
      </c>
      <c r="C1615" s="3" t="s">
        <v>2181</v>
      </c>
      <c r="D1615" s="2" t="s">
        <v>8</v>
      </c>
      <c r="E1615" s="3" t="s">
        <v>2197</v>
      </c>
      <c r="F1615" s="2" t="s">
        <v>291</v>
      </c>
    </row>
    <row r="1616" spans="1:6" x14ac:dyDescent="0.3">
      <c r="A1616" s="2">
        <v>101171</v>
      </c>
      <c r="B1616" s="3" t="s">
        <v>2198</v>
      </c>
      <c r="C1616" s="3" t="s">
        <v>2181</v>
      </c>
      <c r="D1616" s="2" t="s">
        <v>8</v>
      </c>
      <c r="E1616" s="3" t="s">
        <v>2197</v>
      </c>
      <c r="F1616" s="2" t="s">
        <v>296</v>
      </c>
    </row>
    <row r="1617" spans="1:6" x14ac:dyDescent="0.3">
      <c r="A1617" s="2">
        <v>101172</v>
      </c>
      <c r="B1617" s="3" t="s">
        <v>2199</v>
      </c>
      <c r="C1617" s="3" t="s">
        <v>2181</v>
      </c>
      <c r="D1617" s="2" t="s">
        <v>8</v>
      </c>
      <c r="E1617" s="3" t="s">
        <v>2197</v>
      </c>
      <c r="F1617" s="2" t="s">
        <v>298</v>
      </c>
    </row>
    <row r="1618" spans="1:6" x14ac:dyDescent="0.3">
      <c r="A1618" s="2">
        <v>101173</v>
      </c>
      <c r="B1618" s="3" t="s">
        <v>2200</v>
      </c>
      <c r="C1618" s="3" t="s">
        <v>2181</v>
      </c>
      <c r="D1618" s="2" t="s">
        <v>8</v>
      </c>
      <c r="E1618" s="3" t="s">
        <v>2197</v>
      </c>
      <c r="F1618" s="2" t="s">
        <v>293</v>
      </c>
    </row>
    <row r="1619" spans="1:6" x14ac:dyDescent="0.3">
      <c r="A1619" s="2">
        <v>101174</v>
      </c>
      <c r="B1619" s="3" t="s">
        <v>2201</v>
      </c>
      <c r="C1619" s="3" t="s">
        <v>2181</v>
      </c>
      <c r="D1619" s="2" t="s">
        <v>35</v>
      </c>
      <c r="E1619" s="3" t="s">
        <v>2202</v>
      </c>
      <c r="F1619" s="2" t="s">
        <v>291</v>
      </c>
    </row>
    <row r="1620" spans="1:6" x14ac:dyDescent="0.3">
      <c r="A1620" s="2">
        <v>101175</v>
      </c>
      <c r="B1620" s="3" t="s">
        <v>2203</v>
      </c>
      <c r="C1620" s="3" t="s">
        <v>2181</v>
      </c>
      <c r="D1620" s="2" t="s">
        <v>35</v>
      </c>
      <c r="E1620" s="3" t="s">
        <v>2202</v>
      </c>
      <c r="F1620" s="2" t="s">
        <v>296</v>
      </c>
    </row>
    <row r="1621" spans="1:6" x14ac:dyDescent="0.3">
      <c r="A1621" s="2">
        <v>101176</v>
      </c>
      <c r="B1621" s="3" t="s">
        <v>2204</v>
      </c>
      <c r="C1621" s="3" t="s">
        <v>2181</v>
      </c>
      <c r="D1621" s="2" t="s">
        <v>8</v>
      </c>
      <c r="E1621" s="3" t="s">
        <v>2202</v>
      </c>
      <c r="F1621" s="2" t="s">
        <v>298</v>
      </c>
    </row>
    <row r="1622" spans="1:6" x14ac:dyDescent="0.3">
      <c r="A1622" s="2">
        <v>101177</v>
      </c>
      <c r="B1622" s="3" t="s">
        <v>2205</v>
      </c>
      <c r="C1622" s="3" t="s">
        <v>2181</v>
      </c>
      <c r="D1622" s="2" t="s">
        <v>8</v>
      </c>
      <c r="E1622" s="3" t="s">
        <v>2202</v>
      </c>
      <c r="F1622" s="2" t="s">
        <v>293</v>
      </c>
    </row>
    <row r="1623" spans="1:6" x14ac:dyDescent="0.3">
      <c r="A1623" s="2">
        <v>101178</v>
      </c>
      <c r="B1623" s="3" t="s">
        <v>2206</v>
      </c>
      <c r="C1623" s="3" t="s">
        <v>2181</v>
      </c>
      <c r="D1623" s="2" t="s">
        <v>8</v>
      </c>
      <c r="E1623" s="3" t="s">
        <v>2207</v>
      </c>
      <c r="F1623" s="2" t="s">
        <v>328</v>
      </c>
    </row>
    <row r="1624" spans="1:6" x14ac:dyDescent="0.3">
      <c r="A1624" s="2">
        <v>101179</v>
      </c>
      <c r="B1624" s="3" t="s">
        <v>2208</v>
      </c>
      <c r="C1624" s="3" t="s">
        <v>2181</v>
      </c>
      <c r="D1624" s="2" t="s">
        <v>8</v>
      </c>
      <c r="E1624" s="3" t="s">
        <v>2207</v>
      </c>
      <c r="F1624" s="2" t="s">
        <v>291</v>
      </c>
    </row>
    <row r="1625" spans="1:6" x14ac:dyDescent="0.3">
      <c r="A1625" s="2">
        <v>101180</v>
      </c>
      <c r="B1625" s="3" t="s">
        <v>2209</v>
      </c>
      <c r="C1625" s="3" t="s">
        <v>2181</v>
      </c>
      <c r="D1625" s="2" t="s">
        <v>8</v>
      </c>
      <c r="E1625" s="3" t="s">
        <v>2207</v>
      </c>
      <c r="F1625" s="2" t="s">
        <v>296</v>
      </c>
    </row>
    <row r="1626" spans="1:6" x14ac:dyDescent="0.3">
      <c r="A1626" s="2">
        <v>101181</v>
      </c>
      <c r="B1626" s="3" t="s">
        <v>2210</v>
      </c>
      <c r="C1626" s="3" t="s">
        <v>2181</v>
      </c>
      <c r="D1626" s="2" t="s">
        <v>8</v>
      </c>
      <c r="E1626" s="3" t="s">
        <v>2207</v>
      </c>
      <c r="F1626" s="2" t="s">
        <v>298</v>
      </c>
    </row>
    <row r="1627" spans="1:6" x14ac:dyDescent="0.3">
      <c r="A1627" s="2">
        <v>101182</v>
      </c>
      <c r="B1627" s="3" t="s">
        <v>2211</v>
      </c>
      <c r="C1627" s="3" t="s">
        <v>2181</v>
      </c>
      <c r="D1627" s="2" t="s">
        <v>8</v>
      </c>
      <c r="E1627" s="3" t="s">
        <v>2207</v>
      </c>
      <c r="F1627" s="2" t="s">
        <v>293</v>
      </c>
    </row>
    <row r="1628" spans="1:6" x14ac:dyDescent="0.3">
      <c r="A1628" s="2">
        <v>101183</v>
      </c>
      <c r="B1628" s="3" t="s">
        <v>2212</v>
      </c>
      <c r="C1628" s="3" t="s">
        <v>2181</v>
      </c>
      <c r="D1628" s="2" t="s">
        <v>8</v>
      </c>
      <c r="E1628" s="3" t="s">
        <v>2213</v>
      </c>
      <c r="F1628" s="2" t="s">
        <v>291</v>
      </c>
    </row>
    <row r="1629" spans="1:6" x14ac:dyDescent="0.3">
      <c r="A1629" s="2">
        <v>101184</v>
      </c>
      <c r="B1629" s="3" t="s">
        <v>2214</v>
      </c>
      <c r="C1629" s="3" t="s">
        <v>2181</v>
      </c>
      <c r="D1629" s="2" t="s">
        <v>8</v>
      </c>
      <c r="E1629" s="3" t="s">
        <v>2213</v>
      </c>
      <c r="F1629" s="2" t="s">
        <v>298</v>
      </c>
    </row>
    <row r="1630" spans="1:6" x14ac:dyDescent="0.3">
      <c r="A1630" s="2">
        <v>101185</v>
      </c>
      <c r="B1630" s="3" t="s">
        <v>2215</v>
      </c>
      <c r="C1630" s="3" t="s">
        <v>2181</v>
      </c>
      <c r="D1630" s="2" t="s">
        <v>8</v>
      </c>
      <c r="E1630" s="3" t="s">
        <v>2213</v>
      </c>
      <c r="F1630" s="2" t="s">
        <v>293</v>
      </c>
    </row>
    <row r="1631" spans="1:6" x14ac:dyDescent="0.3">
      <c r="A1631" s="2">
        <v>101186</v>
      </c>
      <c r="B1631" s="3" t="s">
        <v>2216</v>
      </c>
      <c r="C1631" s="3" t="s">
        <v>2181</v>
      </c>
      <c r="D1631" s="2" t="s">
        <v>35</v>
      </c>
      <c r="E1631" s="3" t="s">
        <v>2217</v>
      </c>
      <c r="F1631" s="2" t="s">
        <v>202</v>
      </c>
    </row>
    <row r="1632" spans="1:6" x14ac:dyDescent="0.3">
      <c r="A1632" s="2">
        <v>101187</v>
      </c>
      <c r="B1632" s="3" t="s">
        <v>2218</v>
      </c>
      <c r="C1632" s="3" t="s">
        <v>2181</v>
      </c>
      <c r="D1632" s="2" t="s">
        <v>8</v>
      </c>
      <c r="E1632" s="3" t="s">
        <v>2217</v>
      </c>
      <c r="F1632" s="2" t="s">
        <v>254</v>
      </c>
    </row>
    <row r="1633" spans="1:6" x14ac:dyDescent="0.3">
      <c r="A1633" s="2">
        <v>101188</v>
      </c>
      <c r="B1633" s="3" t="s">
        <v>2219</v>
      </c>
      <c r="C1633" s="3" t="s">
        <v>2181</v>
      </c>
      <c r="D1633" s="2" t="s">
        <v>35</v>
      </c>
      <c r="E1633" s="3" t="s">
        <v>2217</v>
      </c>
      <c r="F1633" s="2" t="s">
        <v>184</v>
      </c>
    </row>
    <row r="1634" spans="1:6" x14ac:dyDescent="0.3">
      <c r="A1634" s="2">
        <v>101189</v>
      </c>
      <c r="B1634" s="3" t="s">
        <v>2220</v>
      </c>
      <c r="C1634" s="3" t="s">
        <v>2181</v>
      </c>
      <c r="D1634" s="2" t="s">
        <v>35</v>
      </c>
      <c r="E1634" s="3" t="s">
        <v>2217</v>
      </c>
      <c r="F1634" s="2" t="s">
        <v>188</v>
      </c>
    </row>
    <row r="1635" spans="1:6" x14ac:dyDescent="0.3">
      <c r="A1635" s="2">
        <v>101190</v>
      </c>
      <c r="B1635" s="3" t="s">
        <v>2221</v>
      </c>
      <c r="C1635" s="3" t="s">
        <v>2181</v>
      </c>
      <c r="D1635" s="2" t="s">
        <v>8</v>
      </c>
      <c r="E1635" s="3" t="s">
        <v>2217</v>
      </c>
      <c r="F1635" s="2" t="s">
        <v>312</v>
      </c>
    </row>
    <row r="1636" spans="1:6" x14ac:dyDescent="0.3">
      <c r="A1636" s="2">
        <v>101191</v>
      </c>
      <c r="B1636" s="3" t="s">
        <v>2222</v>
      </c>
      <c r="C1636" s="3" t="s">
        <v>2181</v>
      </c>
      <c r="D1636" s="2" t="s">
        <v>8</v>
      </c>
      <c r="E1636" s="3" t="s">
        <v>2217</v>
      </c>
      <c r="F1636" s="2" t="s">
        <v>2187</v>
      </c>
    </row>
    <row r="1637" spans="1:6" x14ac:dyDescent="0.3">
      <c r="A1637" s="2">
        <v>101253</v>
      </c>
      <c r="B1637" s="3" t="s">
        <v>2223</v>
      </c>
      <c r="C1637" s="3" t="s">
        <v>2224</v>
      </c>
      <c r="D1637" s="2" t="s">
        <v>8</v>
      </c>
      <c r="E1637" s="3" t="s">
        <v>2225</v>
      </c>
      <c r="F1637" s="2" t="s">
        <v>291</v>
      </c>
    </row>
    <row r="1638" spans="1:6" x14ac:dyDescent="0.3">
      <c r="A1638" s="2">
        <v>101254</v>
      </c>
      <c r="B1638" s="3" t="s">
        <v>2226</v>
      </c>
      <c r="C1638" s="3" t="s">
        <v>2224</v>
      </c>
      <c r="D1638" s="2" t="s">
        <v>35</v>
      </c>
      <c r="E1638" s="3" t="s">
        <v>2225</v>
      </c>
      <c r="F1638" s="2" t="s">
        <v>296</v>
      </c>
    </row>
    <row r="1639" spans="1:6" x14ac:dyDescent="0.3">
      <c r="A1639" s="2">
        <v>101255</v>
      </c>
      <c r="B1639" s="3" t="s">
        <v>2227</v>
      </c>
      <c r="C1639" s="3" t="s">
        <v>2224</v>
      </c>
      <c r="D1639" s="2" t="s">
        <v>35</v>
      </c>
      <c r="E1639" s="3" t="s">
        <v>2225</v>
      </c>
      <c r="F1639" s="2" t="s">
        <v>298</v>
      </c>
    </row>
    <row r="1640" spans="1:6" x14ac:dyDescent="0.3">
      <c r="A1640" s="2">
        <v>101256</v>
      </c>
      <c r="B1640" s="3" t="s">
        <v>2228</v>
      </c>
      <c r="C1640" s="3" t="s">
        <v>2224</v>
      </c>
      <c r="D1640" s="2" t="s">
        <v>8</v>
      </c>
      <c r="E1640" s="3" t="s">
        <v>2225</v>
      </c>
      <c r="F1640" s="2" t="s">
        <v>591</v>
      </c>
    </row>
    <row r="1641" spans="1:6" x14ac:dyDescent="0.3">
      <c r="A1641" s="2">
        <v>101257</v>
      </c>
      <c r="B1641" s="3" t="s">
        <v>2229</v>
      </c>
      <c r="C1641" s="3" t="s">
        <v>2224</v>
      </c>
      <c r="D1641" s="2" t="s">
        <v>35</v>
      </c>
      <c r="E1641" s="3" t="s">
        <v>2225</v>
      </c>
      <c r="F1641" s="2" t="s">
        <v>293</v>
      </c>
    </row>
    <row r="1642" spans="1:6" x14ac:dyDescent="0.3">
      <c r="A1642" s="2">
        <v>101258</v>
      </c>
      <c r="B1642" s="3" t="s">
        <v>2230</v>
      </c>
      <c r="C1642" s="3" t="s">
        <v>2224</v>
      </c>
      <c r="D1642" s="2" t="s">
        <v>35</v>
      </c>
      <c r="E1642" s="3" t="s">
        <v>2231</v>
      </c>
      <c r="F1642" s="2" t="s">
        <v>184</v>
      </c>
    </row>
    <row r="1643" spans="1:6" x14ac:dyDescent="0.3">
      <c r="A1643" s="2">
        <v>101241</v>
      </c>
      <c r="B1643" s="3" t="s">
        <v>2232</v>
      </c>
      <c r="C1643" s="3" t="s">
        <v>2233</v>
      </c>
      <c r="D1643" s="2" t="s">
        <v>35</v>
      </c>
      <c r="E1643" s="3" t="s">
        <v>2234</v>
      </c>
      <c r="F1643" s="2" t="s">
        <v>202</v>
      </c>
    </row>
    <row r="1644" spans="1:6" x14ac:dyDescent="0.3">
      <c r="A1644" s="2">
        <v>101242</v>
      </c>
      <c r="B1644" s="3" t="s">
        <v>2235</v>
      </c>
      <c r="C1644" s="3" t="s">
        <v>2233</v>
      </c>
      <c r="D1644" s="2" t="s">
        <v>35</v>
      </c>
      <c r="E1644" s="3" t="s">
        <v>2234</v>
      </c>
      <c r="F1644" s="2" t="s">
        <v>184</v>
      </c>
    </row>
    <row r="1645" spans="1:6" x14ac:dyDescent="0.3">
      <c r="A1645" s="2">
        <v>101243</v>
      </c>
      <c r="B1645" s="3" t="s">
        <v>2236</v>
      </c>
      <c r="C1645" s="3" t="s">
        <v>2233</v>
      </c>
      <c r="D1645" s="2" t="s">
        <v>35</v>
      </c>
      <c r="E1645" s="3" t="s">
        <v>2234</v>
      </c>
      <c r="F1645" s="2" t="s">
        <v>186</v>
      </c>
    </row>
    <row r="1646" spans="1:6" x14ac:dyDescent="0.3">
      <c r="A1646" s="2">
        <v>101244</v>
      </c>
      <c r="B1646" s="3" t="s">
        <v>2237</v>
      </c>
      <c r="C1646" s="3" t="s">
        <v>2233</v>
      </c>
      <c r="D1646" s="2" t="s">
        <v>35</v>
      </c>
      <c r="E1646" s="3" t="s">
        <v>2234</v>
      </c>
      <c r="F1646" s="2" t="s">
        <v>188</v>
      </c>
    </row>
    <row r="1647" spans="1:6" x14ac:dyDescent="0.3">
      <c r="A1647" s="2">
        <v>101245</v>
      </c>
      <c r="B1647" s="3" t="s">
        <v>2238</v>
      </c>
      <c r="C1647" s="3" t="s">
        <v>2233</v>
      </c>
      <c r="D1647" s="2" t="s">
        <v>35</v>
      </c>
      <c r="E1647" s="3" t="s">
        <v>2234</v>
      </c>
      <c r="F1647" s="2" t="s">
        <v>1686</v>
      </c>
    </row>
    <row r="1648" spans="1:6" x14ac:dyDescent="0.3">
      <c r="A1648" s="2">
        <v>101246</v>
      </c>
      <c r="B1648" s="3" t="s">
        <v>2239</v>
      </c>
      <c r="C1648" s="3" t="s">
        <v>2233</v>
      </c>
      <c r="D1648" s="2" t="s">
        <v>35</v>
      </c>
      <c r="E1648" s="3" t="s">
        <v>2234</v>
      </c>
      <c r="F1648" s="2" t="s">
        <v>1613</v>
      </c>
    </row>
    <row r="1649" spans="1:6" x14ac:dyDescent="0.3">
      <c r="A1649" s="2">
        <v>101247</v>
      </c>
      <c r="B1649" s="3" t="s">
        <v>2240</v>
      </c>
      <c r="C1649" s="3" t="s">
        <v>2233</v>
      </c>
      <c r="D1649" s="2" t="s">
        <v>8</v>
      </c>
      <c r="E1649" s="3" t="s">
        <v>2234</v>
      </c>
      <c r="F1649" s="2" t="s">
        <v>1688</v>
      </c>
    </row>
    <row r="1650" spans="1:6" x14ac:dyDescent="0.3">
      <c r="A1650" s="2">
        <v>101248</v>
      </c>
      <c r="B1650" s="3" t="s">
        <v>2241</v>
      </c>
      <c r="C1650" s="3" t="s">
        <v>2233</v>
      </c>
      <c r="D1650" s="2" t="s">
        <v>35</v>
      </c>
      <c r="E1650" s="3" t="s">
        <v>2234</v>
      </c>
      <c r="F1650" s="2" t="s">
        <v>1690</v>
      </c>
    </row>
    <row r="1651" spans="1:6" x14ac:dyDescent="0.3">
      <c r="A1651" s="2">
        <v>101249</v>
      </c>
      <c r="B1651" s="3" t="s">
        <v>2242</v>
      </c>
      <c r="C1651" s="3" t="s">
        <v>2233</v>
      </c>
      <c r="D1651" s="2" t="s">
        <v>8</v>
      </c>
      <c r="E1651" s="3" t="s">
        <v>2234</v>
      </c>
      <c r="F1651" s="2" t="s">
        <v>2243</v>
      </c>
    </row>
    <row r="1652" spans="1:6" x14ac:dyDescent="0.3">
      <c r="A1652" s="2">
        <v>101250</v>
      </c>
      <c r="B1652" s="3" t="s">
        <v>2244</v>
      </c>
      <c r="C1652" s="3" t="s">
        <v>2233</v>
      </c>
      <c r="D1652" s="2" t="s">
        <v>35</v>
      </c>
      <c r="E1652" s="3" t="s">
        <v>2234</v>
      </c>
      <c r="F1652" s="2" t="s">
        <v>1617</v>
      </c>
    </row>
    <row r="1653" spans="1:6" x14ac:dyDescent="0.3">
      <c r="A1653" s="2">
        <v>101251</v>
      </c>
      <c r="B1653" s="3" t="s">
        <v>2245</v>
      </c>
      <c r="C1653" s="3" t="s">
        <v>2233</v>
      </c>
      <c r="D1653" s="2" t="s">
        <v>35</v>
      </c>
      <c r="E1653" s="3" t="s">
        <v>2234</v>
      </c>
      <c r="F1653" s="2" t="s">
        <v>266</v>
      </c>
    </row>
    <row r="1654" spans="1:6" x14ac:dyDescent="0.3">
      <c r="A1654" s="2">
        <v>101252</v>
      </c>
      <c r="B1654" s="3" t="s">
        <v>2246</v>
      </c>
      <c r="C1654" s="3" t="s">
        <v>2233</v>
      </c>
      <c r="D1654" s="2" t="s">
        <v>35</v>
      </c>
      <c r="E1654" s="3" t="s">
        <v>2234</v>
      </c>
      <c r="F1654" s="2" t="s">
        <v>270</v>
      </c>
    </row>
    <row r="1655" spans="1:6" x14ac:dyDescent="0.3">
      <c r="A1655" s="2">
        <v>101295</v>
      </c>
      <c r="B1655" s="3" t="s">
        <v>2247</v>
      </c>
      <c r="C1655" s="3" t="s">
        <v>2248</v>
      </c>
      <c r="D1655" s="2" t="s">
        <v>35</v>
      </c>
      <c r="E1655" s="3" t="s">
        <v>2249</v>
      </c>
      <c r="F1655" s="2" t="s">
        <v>298</v>
      </c>
    </row>
    <row r="1656" spans="1:6" x14ac:dyDescent="0.3">
      <c r="A1656" s="2">
        <v>101296</v>
      </c>
      <c r="B1656" s="3" t="s">
        <v>2250</v>
      </c>
      <c r="C1656" s="3" t="s">
        <v>2248</v>
      </c>
      <c r="D1656" s="2" t="s">
        <v>35</v>
      </c>
      <c r="E1656" s="3" t="s">
        <v>2249</v>
      </c>
      <c r="F1656" s="2" t="s">
        <v>293</v>
      </c>
    </row>
    <row r="1657" spans="1:6" x14ac:dyDescent="0.3">
      <c r="A1657" s="2">
        <v>101303</v>
      </c>
      <c r="B1657" s="3" t="s">
        <v>2251</v>
      </c>
      <c r="C1657" s="3" t="s">
        <v>2248</v>
      </c>
      <c r="D1657" s="2" t="s">
        <v>8</v>
      </c>
      <c r="E1657" s="3" t="s">
        <v>2252</v>
      </c>
      <c r="F1657" s="2" t="s">
        <v>202</v>
      </c>
    </row>
    <row r="1658" spans="1:6" x14ac:dyDescent="0.3">
      <c r="A1658" s="2">
        <v>101304</v>
      </c>
      <c r="B1658" s="3" t="s">
        <v>2253</v>
      </c>
      <c r="C1658" s="3" t="s">
        <v>2248</v>
      </c>
      <c r="D1658" s="2" t="s">
        <v>35</v>
      </c>
      <c r="E1658" s="3" t="s">
        <v>2252</v>
      </c>
      <c r="F1658" s="2" t="s">
        <v>254</v>
      </c>
    </row>
    <row r="1659" spans="1:6" x14ac:dyDescent="0.3">
      <c r="A1659" s="2">
        <v>101305</v>
      </c>
      <c r="B1659" s="3" t="s">
        <v>2254</v>
      </c>
      <c r="C1659" s="3" t="s">
        <v>2248</v>
      </c>
      <c r="D1659" s="2" t="s">
        <v>35</v>
      </c>
      <c r="E1659" s="3" t="s">
        <v>2252</v>
      </c>
      <c r="F1659" s="2" t="s">
        <v>184</v>
      </c>
    </row>
    <row r="1660" spans="1:6" x14ac:dyDescent="0.3">
      <c r="A1660" s="2">
        <v>101306</v>
      </c>
      <c r="B1660" s="3" t="s">
        <v>2255</v>
      </c>
      <c r="C1660" s="3" t="s">
        <v>2248</v>
      </c>
      <c r="D1660" s="2" t="s">
        <v>35</v>
      </c>
      <c r="E1660" s="3" t="s">
        <v>2252</v>
      </c>
      <c r="F1660" s="2" t="s">
        <v>188</v>
      </c>
    </row>
    <row r="1661" spans="1:6" x14ac:dyDescent="0.3">
      <c r="A1661" s="2">
        <v>101307</v>
      </c>
      <c r="B1661" s="3" t="s">
        <v>2256</v>
      </c>
      <c r="C1661" s="3" t="s">
        <v>2248</v>
      </c>
      <c r="D1661" s="2" t="s">
        <v>35</v>
      </c>
      <c r="E1661" s="3" t="s">
        <v>2252</v>
      </c>
      <c r="F1661" s="2" t="s">
        <v>312</v>
      </c>
    </row>
    <row r="1662" spans="1:6" x14ac:dyDescent="0.3">
      <c r="A1662" s="2">
        <v>101308</v>
      </c>
      <c r="B1662" s="3" t="s">
        <v>2257</v>
      </c>
      <c r="C1662" s="3" t="s">
        <v>2248</v>
      </c>
      <c r="D1662" s="2" t="s">
        <v>8</v>
      </c>
      <c r="E1662" s="3" t="s">
        <v>2252</v>
      </c>
      <c r="F1662" s="2" t="s">
        <v>2187</v>
      </c>
    </row>
    <row r="1663" spans="1:6" x14ac:dyDescent="0.3">
      <c r="A1663" s="2">
        <v>101309</v>
      </c>
      <c r="B1663" s="3" t="s">
        <v>2258</v>
      </c>
      <c r="C1663" s="3" t="s">
        <v>2248</v>
      </c>
      <c r="D1663" s="2" t="s">
        <v>8</v>
      </c>
      <c r="E1663" s="3" t="s">
        <v>2259</v>
      </c>
      <c r="F1663" s="2" t="s">
        <v>291</v>
      </c>
    </row>
    <row r="1664" spans="1:6" x14ac:dyDescent="0.3">
      <c r="A1664" s="2">
        <v>101310</v>
      </c>
      <c r="B1664" s="3" t="s">
        <v>2260</v>
      </c>
      <c r="C1664" s="3" t="s">
        <v>2248</v>
      </c>
      <c r="D1664" s="2" t="s">
        <v>35</v>
      </c>
      <c r="E1664" s="3" t="s">
        <v>2259</v>
      </c>
      <c r="F1664" s="2" t="s">
        <v>296</v>
      </c>
    </row>
    <row r="1665" spans="1:6" x14ac:dyDescent="0.3">
      <c r="A1665" s="2">
        <v>101311</v>
      </c>
      <c r="B1665" s="3" t="s">
        <v>2261</v>
      </c>
      <c r="C1665" s="3" t="s">
        <v>2248</v>
      </c>
      <c r="D1665" s="2" t="s">
        <v>35</v>
      </c>
      <c r="E1665" s="3" t="s">
        <v>2259</v>
      </c>
      <c r="F1665" s="2" t="s">
        <v>298</v>
      </c>
    </row>
    <row r="1666" spans="1:6" x14ac:dyDescent="0.3">
      <c r="A1666" s="2">
        <v>101312</v>
      </c>
      <c r="B1666" s="3" t="s">
        <v>2262</v>
      </c>
      <c r="C1666" s="3" t="s">
        <v>2248</v>
      </c>
      <c r="D1666" s="2" t="s">
        <v>35</v>
      </c>
      <c r="E1666" s="3" t="s">
        <v>2259</v>
      </c>
      <c r="F1666" s="2" t="s">
        <v>293</v>
      </c>
    </row>
    <row r="1667" spans="1:6" x14ac:dyDescent="0.3">
      <c r="A1667" s="2">
        <v>101297</v>
      </c>
      <c r="B1667" s="3" t="s">
        <v>2263</v>
      </c>
      <c r="C1667" s="3" t="s">
        <v>2264</v>
      </c>
      <c r="D1667" s="2" t="s">
        <v>8</v>
      </c>
      <c r="E1667" s="3" t="s">
        <v>2265</v>
      </c>
      <c r="F1667" s="2" t="s">
        <v>202</v>
      </c>
    </row>
    <row r="1668" spans="1:6" x14ac:dyDescent="0.3">
      <c r="A1668" s="2">
        <v>101298</v>
      </c>
      <c r="B1668" s="3" t="s">
        <v>2266</v>
      </c>
      <c r="C1668" s="3" t="s">
        <v>2264</v>
      </c>
      <c r="D1668" s="2" t="s">
        <v>35</v>
      </c>
      <c r="E1668" s="3" t="s">
        <v>2265</v>
      </c>
      <c r="F1668" s="2" t="s">
        <v>254</v>
      </c>
    </row>
    <row r="1669" spans="1:6" x14ac:dyDescent="0.3">
      <c r="A1669" s="2">
        <v>101299</v>
      </c>
      <c r="B1669" s="3" t="s">
        <v>2267</v>
      </c>
      <c r="C1669" s="3" t="s">
        <v>2264</v>
      </c>
      <c r="D1669" s="2" t="s">
        <v>8</v>
      </c>
      <c r="E1669" s="3" t="s">
        <v>2265</v>
      </c>
      <c r="F1669" s="2" t="s">
        <v>225</v>
      </c>
    </row>
    <row r="1670" spans="1:6" x14ac:dyDescent="0.3">
      <c r="A1670" s="2">
        <v>101300</v>
      </c>
      <c r="B1670" s="3" t="s">
        <v>2268</v>
      </c>
      <c r="C1670" s="3" t="s">
        <v>2264</v>
      </c>
      <c r="D1670" s="2" t="s">
        <v>35</v>
      </c>
      <c r="E1670" s="3" t="s">
        <v>2265</v>
      </c>
      <c r="F1670" s="2" t="s">
        <v>184</v>
      </c>
    </row>
    <row r="1671" spans="1:6" x14ac:dyDescent="0.3">
      <c r="A1671" s="2">
        <v>101301</v>
      </c>
      <c r="B1671" s="3" t="s">
        <v>2269</v>
      </c>
      <c r="C1671" s="3" t="s">
        <v>2264</v>
      </c>
      <c r="D1671" s="2" t="s">
        <v>35</v>
      </c>
      <c r="E1671" s="3" t="s">
        <v>2265</v>
      </c>
      <c r="F1671" s="2" t="s">
        <v>188</v>
      </c>
    </row>
    <row r="1672" spans="1:6" x14ac:dyDescent="0.3">
      <c r="A1672" s="2">
        <v>101302</v>
      </c>
      <c r="B1672" s="3" t="s">
        <v>2270</v>
      </c>
      <c r="C1672" s="3" t="s">
        <v>2264</v>
      </c>
      <c r="D1672" s="2" t="s">
        <v>8</v>
      </c>
      <c r="E1672" s="3" t="s">
        <v>2265</v>
      </c>
      <c r="F1672" s="2" t="s">
        <v>312</v>
      </c>
    </row>
    <row r="1673" spans="1:6" x14ac:dyDescent="0.3">
      <c r="A1673" s="2">
        <v>103207</v>
      </c>
      <c r="B1673" s="3" t="s">
        <v>2271</v>
      </c>
      <c r="C1673" s="3" t="s">
        <v>2264</v>
      </c>
      <c r="D1673" s="2" t="s">
        <v>35</v>
      </c>
      <c r="E1673" s="3" t="s">
        <v>2265</v>
      </c>
      <c r="F1673" s="2" t="s">
        <v>2005</v>
      </c>
    </row>
    <row r="1674" spans="1:6" x14ac:dyDescent="0.3">
      <c r="A1674" s="2">
        <v>101313</v>
      </c>
      <c r="B1674" s="3" t="s">
        <v>2272</v>
      </c>
      <c r="C1674" s="3" t="s">
        <v>2273</v>
      </c>
      <c r="D1674" s="2" t="s">
        <v>8</v>
      </c>
      <c r="E1674" s="3" t="s">
        <v>2274</v>
      </c>
      <c r="F1674" s="2" t="s">
        <v>202</v>
      </c>
    </row>
    <row r="1675" spans="1:6" x14ac:dyDescent="0.3">
      <c r="A1675" s="2">
        <v>101314</v>
      </c>
      <c r="B1675" s="3" t="s">
        <v>2275</v>
      </c>
      <c r="C1675" s="3" t="s">
        <v>2273</v>
      </c>
      <c r="D1675" s="2" t="s">
        <v>8</v>
      </c>
      <c r="E1675" s="3" t="s">
        <v>2274</v>
      </c>
      <c r="F1675" s="2" t="s">
        <v>225</v>
      </c>
    </row>
    <row r="1676" spans="1:6" x14ac:dyDescent="0.3">
      <c r="A1676" s="2">
        <v>101315</v>
      </c>
      <c r="B1676" s="3" t="s">
        <v>2276</v>
      </c>
      <c r="C1676" s="3" t="s">
        <v>2273</v>
      </c>
      <c r="D1676" s="2" t="s">
        <v>35</v>
      </c>
      <c r="E1676" s="3" t="s">
        <v>2274</v>
      </c>
      <c r="F1676" s="2" t="s">
        <v>184</v>
      </c>
    </row>
    <row r="1677" spans="1:6" x14ac:dyDescent="0.3">
      <c r="A1677" s="2">
        <v>101316</v>
      </c>
      <c r="B1677" s="3" t="s">
        <v>2277</v>
      </c>
      <c r="C1677" s="3" t="s">
        <v>2273</v>
      </c>
      <c r="D1677" s="2" t="s">
        <v>8</v>
      </c>
      <c r="E1677" s="3" t="s">
        <v>2274</v>
      </c>
      <c r="F1677" s="2" t="s">
        <v>188</v>
      </c>
    </row>
    <row r="1678" spans="1:6" x14ac:dyDescent="0.3">
      <c r="A1678" s="2">
        <v>101317</v>
      </c>
      <c r="B1678" s="3" t="s">
        <v>2278</v>
      </c>
      <c r="C1678" s="3" t="s">
        <v>2273</v>
      </c>
      <c r="D1678" s="2" t="s">
        <v>8</v>
      </c>
      <c r="E1678" s="3" t="s">
        <v>2274</v>
      </c>
      <c r="F1678" s="2" t="s">
        <v>1251</v>
      </c>
    </row>
    <row r="1679" spans="1:6" x14ac:dyDescent="0.3">
      <c r="A1679" s="2">
        <v>101318</v>
      </c>
      <c r="B1679" s="3" t="s">
        <v>2279</v>
      </c>
      <c r="C1679" s="3" t="s">
        <v>2273</v>
      </c>
      <c r="D1679" s="2" t="s">
        <v>35</v>
      </c>
      <c r="E1679" s="3" t="s">
        <v>2274</v>
      </c>
      <c r="F1679" s="2" t="s">
        <v>1797</v>
      </c>
    </row>
    <row r="1680" spans="1:6" x14ac:dyDescent="0.3">
      <c r="A1680" s="2">
        <v>101319</v>
      </c>
      <c r="B1680" s="3" t="s">
        <v>2280</v>
      </c>
      <c r="C1680" s="3" t="s">
        <v>2273</v>
      </c>
      <c r="D1680" s="2" t="s">
        <v>35</v>
      </c>
      <c r="E1680" s="3" t="s">
        <v>2274</v>
      </c>
      <c r="F1680" s="2" t="s">
        <v>1799</v>
      </c>
    </row>
    <row r="1681" spans="1:6" x14ac:dyDescent="0.3">
      <c r="A1681" s="2">
        <v>101320</v>
      </c>
      <c r="B1681" s="3" t="s">
        <v>2281</v>
      </c>
      <c r="C1681" s="3" t="s">
        <v>2273</v>
      </c>
      <c r="D1681" s="2" t="s">
        <v>8</v>
      </c>
      <c r="E1681" s="3" t="s">
        <v>2274</v>
      </c>
      <c r="F1681" s="2" t="s">
        <v>1801</v>
      </c>
    </row>
    <row r="1682" spans="1:6" x14ac:dyDescent="0.3">
      <c r="A1682" s="2">
        <v>101321</v>
      </c>
      <c r="B1682" s="3" t="s">
        <v>2282</v>
      </c>
      <c r="C1682" s="3" t="s">
        <v>2273</v>
      </c>
      <c r="D1682" s="2" t="s">
        <v>8</v>
      </c>
      <c r="E1682" s="3" t="s">
        <v>2274</v>
      </c>
      <c r="F1682" s="2" t="s">
        <v>1253</v>
      </c>
    </row>
    <row r="1683" spans="1:6" x14ac:dyDescent="0.3">
      <c r="A1683" s="2">
        <v>101322</v>
      </c>
      <c r="B1683" s="3" t="s">
        <v>2283</v>
      </c>
      <c r="C1683" s="3" t="s">
        <v>2273</v>
      </c>
      <c r="D1683" s="2" t="s">
        <v>8</v>
      </c>
      <c r="E1683" s="3" t="s">
        <v>2284</v>
      </c>
      <c r="F1683" s="2" t="s">
        <v>184</v>
      </c>
    </row>
    <row r="1684" spans="1:6" x14ac:dyDescent="0.3">
      <c r="A1684" s="2">
        <v>101342</v>
      </c>
      <c r="B1684" s="3" t="s">
        <v>2285</v>
      </c>
      <c r="C1684" s="3" t="s">
        <v>2286</v>
      </c>
      <c r="D1684" s="2" t="s">
        <v>35</v>
      </c>
      <c r="E1684" s="3" t="s">
        <v>2287</v>
      </c>
      <c r="F1684" s="2" t="s">
        <v>312</v>
      </c>
    </row>
    <row r="1685" spans="1:6" x14ac:dyDescent="0.3">
      <c r="A1685" s="2">
        <v>101343</v>
      </c>
      <c r="B1685" s="3" t="s">
        <v>2288</v>
      </c>
      <c r="C1685" s="3" t="s">
        <v>2286</v>
      </c>
      <c r="D1685" s="2" t="s">
        <v>8</v>
      </c>
      <c r="E1685" s="3" t="s">
        <v>2287</v>
      </c>
      <c r="F1685" s="2" t="s">
        <v>213</v>
      </c>
    </row>
    <row r="1686" spans="1:6" x14ac:dyDescent="0.3">
      <c r="A1686" s="2">
        <v>101344</v>
      </c>
      <c r="B1686" s="3" t="s">
        <v>2289</v>
      </c>
      <c r="C1686" s="3" t="s">
        <v>2286</v>
      </c>
      <c r="D1686" s="2" t="s">
        <v>35</v>
      </c>
      <c r="E1686" s="3" t="s">
        <v>2287</v>
      </c>
      <c r="F1686" s="2" t="s">
        <v>314</v>
      </c>
    </row>
    <row r="1687" spans="1:6" x14ac:dyDescent="0.3">
      <c r="A1687" s="2">
        <v>101345</v>
      </c>
      <c r="B1687" s="3" t="s">
        <v>2290</v>
      </c>
      <c r="C1687" s="3" t="s">
        <v>2286</v>
      </c>
      <c r="D1687" s="2" t="s">
        <v>35</v>
      </c>
      <c r="E1687" s="3" t="s">
        <v>2287</v>
      </c>
      <c r="F1687" s="2" t="s">
        <v>316</v>
      </c>
    </row>
    <row r="1688" spans="1:6" x14ac:dyDescent="0.3">
      <c r="A1688" s="2">
        <v>101346</v>
      </c>
      <c r="B1688" s="3" t="s">
        <v>2291</v>
      </c>
      <c r="C1688" s="3" t="s">
        <v>2286</v>
      </c>
      <c r="D1688" s="2" t="s">
        <v>8</v>
      </c>
      <c r="E1688" s="3" t="s">
        <v>2292</v>
      </c>
      <c r="F1688" s="2" t="s">
        <v>184</v>
      </c>
    </row>
    <row r="1689" spans="1:6" x14ac:dyDescent="0.3">
      <c r="A1689" s="2">
        <v>101347</v>
      </c>
      <c r="B1689" s="3" t="s">
        <v>2293</v>
      </c>
      <c r="C1689" s="3" t="s">
        <v>2286</v>
      </c>
      <c r="D1689" s="2" t="s">
        <v>35</v>
      </c>
      <c r="E1689" s="3" t="s">
        <v>2294</v>
      </c>
      <c r="F1689" s="2" t="s">
        <v>312</v>
      </c>
    </row>
    <row r="1690" spans="1:6" x14ac:dyDescent="0.3">
      <c r="A1690" s="2">
        <v>101348</v>
      </c>
      <c r="B1690" s="3" t="s">
        <v>2295</v>
      </c>
      <c r="C1690" s="3" t="s">
        <v>2286</v>
      </c>
      <c r="D1690" s="2" t="s">
        <v>35</v>
      </c>
      <c r="E1690" s="3" t="s">
        <v>2294</v>
      </c>
      <c r="F1690" s="2" t="s">
        <v>213</v>
      </c>
    </row>
    <row r="1691" spans="1:6" x14ac:dyDescent="0.3">
      <c r="A1691" s="2">
        <v>101349</v>
      </c>
      <c r="B1691" s="3" t="s">
        <v>2296</v>
      </c>
      <c r="C1691" s="3" t="s">
        <v>2286</v>
      </c>
      <c r="D1691" s="2" t="s">
        <v>8</v>
      </c>
      <c r="E1691" s="3" t="s">
        <v>2294</v>
      </c>
      <c r="F1691" s="2" t="s">
        <v>314</v>
      </c>
    </row>
    <row r="1692" spans="1:6" x14ac:dyDescent="0.3">
      <c r="A1692" s="2">
        <v>101350</v>
      </c>
      <c r="B1692" s="3" t="s">
        <v>2297</v>
      </c>
      <c r="C1692" s="3" t="s">
        <v>2286</v>
      </c>
      <c r="D1692" s="2" t="s">
        <v>35</v>
      </c>
      <c r="E1692" s="3" t="s">
        <v>2294</v>
      </c>
      <c r="F1692" s="2" t="s">
        <v>316</v>
      </c>
    </row>
    <row r="1693" spans="1:6" x14ac:dyDescent="0.3">
      <c r="A1693" s="2">
        <v>101351</v>
      </c>
      <c r="B1693" s="3" t="s">
        <v>2298</v>
      </c>
      <c r="C1693" s="3" t="s">
        <v>2286</v>
      </c>
      <c r="D1693" s="2" t="s">
        <v>35</v>
      </c>
      <c r="E1693" s="3" t="s">
        <v>2299</v>
      </c>
      <c r="F1693" s="2" t="s">
        <v>202</v>
      </c>
    </row>
    <row r="1694" spans="1:6" x14ac:dyDescent="0.3">
      <c r="A1694" s="2">
        <v>101352</v>
      </c>
      <c r="B1694" s="3" t="s">
        <v>2300</v>
      </c>
      <c r="C1694" s="3" t="s">
        <v>2286</v>
      </c>
      <c r="D1694" s="2" t="s">
        <v>35</v>
      </c>
      <c r="E1694" s="3" t="s">
        <v>2299</v>
      </c>
      <c r="F1694" s="2" t="s">
        <v>254</v>
      </c>
    </row>
    <row r="1695" spans="1:6" x14ac:dyDescent="0.3">
      <c r="A1695" s="2">
        <v>101353</v>
      </c>
      <c r="B1695" s="3" t="s">
        <v>2301</v>
      </c>
      <c r="C1695" s="3" t="s">
        <v>2286</v>
      </c>
      <c r="D1695" s="2" t="s">
        <v>35</v>
      </c>
      <c r="E1695" s="3" t="s">
        <v>2299</v>
      </c>
      <c r="F1695" s="2" t="s">
        <v>184</v>
      </c>
    </row>
    <row r="1696" spans="1:6" x14ac:dyDescent="0.3">
      <c r="A1696" s="2">
        <v>101354</v>
      </c>
      <c r="B1696" s="3" t="s">
        <v>2302</v>
      </c>
      <c r="C1696" s="3" t="s">
        <v>2286</v>
      </c>
      <c r="D1696" s="2" t="s">
        <v>8</v>
      </c>
      <c r="E1696" s="3" t="s">
        <v>2299</v>
      </c>
      <c r="F1696" s="2" t="s">
        <v>186</v>
      </c>
    </row>
    <row r="1697" spans="1:6" x14ac:dyDescent="0.3">
      <c r="A1697" s="2">
        <v>101355</v>
      </c>
      <c r="B1697" s="3" t="s">
        <v>2303</v>
      </c>
      <c r="C1697" s="3" t="s">
        <v>2286</v>
      </c>
      <c r="D1697" s="2" t="s">
        <v>35</v>
      </c>
      <c r="E1697" s="3" t="s">
        <v>2299</v>
      </c>
      <c r="F1697" s="2" t="s">
        <v>188</v>
      </c>
    </row>
    <row r="1698" spans="1:6" x14ac:dyDescent="0.3">
      <c r="A1698" s="2">
        <v>101356</v>
      </c>
      <c r="B1698" s="3" t="s">
        <v>2304</v>
      </c>
      <c r="C1698" s="3" t="s">
        <v>2286</v>
      </c>
      <c r="D1698" s="2" t="s">
        <v>8</v>
      </c>
      <c r="E1698" s="3" t="s">
        <v>2299</v>
      </c>
      <c r="F1698" s="2" t="s">
        <v>807</v>
      </c>
    </row>
    <row r="1699" spans="1:6" x14ac:dyDescent="0.3">
      <c r="A1699" s="2">
        <v>101357</v>
      </c>
      <c r="B1699" s="3" t="s">
        <v>2305</v>
      </c>
      <c r="C1699" s="3" t="s">
        <v>2286</v>
      </c>
      <c r="D1699" s="2" t="s">
        <v>35</v>
      </c>
      <c r="E1699" s="3" t="s">
        <v>2299</v>
      </c>
      <c r="F1699" s="2" t="s">
        <v>312</v>
      </c>
    </row>
    <row r="1700" spans="1:6" x14ac:dyDescent="0.3">
      <c r="A1700" s="2">
        <v>101358</v>
      </c>
      <c r="B1700" s="3" t="s">
        <v>2306</v>
      </c>
      <c r="C1700" s="3" t="s">
        <v>2286</v>
      </c>
      <c r="D1700" s="2" t="s">
        <v>35</v>
      </c>
      <c r="E1700" s="3" t="s">
        <v>2307</v>
      </c>
      <c r="F1700" s="2" t="s">
        <v>184</v>
      </c>
    </row>
    <row r="1701" spans="1:6" x14ac:dyDescent="0.3">
      <c r="A1701" s="2">
        <v>101359</v>
      </c>
      <c r="B1701" s="3" t="s">
        <v>2308</v>
      </c>
      <c r="C1701" s="3" t="s">
        <v>2286</v>
      </c>
      <c r="D1701" s="2" t="s">
        <v>35</v>
      </c>
      <c r="E1701" s="3" t="s">
        <v>2309</v>
      </c>
      <c r="F1701" s="2" t="s">
        <v>202</v>
      </c>
    </row>
    <row r="1702" spans="1:6" x14ac:dyDescent="0.3">
      <c r="A1702" s="2">
        <v>101360</v>
      </c>
      <c r="B1702" s="3" t="s">
        <v>2310</v>
      </c>
      <c r="C1702" s="3" t="s">
        <v>2286</v>
      </c>
      <c r="D1702" s="2" t="s">
        <v>35</v>
      </c>
      <c r="E1702" s="3" t="s">
        <v>2309</v>
      </c>
      <c r="F1702" s="2" t="s">
        <v>225</v>
      </c>
    </row>
    <row r="1703" spans="1:6" x14ac:dyDescent="0.3">
      <c r="A1703" s="2">
        <v>101361</v>
      </c>
      <c r="B1703" s="3" t="s">
        <v>2311</v>
      </c>
      <c r="C1703" s="3" t="s">
        <v>2286</v>
      </c>
      <c r="D1703" s="2" t="s">
        <v>35</v>
      </c>
      <c r="E1703" s="3" t="s">
        <v>2309</v>
      </c>
      <c r="F1703" s="2" t="s">
        <v>184</v>
      </c>
    </row>
    <row r="1704" spans="1:6" x14ac:dyDescent="0.3">
      <c r="A1704" s="2">
        <v>101362</v>
      </c>
      <c r="B1704" s="3" t="s">
        <v>2312</v>
      </c>
      <c r="C1704" s="3" t="s">
        <v>2286</v>
      </c>
      <c r="D1704" s="2" t="s">
        <v>35</v>
      </c>
      <c r="E1704" s="3" t="s">
        <v>2309</v>
      </c>
      <c r="F1704" s="2" t="s">
        <v>188</v>
      </c>
    </row>
    <row r="1705" spans="1:6" x14ac:dyDescent="0.3">
      <c r="A1705" s="2">
        <v>101363</v>
      </c>
      <c r="B1705" s="3" t="s">
        <v>2313</v>
      </c>
      <c r="C1705" s="3" t="s">
        <v>2286</v>
      </c>
      <c r="D1705" s="2" t="s">
        <v>35</v>
      </c>
      <c r="E1705" s="3" t="s">
        <v>2309</v>
      </c>
      <c r="F1705" s="2" t="s">
        <v>312</v>
      </c>
    </row>
    <row r="1706" spans="1:6" x14ac:dyDescent="0.3">
      <c r="A1706" s="2">
        <v>101364</v>
      </c>
      <c r="B1706" s="3" t="s">
        <v>2314</v>
      </c>
      <c r="C1706" s="3" t="s">
        <v>2286</v>
      </c>
      <c r="D1706" s="2" t="s">
        <v>8</v>
      </c>
      <c r="E1706" s="3" t="s">
        <v>2309</v>
      </c>
      <c r="F1706" s="2" t="s">
        <v>213</v>
      </c>
    </row>
    <row r="1707" spans="1:6" x14ac:dyDescent="0.3">
      <c r="A1707" s="2">
        <v>101365</v>
      </c>
      <c r="B1707" s="3" t="s">
        <v>2315</v>
      </c>
      <c r="C1707" s="3" t="s">
        <v>2286</v>
      </c>
      <c r="D1707" s="2" t="s">
        <v>8</v>
      </c>
      <c r="E1707" s="3" t="s">
        <v>2309</v>
      </c>
      <c r="F1707" s="2" t="s">
        <v>314</v>
      </c>
    </row>
    <row r="1708" spans="1:6" x14ac:dyDescent="0.3">
      <c r="A1708" s="2">
        <v>101483</v>
      </c>
      <c r="B1708" s="3" t="s">
        <v>2316</v>
      </c>
      <c r="C1708" s="3" t="s">
        <v>2317</v>
      </c>
      <c r="D1708" s="2" t="s">
        <v>8</v>
      </c>
      <c r="E1708" s="3" t="s">
        <v>2318</v>
      </c>
      <c r="F1708" s="2" t="s">
        <v>298</v>
      </c>
    </row>
    <row r="1709" spans="1:6" x14ac:dyDescent="0.3">
      <c r="A1709" s="2">
        <v>101484</v>
      </c>
      <c r="B1709" s="3" t="s">
        <v>2319</v>
      </c>
      <c r="C1709" s="3" t="s">
        <v>2317</v>
      </c>
      <c r="D1709" s="2" t="s">
        <v>8</v>
      </c>
      <c r="E1709" s="3" t="s">
        <v>2318</v>
      </c>
      <c r="F1709" s="2" t="s">
        <v>293</v>
      </c>
    </row>
    <row r="1710" spans="1:6" x14ac:dyDescent="0.3">
      <c r="A1710" s="2">
        <v>101557</v>
      </c>
      <c r="B1710" s="3" t="s">
        <v>2320</v>
      </c>
      <c r="C1710" s="3" t="s">
        <v>2321</v>
      </c>
      <c r="D1710" s="2" t="s">
        <v>35</v>
      </c>
      <c r="E1710" s="3" t="s">
        <v>2322</v>
      </c>
      <c r="F1710" s="2" t="s">
        <v>202</v>
      </c>
    </row>
    <row r="1711" spans="1:6" x14ac:dyDescent="0.3">
      <c r="A1711" s="2">
        <v>101558</v>
      </c>
      <c r="B1711" s="3" t="s">
        <v>2323</v>
      </c>
      <c r="C1711" s="3" t="s">
        <v>2321</v>
      </c>
      <c r="D1711" s="2" t="s">
        <v>8</v>
      </c>
      <c r="E1711" s="3" t="s">
        <v>2322</v>
      </c>
      <c r="F1711" s="2" t="s">
        <v>254</v>
      </c>
    </row>
    <row r="1712" spans="1:6" x14ac:dyDescent="0.3">
      <c r="A1712" s="2">
        <v>101559</v>
      </c>
      <c r="B1712" s="3" t="s">
        <v>2324</v>
      </c>
      <c r="C1712" s="3" t="s">
        <v>2321</v>
      </c>
      <c r="D1712" s="2" t="s">
        <v>35</v>
      </c>
      <c r="E1712" s="3" t="s">
        <v>2322</v>
      </c>
      <c r="F1712" s="2" t="s">
        <v>184</v>
      </c>
    </row>
    <row r="1713" spans="1:6" x14ac:dyDescent="0.3">
      <c r="A1713" s="2">
        <v>101560</v>
      </c>
      <c r="B1713" s="3" t="s">
        <v>2325</v>
      </c>
      <c r="C1713" s="3" t="s">
        <v>2321</v>
      </c>
      <c r="D1713" s="2" t="s">
        <v>35</v>
      </c>
      <c r="E1713" s="3" t="s">
        <v>2322</v>
      </c>
      <c r="F1713" s="2" t="s">
        <v>188</v>
      </c>
    </row>
    <row r="1714" spans="1:6" x14ac:dyDescent="0.3">
      <c r="A1714" s="2">
        <v>101561</v>
      </c>
      <c r="B1714" s="3" t="s">
        <v>2326</v>
      </c>
      <c r="C1714" s="3" t="s">
        <v>2321</v>
      </c>
      <c r="D1714" s="2" t="s">
        <v>8</v>
      </c>
      <c r="E1714" s="3" t="s">
        <v>2322</v>
      </c>
      <c r="F1714" s="2" t="s">
        <v>312</v>
      </c>
    </row>
    <row r="1715" spans="1:6" x14ac:dyDescent="0.3">
      <c r="A1715" s="2">
        <v>101562</v>
      </c>
      <c r="B1715" s="3" t="s">
        <v>2327</v>
      </c>
      <c r="C1715" s="3" t="s">
        <v>2321</v>
      </c>
      <c r="D1715" s="2" t="s">
        <v>35</v>
      </c>
      <c r="E1715" s="3" t="s">
        <v>2328</v>
      </c>
      <c r="F1715" s="2" t="s">
        <v>202</v>
      </c>
    </row>
    <row r="1716" spans="1:6" x14ac:dyDescent="0.3">
      <c r="A1716" s="2">
        <v>101563</v>
      </c>
      <c r="B1716" s="3" t="s">
        <v>2329</v>
      </c>
      <c r="C1716" s="3" t="s">
        <v>2321</v>
      </c>
      <c r="D1716" s="2" t="s">
        <v>8</v>
      </c>
      <c r="E1716" s="3" t="s">
        <v>2328</v>
      </c>
      <c r="F1716" s="2" t="s">
        <v>254</v>
      </c>
    </row>
    <row r="1717" spans="1:6" x14ac:dyDescent="0.3">
      <c r="A1717" s="2">
        <v>101564</v>
      </c>
      <c r="B1717" s="3" t="s">
        <v>2330</v>
      </c>
      <c r="C1717" s="3" t="s">
        <v>2321</v>
      </c>
      <c r="D1717" s="2" t="s">
        <v>8</v>
      </c>
      <c r="E1717" s="3" t="s">
        <v>2328</v>
      </c>
      <c r="F1717" s="2" t="s">
        <v>1205</v>
      </c>
    </row>
    <row r="1718" spans="1:6" x14ac:dyDescent="0.3">
      <c r="A1718" s="2">
        <v>101565</v>
      </c>
      <c r="B1718" s="3" t="s">
        <v>2331</v>
      </c>
      <c r="C1718" s="3" t="s">
        <v>2321</v>
      </c>
      <c r="D1718" s="2" t="s">
        <v>35</v>
      </c>
      <c r="E1718" s="3" t="s">
        <v>2328</v>
      </c>
      <c r="F1718" s="2" t="s">
        <v>184</v>
      </c>
    </row>
    <row r="1719" spans="1:6" x14ac:dyDescent="0.3">
      <c r="A1719" s="2">
        <v>101566</v>
      </c>
      <c r="B1719" s="3" t="s">
        <v>2332</v>
      </c>
      <c r="C1719" s="3" t="s">
        <v>2321</v>
      </c>
      <c r="D1719" s="2" t="s">
        <v>35</v>
      </c>
      <c r="E1719" s="3" t="s">
        <v>2328</v>
      </c>
      <c r="F1719" s="2" t="s">
        <v>186</v>
      </c>
    </row>
    <row r="1720" spans="1:6" x14ac:dyDescent="0.3">
      <c r="A1720" s="2">
        <v>101567</v>
      </c>
      <c r="B1720" s="3" t="s">
        <v>2333</v>
      </c>
      <c r="C1720" s="3" t="s">
        <v>2321</v>
      </c>
      <c r="D1720" s="2" t="s">
        <v>8</v>
      </c>
      <c r="E1720" s="3" t="s">
        <v>2328</v>
      </c>
      <c r="F1720" s="2" t="s">
        <v>1491</v>
      </c>
    </row>
    <row r="1721" spans="1:6" x14ac:dyDescent="0.3">
      <c r="A1721" s="2">
        <v>101568</v>
      </c>
      <c r="B1721" s="3" t="s">
        <v>2334</v>
      </c>
      <c r="C1721" s="3" t="s">
        <v>2321</v>
      </c>
      <c r="D1721" s="2" t="s">
        <v>35</v>
      </c>
      <c r="E1721" s="3" t="s">
        <v>2328</v>
      </c>
      <c r="F1721" s="2" t="s">
        <v>188</v>
      </c>
    </row>
    <row r="1722" spans="1:6" x14ac:dyDescent="0.3">
      <c r="A1722" s="2">
        <v>101569</v>
      </c>
      <c r="B1722" s="3" t="s">
        <v>2335</v>
      </c>
      <c r="C1722" s="3" t="s">
        <v>2321</v>
      </c>
      <c r="D1722" s="2" t="s">
        <v>8</v>
      </c>
      <c r="E1722" s="3" t="s">
        <v>2328</v>
      </c>
      <c r="F1722" s="2" t="s">
        <v>312</v>
      </c>
    </row>
    <row r="1723" spans="1:6" x14ac:dyDescent="0.3">
      <c r="A1723" s="2">
        <v>101570</v>
      </c>
      <c r="B1723" s="3" t="s">
        <v>2336</v>
      </c>
      <c r="C1723" s="3" t="s">
        <v>2321</v>
      </c>
      <c r="D1723" s="2" t="s">
        <v>8</v>
      </c>
      <c r="E1723" s="3" t="s">
        <v>2328</v>
      </c>
      <c r="F1723" s="2" t="s">
        <v>190</v>
      </c>
    </row>
    <row r="1724" spans="1:6" x14ac:dyDescent="0.3">
      <c r="A1724" s="2">
        <v>101571</v>
      </c>
      <c r="B1724" s="3" t="s">
        <v>2337</v>
      </c>
      <c r="C1724" s="3" t="s">
        <v>2321</v>
      </c>
      <c r="D1724" s="2" t="s">
        <v>8</v>
      </c>
      <c r="E1724" s="3" t="s">
        <v>2328</v>
      </c>
      <c r="F1724" s="2" t="s">
        <v>192</v>
      </c>
    </row>
    <row r="1725" spans="1:6" x14ac:dyDescent="0.3">
      <c r="A1725" s="2">
        <v>101572</v>
      </c>
      <c r="B1725" s="3" t="s">
        <v>2338</v>
      </c>
      <c r="C1725" s="3" t="s">
        <v>2321</v>
      </c>
      <c r="D1725" s="2" t="s">
        <v>35</v>
      </c>
      <c r="E1725" s="3" t="s">
        <v>2339</v>
      </c>
      <c r="F1725" s="2" t="s">
        <v>291</v>
      </c>
    </row>
    <row r="1726" spans="1:6" x14ac:dyDescent="0.3">
      <c r="A1726" s="2">
        <v>101573</v>
      </c>
      <c r="B1726" s="3" t="s">
        <v>2340</v>
      </c>
      <c r="C1726" s="3" t="s">
        <v>2321</v>
      </c>
      <c r="D1726" s="2" t="s">
        <v>35</v>
      </c>
      <c r="E1726" s="3" t="s">
        <v>2339</v>
      </c>
      <c r="F1726" s="2" t="s">
        <v>296</v>
      </c>
    </row>
    <row r="1727" spans="1:6" x14ac:dyDescent="0.3">
      <c r="A1727" s="2">
        <v>101574</v>
      </c>
      <c r="B1727" s="3" t="s">
        <v>2341</v>
      </c>
      <c r="C1727" s="3" t="s">
        <v>2321</v>
      </c>
      <c r="D1727" s="2" t="s">
        <v>35</v>
      </c>
      <c r="E1727" s="3" t="s">
        <v>2339</v>
      </c>
      <c r="F1727" s="2" t="s">
        <v>298</v>
      </c>
    </row>
    <row r="1728" spans="1:6" x14ac:dyDescent="0.3">
      <c r="A1728" s="2">
        <v>101575</v>
      </c>
      <c r="B1728" s="3" t="s">
        <v>2342</v>
      </c>
      <c r="C1728" s="3" t="s">
        <v>2321</v>
      </c>
      <c r="D1728" s="2" t="s">
        <v>35</v>
      </c>
      <c r="E1728" s="3" t="s">
        <v>2339</v>
      </c>
      <c r="F1728" s="2" t="s">
        <v>293</v>
      </c>
    </row>
    <row r="1729" spans="1:6" x14ac:dyDescent="0.3">
      <c r="A1729" s="2">
        <v>101576</v>
      </c>
      <c r="B1729" s="3" t="s">
        <v>2343</v>
      </c>
      <c r="C1729" s="3" t="s">
        <v>2321</v>
      </c>
      <c r="D1729" s="2" t="s">
        <v>35</v>
      </c>
      <c r="E1729" s="3" t="s">
        <v>2344</v>
      </c>
      <c r="F1729" s="2" t="s">
        <v>184</v>
      </c>
    </row>
    <row r="1730" spans="1:6" x14ac:dyDescent="0.3">
      <c r="A1730" s="2">
        <v>101577</v>
      </c>
      <c r="B1730" s="3" t="s">
        <v>2345</v>
      </c>
      <c r="C1730" s="3" t="s">
        <v>2321</v>
      </c>
      <c r="D1730" s="2" t="s">
        <v>35</v>
      </c>
      <c r="E1730" s="3" t="s">
        <v>2346</v>
      </c>
      <c r="F1730" s="2" t="s">
        <v>184</v>
      </c>
    </row>
    <row r="1731" spans="1:6" x14ac:dyDescent="0.3">
      <c r="A1731" s="2">
        <v>101578</v>
      </c>
      <c r="B1731" s="3" t="s">
        <v>2347</v>
      </c>
      <c r="C1731" s="3" t="s">
        <v>2321</v>
      </c>
      <c r="D1731" s="2" t="s">
        <v>8</v>
      </c>
      <c r="E1731" s="3" t="s">
        <v>2348</v>
      </c>
      <c r="F1731" s="2" t="s">
        <v>202</v>
      </c>
    </row>
    <row r="1732" spans="1:6" x14ac:dyDescent="0.3">
      <c r="A1732" s="2">
        <v>101579</v>
      </c>
      <c r="B1732" s="3" t="s">
        <v>2349</v>
      </c>
      <c r="C1732" s="3" t="s">
        <v>2321</v>
      </c>
      <c r="D1732" s="2" t="s">
        <v>35</v>
      </c>
      <c r="E1732" s="3" t="s">
        <v>2348</v>
      </c>
      <c r="F1732" s="2" t="s">
        <v>254</v>
      </c>
    </row>
    <row r="1733" spans="1:6" x14ac:dyDescent="0.3">
      <c r="A1733" s="2">
        <v>101580</v>
      </c>
      <c r="B1733" s="3" t="s">
        <v>2350</v>
      </c>
      <c r="C1733" s="3" t="s">
        <v>2321</v>
      </c>
      <c r="D1733" s="2" t="s">
        <v>35</v>
      </c>
      <c r="E1733" s="3" t="s">
        <v>2348</v>
      </c>
      <c r="F1733" s="2" t="s">
        <v>184</v>
      </c>
    </row>
    <row r="1734" spans="1:6" x14ac:dyDescent="0.3">
      <c r="A1734" s="2">
        <v>101581</v>
      </c>
      <c r="B1734" s="3" t="s">
        <v>2351</v>
      </c>
      <c r="C1734" s="3" t="s">
        <v>2321</v>
      </c>
      <c r="D1734" s="2" t="s">
        <v>35</v>
      </c>
      <c r="E1734" s="3" t="s">
        <v>2348</v>
      </c>
      <c r="F1734" s="2" t="s">
        <v>188</v>
      </c>
    </row>
    <row r="1735" spans="1:6" x14ac:dyDescent="0.3">
      <c r="A1735" s="2">
        <v>101582</v>
      </c>
      <c r="B1735" s="3" t="s">
        <v>2352</v>
      </c>
      <c r="C1735" s="3" t="s">
        <v>2321</v>
      </c>
      <c r="D1735" s="2" t="s">
        <v>35</v>
      </c>
      <c r="E1735" s="3" t="s">
        <v>2348</v>
      </c>
      <c r="F1735" s="2" t="s">
        <v>192</v>
      </c>
    </row>
    <row r="1736" spans="1:6" x14ac:dyDescent="0.3">
      <c r="A1736" s="2">
        <v>101638</v>
      </c>
      <c r="B1736" s="3" t="s">
        <v>2353</v>
      </c>
      <c r="C1736" s="3" t="s">
        <v>2354</v>
      </c>
      <c r="D1736" s="2" t="s">
        <v>8</v>
      </c>
      <c r="E1736" s="3" t="s">
        <v>2355</v>
      </c>
      <c r="F1736" s="2" t="s">
        <v>791</v>
      </c>
    </row>
    <row r="1737" spans="1:6" x14ac:dyDescent="0.3">
      <c r="A1737" s="2">
        <v>101639</v>
      </c>
      <c r="B1737" s="3" t="s">
        <v>2356</v>
      </c>
      <c r="C1737" s="3" t="s">
        <v>2354</v>
      </c>
      <c r="D1737" s="2" t="s">
        <v>8</v>
      </c>
      <c r="E1737" s="3" t="s">
        <v>2355</v>
      </c>
      <c r="F1737" s="2" t="s">
        <v>576</v>
      </c>
    </row>
    <row r="1738" spans="1:6" x14ac:dyDescent="0.3">
      <c r="A1738" s="2">
        <v>101640</v>
      </c>
      <c r="B1738" s="3" t="s">
        <v>2357</v>
      </c>
      <c r="C1738" s="3" t="s">
        <v>2354</v>
      </c>
      <c r="D1738" s="2" t="s">
        <v>8</v>
      </c>
      <c r="E1738" s="3" t="s">
        <v>2355</v>
      </c>
      <c r="F1738" s="2" t="s">
        <v>190</v>
      </c>
    </row>
    <row r="1739" spans="1:6" x14ac:dyDescent="0.3">
      <c r="A1739" s="2">
        <v>101641</v>
      </c>
      <c r="B1739" s="3" t="s">
        <v>2358</v>
      </c>
      <c r="C1739" s="3" t="s">
        <v>2354</v>
      </c>
      <c r="D1739" s="2" t="s">
        <v>8</v>
      </c>
      <c r="E1739" s="3" t="s">
        <v>2355</v>
      </c>
      <c r="F1739" s="2" t="s">
        <v>261</v>
      </c>
    </row>
    <row r="1740" spans="1:6" x14ac:dyDescent="0.3">
      <c r="A1740" s="2">
        <v>101642</v>
      </c>
      <c r="B1740" s="3" t="s">
        <v>2359</v>
      </c>
      <c r="C1740" s="3" t="s">
        <v>2354</v>
      </c>
      <c r="D1740" s="2" t="s">
        <v>8</v>
      </c>
      <c r="E1740" s="3" t="s">
        <v>2355</v>
      </c>
      <c r="F1740" s="2" t="s">
        <v>192</v>
      </c>
    </row>
    <row r="1741" spans="1:6" x14ac:dyDescent="0.3">
      <c r="A1741" s="2">
        <v>101643</v>
      </c>
      <c r="B1741" s="3" t="s">
        <v>2360</v>
      </c>
      <c r="C1741" s="3" t="s">
        <v>2354</v>
      </c>
      <c r="D1741" s="2" t="s">
        <v>8</v>
      </c>
      <c r="E1741" s="3" t="s">
        <v>2355</v>
      </c>
      <c r="F1741" s="2" t="s">
        <v>580</v>
      </c>
    </row>
    <row r="1742" spans="1:6" x14ac:dyDescent="0.3">
      <c r="A1742" s="2">
        <v>101644</v>
      </c>
      <c r="B1742" s="3" t="s">
        <v>2361</v>
      </c>
      <c r="C1742" s="3" t="s">
        <v>2354</v>
      </c>
      <c r="D1742" s="2" t="s">
        <v>8</v>
      </c>
      <c r="E1742" s="3" t="s">
        <v>2355</v>
      </c>
      <c r="F1742" s="2" t="s">
        <v>194</v>
      </c>
    </row>
    <row r="1743" spans="1:6" x14ac:dyDescent="0.3">
      <c r="A1743" s="2">
        <v>101645</v>
      </c>
      <c r="B1743" s="3" t="s">
        <v>2362</v>
      </c>
      <c r="C1743" s="3" t="s">
        <v>2354</v>
      </c>
      <c r="D1743" s="2" t="s">
        <v>8</v>
      </c>
      <c r="E1743" s="3" t="s">
        <v>2355</v>
      </c>
      <c r="F1743" s="2" t="s">
        <v>584</v>
      </c>
    </row>
    <row r="1744" spans="1:6" x14ac:dyDescent="0.3">
      <c r="A1744" s="2">
        <v>101646</v>
      </c>
      <c r="B1744" s="3" t="s">
        <v>2363</v>
      </c>
      <c r="C1744" s="3" t="s">
        <v>2354</v>
      </c>
      <c r="D1744" s="2" t="s">
        <v>35</v>
      </c>
      <c r="E1744" s="3" t="s">
        <v>2364</v>
      </c>
      <c r="F1744" s="2" t="s">
        <v>175</v>
      </c>
    </row>
    <row r="1745" spans="1:6" x14ac:dyDescent="0.3">
      <c r="A1745" s="2">
        <v>101647</v>
      </c>
      <c r="B1745" s="3" t="s">
        <v>2365</v>
      </c>
      <c r="C1745" s="3" t="s">
        <v>2354</v>
      </c>
      <c r="D1745" s="2" t="s">
        <v>35</v>
      </c>
      <c r="E1745" s="3" t="s">
        <v>2364</v>
      </c>
      <c r="F1745" s="2" t="s">
        <v>177</v>
      </c>
    </row>
    <row r="1746" spans="1:6" x14ac:dyDescent="0.3">
      <c r="A1746" s="2">
        <v>101648</v>
      </c>
      <c r="B1746" s="3" t="s">
        <v>2366</v>
      </c>
      <c r="C1746" s="3" t="s">
        <v>2354</v>
      </c>
      <c r="D1746" s="2" t="s">
        <v>35</v>
      </c>
      <c r="E1746" s="3" t="s">
        <v>2367</v>
      </c>
      <c r="F1746" s="2" t="s">
        <v>202</v>
      </c>
    </row>
    <row r="1747" spans="1:6" x14ac:dyDescent="0.3">
      <c r="A1747" s="2">
        <v>101649</v>
      </c>
      <c r="B1747" s="3" t="s">
        <v>2368</v>
      </c>
      <c r="C1747" s="3" t="s">
        <v>2354</v>
      </c>
      <c r="D1747" s="2" t="s">
        <v>35</v>
      </c>
      <c r="E1747" s="3" t="s">
        <v>2367</v>
      </c>
      <c r="F1747" s="2" t="s">
        <v>225</v>
      </c>
    </row>
    <row r="1748" spans="1:6" x14ac:dyDescent="0.3">
      <c r="A1748" s="2">
        <v>101650</v>
      </c>
      <c r="B1748" s="3" t="s">
        <v>2369</v>
      </c>
      <c r="C1748" s="3" t="s">
        <v>2354</v>
      </c>
      <c r="D1748" s="2" t="s">
        <v>35</v>
      </c>
      <c r="E1748" s="3" t="s">
        <v>2367</v>
      </c>
      <c r="F1748" s="2" t="s">
        <v>184</v>
      </c>
    </row>
    <row r="1749" spans="1:6" x14ac:dyDescent="0.3">
      <c r="A1749" s="2">
        <v>101651</v>
      </c>
      <c r="B1749" s="3" t="s">
        <v>2370</v>
      </c>
      <c r="C1749" s="3" t="s">
        <v>2354</v>
      </c>
      <c r="D1749" s="2" t="s">
        <v>8</v>
      </c>
      <c r="E1749" s="3" t="s">
        <v>2367</v>
      </c>
      <c r="F1749" s="2" t="s">
        <v>186</v>
      </c>
    </row>
    <row r="1750" spans="1:6" x14ac:dyDescent="0.3">
      <c r="A1750" s="2">
        <v>101652</v>
      </c>
      <c r="B1750" s="3" t="s">
        <v>2371</v>
      </c>
      <c r="C1750" s="3" t="s">
        <v>2354</v>
      </c>
      <c r="D1750" s="2" t="s">
        <v>8</v>
      </c>
      <c r="E1750" s="3" t="s">
        <v>2367</v>
      </c>
      <c r="F1750" s="2" t="s">
        <v>1855</v>
      </c>
    </row>
    <row r="1751" spans="1:6" x14ac:dyDescent="0.3">
      <c r="A1751" s="2">
        <v>101653</v>
      </c>
      <c r="B1751" s="3" t="s">
        <v>2372</v>
      </c>
      <c r="C1751" s="3" t="s">
        <v>2354</v>
      </c>
      <c r="D1751" s="2" t="s">
        <v>8</v>
      </c>
      <c r="E1751" s="3" t="s">
        <v>2367</v>
      </c>
      <c r="F1751" s="2" t="s">
        <v>1611</v>
      </c>
    </row>
    <row r="1752" spans="1:6" x14ac:dyDescent="0.3">
      <c r="A1752" s="2">
        <v>101654</v>
      </c>
      <c r="B1752" s="3" t="s">
        <v>2373</v>
      </c>
      <c r="C1752" s="3" t="s">
        <v>2354</v>
      </c>
      <c r="D1752" s="2" t="s">
        <v>8</v>
      </c>
      <c r="E1752" s="3" t="s">
        <v>2367</v>
      </c>
      <c r="F1752" s="2" t="s">
        <v>1686</v>
      </c>
    </row>
    <row r="1753" spans="1:6" x14ac:dyDescent="0.3">
      <c r="A1753" s="2">
        <v>101655</v>
      </c>
      <c r="B1753" s="3" t="s">
        <v>2374</v>
      </c>
      <c r="C1753" s="3" t="s">
        <v>2354</v>
      </c>
      <c r="D1753" s="2" t="s">
        <v>8</v>
      </c>
      <c r="E1753" s="3" t="s">
        <v>2367</v>
      </c>
      <c r="F1753" s="2" t="s">
        <v>2375</v>
      </c>
    </row>
    <row r="1754" spans="1:6" x14ac:dyDescent="0.3">
      <c r="A1754" s="2">
        <v>101656</v>
      </c>
      <c r="B1754" s="3" t="s">
        <v>2376</v>
      </c>
      <c r="C1754" s="3" t="s">
        <v>2354</v>
      </c>
      <c r="D1754" s="2" t="s">
        <v>8</v>
      </c>
      <c r="E1754" s="3" t="s">
        <v>2367</v>
      </c>
      <c r="F1754" s="2" t="s">
        <v>1751</v>
      </c>
    </row>
    <row r="1755" spans="1:6" x14ac:dyDescent="0.3">
      <c r="A1755" s="2">
        <v>101657</v>
      </c>
      <c r="B1755" s="3" t="s">
        <v>2377</v>
      </c>
      <c r="C1755" s="3" t="s">
        <v>2354</v>
      </c>
      <c r="D1755" s="2" t="s">
        <v>8</v>
      </c>
      <c r="E1755" s="3" t="s">
        <v>2367</v>
      </c>
      <c r="F1755" s="2" t="s">
        <v>1690</v>
      </c>
    </row>
    <row r="1756" spans="1:6" x14ac:dyDescent="0.3">
      <c r="A1756" s="2">
        <v>101658</v>
      </c>
      <c r="B1756" s="3" t="s">
        <v>2378</v>
      </c>
      <c r="C1756" s="3" t="s">
        <v>2354</v>
      </c>
      <c r="D1756" s="2" t="s">
        <v>8</v>
      </c>
      <c r="E1756" s="3" t="s">
        <v>2367</v>
      </c>
      <c r="F1756" s="2" t="s">
        <v>1617</v>
      </c>
    </row>
    <row r="1757" spans="1:6" x14ac:dyDescent="0.3">
      <c r="A1757" s="2">
        <v>103167</v>
      </c>
      <c r="B1757" s="3" t="s">
        <v>2379</v>
      </c>
      <c r="C1757" s="3" t="s">
        <v>2380</v>
      </c>
      <c r="D1757" s="2" t="s">
        <v>35</v>
      </c>
      <c r="E1757" s="3" t="s">
        <v>2381</v>
      </c>
      <c r="F1757" s="2" t="s">
        <v>1205</v>
      </c>
    </row>
    <row r="1758" spans="1:6" x14ac:dyDescent="0.3">
      <c r="A1758" s="2">
        <v>101804</v>
      </c>
      <c r="B1758" s="3" t="s">
        <v>2382</v>
      </c>
      <c r="C1758" s="3" t="s">
        <v>2380</v>
      </c>
      <c r="D1758" s="2" t="s">
        <v>35</v>
      </c>
      <c r="E1758" s="3" t="s">
        <v>2381</v>
      </c>
      <c r="F1758" s="2" t="s">
        <v>791</v>
      </c>
    </row>
    <row r="1759" spans="1:6" x14ac:dyDescent="0.3">
      <c r="A1759" s="2">
        <v>101805</v>
      </c>
      <c r="B1759" s="3" t="s">
        <v>2383</v>
      </c>
      <c r="C1759" s="3" t="s">
        <v>2380</v>
      </c>
      <c r="D1759" s="2" t="s">
        <v>35</v>
      </c>
      <c r="E1759" s="3" t="s">
        <v>2381</v>
      </c>
      <c r="F1759" s="2" t="s">
        <v>1613</v>
      </c>
    </row>
    <row r="1760" spans="1:6" x14ac:dyDescent="0.3">
      <c r="A1760" s="2">
        <v>101806</v>
      </c>
      <c r="B1760" s="3" t="s">
        <v>2384</v>
      </c>
      <c r="C1760" s="3" t="s">
        <v>2380</v>
      </c>
      <c r="D1760" s="2" t="s">
        <v>35</v>
      </c>
      <c r="E1760" s="3" t="s">
        <v>2381</v>
      </c>
      <c r="F1760" s="2" t="s">
        <v>1690</v>
      </c>
    </row>
    <row r="1761" spans="1:6" x14ac:dyDescent="0.3">
      <c r="A1761" s="2">
        <v>101807</v>
      </c>
      <c r="B1761" s="3" t="s">
        <v>2385</v>
      </c>
      <c r="C1761" s="3" t="s">
        <v>2380</v>
      </c>
      <c r="D1761" s="2" t="s">
        <v>35</v>
      </c>
      <c r="E1761" s="3" t="s">
        <v>2381</v>
      </c>
      <c r="F1761" s="2" t="s">
        <v>190</v>
      </c>
    </row>
    <row r="1762" spans="1:6" x14ac:dyDescent="0.3">
      <c r="A1762" s="2">
        <v>101808</v>
      </c>
      <c r="B1762" s="3" t="s">
        <v>2386</v>
      </c>
      <c r="C1762" s="3" t="s">
        <v>2380</v>
      </c>
      <c r="D1762" s="2" t="s">
        <v>35</v>
      </c>
      <c r="E1762" s="3" t="s">
        <v>2381</v>
      </c>
      <c r="F1762" s="2" t="s">
        <v>261</v>
      </c>
    </row>
    <row r="1763" spans="1:6" x14ac:dyDescent="0.3">
      <c r="A1763" s="2">
        <v>101809</v>
      </c>
      <c r="B1763" s="3" t="s">
        <v>2387</v>
      </c>
      <c r="C1763" s="3" t="s">
        <v>2380</v>
      </c>
      <c r="D1763" s="2" t="s">
        <v>35</v>
      </c>
      <c r="E1763" s="3" t="s">
        <v>2381</v>
      </c>
      <c r="F1763" s="2" t="s">
        <v>194</v>
      </c>
    </row>
    <row r="1764" spans="1:6" x14ac:dyDescent="0.3">
      <c r="A1764" s="2">
        <v>101810</v>
      </c>
      <c r="B1764" s="3" t="s">
        <v>2388</v>
      </c>
      <c r="C1764" s="3" t="s">
        <v>2380</v>
      </c>
      <c r="D1764" s="2" t="s">
        <v>35</v>
      </c>
      <c r="E1764" s="3" t="s">
        <v>2381</v>
      </c>
      <c r="F1764" s="2" t="s">
        <v>229</v>
      </c>
    </row>
    <row r="1765" spans="1:6" x14ac:dyDescent="0.3">
      <c r="A1765" s="2">
        <v>101811</v>
      </c>
      <c r="B1765" s="3" t="s">
        <v>2389</v>
      </c>
      <c r="C1765" s="3" t="s">
        <v>2380</v>
      </c>
      <c r="D1765" s="2" t="s">
        <v>35</v>
      </c>
      <c r="E1765" s="3" t="s">
        <v>2381</v>
      </c>
      <c r="F1765" s="2" t="s">
        <v>231</v>
      </c>
    </row>
    <row r="1766" spans="1:6" x14ac:dyDescent="0.3">
      <c r="A1766" s="2">
        <v>103166</v>
      </c>
      <c r="B1766" s="3" t="s">
        <v>2390</v>
      </c>
      <c r="C1766" s="3" t="s">
        <v>2380</v>
      </c>
      <c r="D1766" s="2" t="s">
        <v>35</v>
      </c>
      <c r="E1766" s="3" t="s">
        <v>2391</v>
      </c>
      <c r="F1766" s="2" t="s">
        <v>1205</v>
      </c>
    </row>
    <row r="1767" spans="1:6" x14ac:dyDescent="0.3">
      <c r="A1767" s="2">
        <v>103216</v>
      </c>
      <c r="B1767" s="3" t="s">
        <v>2392</v>
      </c>
      <c r="C1767" s="3" t="s">
        <v>2380</v>
      </c>
      <c r="D1767" s="2" t="s">
        <v>35</v>
      </c>
      <c r="E1767" s="3" t="s">
        <v>2391</v>
      </c>
      <c r="F1767" s="2" t="s">
        <v>213</v>
      </c>
    </row>
    <row r="1768" spans="1:6" x14ac:dyDescent="0.3">
      <c r="A1768" s="2">
        <v>101812</v>
      </c>
      <c r="B1768" s="3" t="s">
        <v>2393</v>
      </c>
      <c r="C1768" s="3" t="s">
        <v>2380</v>
      </c>
      <c r="D1768" s="2" t="s">
        <v>35</v>
      </c>
      <c r="E1768" s="3" t="s">
        <v>2391</v>
      </c>
      <c r="F1768" s="2" t="s">
        <v>190</v>
      </c>
    </row>
    <row r="1769" spans="1:6" x14ac:dyDescent="0.3">
      <c r="A1769" s="2">
        <v>101813</v>
      </c>
      <c r="B1769" s="3" t="s">
        <v>2394</v>
      </c>
      <c r="C1769" s="3" t="s">
        <v>2380</v>
      </c>
      <c r="D1769" s="2" t="s">
        <v>35</v>
      </c>
      <c r="E1769" s="3" t="s">
        <v>2391</v>
      </c>
      <c r="F1769" s="2" t="s">
        <v>261</v>
      </c>
    </row>
    <row r="1770" spans="1:6" x14ac:dyDescent="0.3">
      <c r="A1770" s="2">
        <v>101814</v>
      </c>
      <c r="B1770" s="3" t="s">
        <v>2395</v>
      </c>
      <c r="C1770" s="3" t="s">
        <v>2380</v>
      </c>
      <c r="D1770" s="2" t="s">
        <v>35</v>
      </c>
      <c r="E1770" s="3" t="s">
        <v>2391</v>
      </c>
      <c r="F1770" s="2" t="s">
        <v>192</v>
      </c>
    </row>
    <row r="1771" spans="1:6" x14ac:dyDescent="0.3">
      <c r="A1771" s="2">
        <v>101815</v>
      </c>
      <c r="B1771" s="3" t="s">
        <v>2396</v>
      </c>
      <c r="C1771" s="3" t="s">
        <v>2380</v>
      </c>
      <c r="D1771" s="2" t="s">
        <v>35</v>
      </c>
      <c r="E1771" s="3" t="s">
        <v>2391</v>
      </c>
      <c r="F1771" s="2" t="s">
        <v>194</v>
      </c>
    </row>
    <row r="1772" spans="1:6" x14ac:dyDescent="0.3">
      <c r="A1772" s="2">
        <v>101816</v>
      </c>
      <c r="B1772" s="3" t="s">
        <v>2397</v>
      </c>
      <c r="C1772" s="3" t="s">
        <v>2380</v>
      </c>
      <c r="D1772" s="2" t="s">
        <v>35</v>
      </c>
      <c r="E1772" s="3" t="s">
        <v>2391</v>
      </c>
      <c r="F1772" s="2" t="s">
        <v>266</v>
      </c>
    </row>
    <row r="1773" spans="1:6" x14ac:dyDescent="0.3">
      <c r="A1773" s="2">
        <v>101817</v>
      </c>
      <c r="B1773" s="3" t="s">
        <v>2398</v>
      </c>
      <c r="C1773" s="3" t="s">
        <v>2380</v>
      </c>
      <c r="D1773" s="2" t="s">
        <v>35</v>
      </c>
      <c r="E1773" s="3" t="s">
        <v>2391</v>
      </c>
      <c r="F1773" s="2" t="s">
        <v>229</v>
      </c>
    </row>
    <row r="1774" spans="1:6" x14ac:dyDescent="0.3">
      <c r="A1774" s="2">
        <v>101818</v>
      </c>
      <c r="B1774" s="3" t="s">
        <v>2399</v>
      </c>
      <c r="C1774" s="3" t="s">
        <v>2380</v>
      </c>
      <c r="D1774" s="2" t="s">
        <v>35</v>
      </c>
      <c r="E1774" s="3" t="s">
        <v>2391</v>
      </c>
      <c r="F1774" s="2" t="s">
        <v>231</v>
      </c>
    </row>
    <row r="1775" spans="1:6" x14ac:dyDescent="0.3">
      <c r="A1775" s="2">
        <v>104196</v>
      </c>
      <c r="B1775" s="3" t="s">
        <v>2400</v>
      </c>
      <c r="C1775" s="3" t="s">
        <v>2380</v>
      </c>
      <c r="D1775" s="2" t="s">
        <v>35</v>
      </c>
      <c r="E1775" s="3" t="s">
        <v>2401</v>
      </c>
      <c r="F1775" s="2" t="s">
        <v>1958</v>
      </c>
    </row>
    <row r="1776" spans="1:6" x14ac:dyDescent="0.3">
      <c r="A1776" s="2">
        <v>103141</v>
      </c>
      <c r="B1776" s="3" t="s">
        <v>2402</v>
      </c>
      <c r="C1776" s="3" t="s">
        <v>2380</v>
      </c>
      <c r="D1776" s="2" t="s">
        <v>35</v>
      </c>
      <c r="E1776" s="3" t="s">
        <v>2401</v>
      </c>
      <c r="F1776" s="2" t="s">
        <v>2063</v>
      </c>
    </row>
    <row r="1777" spans="1:6" x14ac:dyDescent="0.3">
      <c r="A1777" s="2">
        <v>101819</v>
      </c>
      <c r="B1777" s="3" t="s">
        <v>2403</v>
      </c>
      <c r="C1777" s="3" t="s">
        <v>2380</v>
      </c>
      <c r="D1777" s="2" t="s">
        <v>35</v>
      </c>
      <c r="E1777" s="3" t="s">
        <v>2404</v>
      </c>
      <c r="F1777" s="2" t="s">
        <v>2405</v>
      </c>
    </row>
    <row r="1778" spans="1:6" x14ac:dyDescent="0.3">
      <c r="A1778" s="2">
        <v>101820</v>
      </c>
      <c r="B1778" s="3" t="s">
        <v>2406</v>
      </c>
      <c r="C1778" s="3" t="s">
        <v>2380</v>
      </c>
      <c r="D1778" s="2" t="s">
        <v>35</v>
      </c>
      <c r="E1778" s="3" t="s">
        <v>2404</v>
      </c>
      <c r="F1778" s="2" t="s">
        <v>2407</v>
      </c>
    </row>
    <row r="1779" spans="1:6" x14ac:dyDescent="0.3">
      <c r="A1779" s="2">
        <v>101821</v>
      </c>
      <c r="B1779" s="3" t="s">
        <v>2408</v>
      </c>
      <c r="C1779" s="3" t="s">
        <v>2380</v>
      </c>
      <c r="D1779" s="2" t="s">
        <v>35</v>
      </c>
      <c r="E1779" s="3" t="s">
        <v>2404</v>
      </c>
      <c r="F1779" s="2" t="s">
        <v>298</v>
      </c>
    </row>
    <row r="1780" spans="1:6" x14ac:dyDescent="0.3">
      <c r="A1780" s="2">
        <v>101822</v>
      </c>
      <c r="B1780" s="3" t="s">
        <v>2409</v>
      </c>
      <c r="C1780" s="3" t="s">
        <v>2380</v>
      </c>
      <c r="D1780" s="2" t="s">
        <v>35</v>
      </c>
      <c r="E1780" s="3" t="s">
        <v>2410</v>
      </c>
      <c r="F1780" s="2" t="s">
        <v>2405</v>
      </c>
    </row>
    <row r="1781" spans="1:6" x14ac:dyDescent="0.3">
      <c r="A1781" s="2">
        <v>101823</v>
      </c>
      <c r="B1781" s="3" t="s">
        <v>2411</v>
      </c>
      <c r="C1781" s="3" t="s">
        <v>2380</v>
      </c>
      <c r="D1781" s="2" t="s">
        <v>35</v>
      </c>
      <c r="E1781" s="3" t="s">
        <v>2410</v>
      </c>
      <c r="F1781" s="2" t="s">
        <v>2407</v>
      </c>
    </row>
    <row r="1782" spans="1:6" x14ac:dyDescent="0.3">
      <c r="A1782" s="2">
        <v>101824</v>
      </c>
      <c r="B1782" s="3" t="s">
        <v>2412</v>
      </c>
      <c r="C1782" s="3" t="s">
        <v>2380</v>
      </c>
      <c r="D1782" s="2" t="s">
        <v>35</v>
      </c>
      <c r="E1782" s="3" t="s">
        <v>2410</v>
      </c>
      <c r="F1782" s="2" t="s">
        <v>298</v>
      </c>
    </row>
    <row r="1783" spans="1:6" x14ac:dyDescent="0.3">
      <c r="A1783" s="2">
        <v>104182</v>
      </c>
      <c r="B1783" s="3" t="s">
        <v>2413</v>
      </c>
      <c r="C1783" s="3" t="s">
        <v>2380</v>
      </c>
      <c r="D1783" s="2" t="s">
        <v>35</v>
      </c>
      <c r="E1783" s="3" t="s">
        <v>2414</v>
      </c>
      <c r="F1783" s="2" t="s">
        <v>291</v>
      </c>
    </row>
    <row r="1784" spans="1:6" x14ac:dyDescent="0.3">
      <c r="A1784" s="2">
        <v>101825</v>
      </c>
      <c r="B1784" s="3" t="s">
        <v>2415</v>
      </c>
      <c r="C1784" s="3" t="s">
        <v>2380</v>
      </c>
      <c r="D1784" s="2" t="s">
        <v>35</v>
      </c>
      <c r="E1784" s="3" t="s">
        <v>2414</v>
      </c>
      <c r="F1784" s="2" t="s">
        <v>1841</v>
      </c>
    </row>
    <row r="1785" spans="1:6" x14ac:dyDescent="0.3">
      <c r="A1785" s="2">
        <v>104184</v>
      </c>
      <c r="B1785" s="3" t="s">
        <v>2416</v>
      </c>
      <c r="C1785" s="3" t="s">
        <v>2380</v>
      </c>
      <c r="D1785" s="2" t="s">
        <v>35</v>
      </c>
      <c r="E1785" s="3" t="s">
        <v>2414</v>
      </c>
      <c r="F1785" s="2" t="s">
        <v>331</v>
      </c>
    </row>
    <row r="1786" spans="1:6" x14ac:dyDescent="0.3">
      <c r="A1786" s="2">
        <v>101826</v>
      </c>
      <c r="B1786" s="3" t="s">
        <v>2417</v>
      </c>
      <c r="C1786" s="3" t="s">
        <v>2380</v>
      </c>
      <c r="D1786" s="2" t="s">
        <v>35</v>
      </c>
      <c r="E1786" s="3" t="s">
        <v>2414</v>
      </c>
      <c r="F1786" s="2" t="s">
        <v>298</v>
      </c>
    </row>
    <row r="1787" spans="1:6" x14ac:dyDescent="0.3">
      <c r="A1787" s="2">
        <v>100421</v>
      </c>
      <c r="B1787" s="3" t="s">
        <v>2418</v>
      </c>
      <c r="C1787" s="3" t="s">
        <v>2419</v>
      </c>
      <c r="D1787" s="2" t="s">
        <v>8</v>
      </c>
      <c r="E1787" s="3" t="s">
        <v>2420</v>
      </c>
      <c r="F1787" s="2" t="s">
        <v>184</v>
      </c>
    </row>
    <row r="1788" spans="1:6" x14ac:dyDescent="0.3">
      <c r="A1788" s="2">
        <v>100422</v>
      </c>
      <c r="B1788" s="3" t="s">
        <v>2421</v>
      </c>
      <c r="C1788" s="3" t="s">
        <v>2419</v>
      </c>
      <c r="D1788" s="2" t="s">
        <v>8</v>
      </c>
      <c r="E1788" s="3" t="s">
        <v>2422</v>
      </c>
      <c r="F1788" s="2" t="s">
        <v>298</v>
      </c>
    </row>
    <row r="1789" spans="1:6" x14ac:dyDescent="0.3">
      <c r="A1789" s="2">
        <v>100423</v>
      </c>
      <c r="B1789" s="3" t="s">
        <v>2423</v>
      </c>
      <c r="C1789" s="3" t="s">
        <v>2419</v>
      </c>
      <c r="D1789" s="2" t="s">
        <v>8</v>
      </c>
      <c r="E1789" s="3" t="s">
        <v>2422</v>
      </c>
      <c r="F1789" s="2" t="s">
        <v>293</v>
      </c>
    </row>
    <row r="1790" spans="1:6" x14ac:dyDescent="0.3">
      <c r="A1790" s="2">
        <v>103259</v>
      </c>
      <c r="B1790" s="3" t="s">
        <v>2424</v>
      </c>
      <c r="C1790" s="3" t="s">
        <v>2425</v>
      </c>
      <c r="D1790" s="2" t="s">
        <v>2426</v>
      </c>
      <c r="E1790" s="3" t="s">
        <v>2427</v>
      </c>
    </row>
    <row r="1791" spans="1:6" x14ac:dyDescent="0.3">
      <c r="A1791" s="2">
        <v>103244</v>
      </c>
      <c r="B1791" s="3" t="s">
        <v>2428</v>
      </c>
      <c r="C1791" s="3" t="s">
        <v>2425</v>
      </c>
      <c r="D1791" s="2" t="s">
        <v>2426</v>
      </c>
      <c r="E1791" s="3" t="s">
        <v>2429</v>
      </c>
    </row>
    <row r="1792" spans="1:6" x14ac:dyDescent="0.3">
      <c r="A1792" s="2">
        <v>103260</v>
      </c>
      <c r="B1792" s="3" t="s">
        <v>2430</v>
      </c>
      <c r="C1792" s="3" t="s">
        <v>2425</v>
      </c>
      <c r="D1792" s="2" t="s">
        <v>2426</v>
      </c>
      <c r="E1792" s="3" t="s">
        <v>2431</v>
      </c>
    </row>
    <row r="1793" spans="1:5" x14ac:dyDescent="0.3">
      <c r="A1793" s="2">
        <v>103235</v>
      </c>
      <c r="B1793" s="3" t="s">
        <v>2432</v>
      </c>
      <c r="C1793" s="3" t="s">
        <v>2425</v>
      </c>
      <c r="D1793" s="2" t="s">
        <v>2426</v>
      </c>
      <c r="E1793" s="3" t="s">
        <v>2433</v>
      </c>
    </row>
    <row r="1794" spans="1:5" x14ac:dyDescent="0.3">
      <c r="A1794" s="2">
        <v>103245</v>
      </c>
      <c r="B1794" s="3" t="s">
        <v>2434</v>
      </c>
      <c r="C1794" s="3" t="s">
        <v>2425</v>
      </c>
      <c r="D1794" s="2" t="s">
        <v>2426</v>
      </c>
      <c r="E1794" s="3" t="s">
        <v>2435</v>
      </c>
    </row>
    <row r="1795" spans="1:5" x14ac:dyDescent="0.3">
      <c r="A1795" s="2">
        <v>103261</v>
      </c>
      <c r="B1795" s="3" t="s">
        <v>2436</v>
      </c>
      <c r="C1795" s="3" t="s">
        <v>2425</v>
      </c>
      <c r="D1795" s="2" t="s">
        <v>2426</v>
      </c>
      <c r="E1795" s="3" t="s">
        <v>2437</v>
      </c>
    </row>
    <row r="1796" spans="1:5" x14ac:dyDescent="0.3">
      <c r="A1796" s="2">
        <v>103246</v>
      </c>
      <c r="B1796" s="3" t="s">
        <v>2438</v>
      </c>
      <c r="C1796" s="3" t="s">
        <v>2425</v>
      </c>
      <c r="D1796" s="2" t="s">
        <v>2426</v>
      </c>
      <c r="E1796" s="3" t="s">
        <v>2439</v>
      </c>
    </row>
    <row r="1797" spans="1:5" x14ac:dyDescent="0.3">
      <c r="A1797" s="2">
        <v>103262</v>
      </c>
      <c r="B1797" s="3" t="s">
        <v>2440</v>
      </c>
      <c r="C1797" s="3" t="s">
        <v>2425</v>
      </c>
      <c r="D1797" s="2" t="s">
        <v>2426</v>
      </c>
      <c r="E1797" s="3" t="s">
        <v>2441</v>
      </c>
    </row>
    <row r="1798" spans="1:5" x14ac:dyDescent="0.3">
      <c r="A1798" s="2">
        <v>103236</v>
      </c>
      <c r="B1798" s="3" t="s">
        <v>2442</v>
      </c>
      <c r="C1798" s="3" t="s">
        <v>2425</v>
      </c>
      <c r="D1798" s="2" t="s">
        <v>2426</v>
      </c>
      <c r="E1798" s="3" t="s">
        <v>2443</v>
      </c>
    </row>
    <row r="1799" spans="1:5" x14ac:dyDescent="0.3">
      <c r="A1799" s="2">
        <v>103247</v>
      </c>
      <c r="B1799" s="3" t="s">
        <v>2444</v>
      </c>
      <c r="C1799" s="3" t="s">
        <v>2425</v>
      </c>
      <c r="D1799" s="2" t="s">
        <v>2426</v>
      </c>
      <c r="E1799" s="3" t="s">
        <v>2445</v>
      </c>
    </row>
    <row r="1800" spans="1:5" x14ac:dyDescent="0.3">
      <c r="A1800" s="2">
        <v>103263</v>
      </c>
      <c r="B1800" s="3" t="s">
        <v>2446</v>
      </c>
      <c r="C1800" s="3" t="s">
        <v>2425</v>
      </c>
      <c r="D1800" s="2" t="s">
        <v>2426</v>
      </c>
      <c r="E1800" s="3" t="s">
        <v>2447</v>
      </c>
    </row>
    <row r="1801" spans="1:5" x14ac:dyDescent="0.3">
      <c r="A1801" s="2">
        <v>103248</v>
      </c>
      <c r="B1801" s="3" t="s">
        <v>2448</v>
      </c>
      <c r="C1801" s="3" t="s">
        <v>2425</v>
      </c>
      <c r="D1801" s="2" t="s">
        <v>2426</v>
      </c>
      <c r="E1801" s="3" t="s">
        <v>2449</v>
      </c>
    </row>
    <row r="1802" spans="1:5" x14ac:dyDescent="0.3">
      <c r="A1802" s="2">
        <v>103264</v>
      </c>
      <c r="B1802" s="3" t="s">
        <v>2450</v>
      </c>
      <c r="C1802" s="3" t="s">
        <v>2425</v>
      </c>
      <c r="D1802" s="2" t="s">
        <v>2426</v>
      </c>
      <c r="E1802" s="3" t="s">
        <v>2451</v>
      </c>
    </row>
    <row r="1803" spans="1:5" x14ac:dyDescent="0.3">
      <c r="A1803" s="2">
        <v>103237</v>
      </c>
      <c r="B1803" s="3" t="s">
        <v>2452</v>
      </c>
      <c r="C1803" s="3" t="s">
        <v>2425</v>
      </c>
      <c r="D1803" s="2" t="s">
        <v>2426</v>
      </c>
      <c r="E1803" s="3" t="s">
        <v>2453</v>
      </c>
    </row>
    <row r="1804" spans="1:5" x14ac:dyDescent="0.3">
      <c r="A1804" s="2">
        <v>103249</v>
      </c>
      <c r="B1804" s="3" t="s">
        <v>2454</v>
      </c>
      <c r="C1804" s="3" t="s">
        <v>2425</v>
      </c>
      <c r="D1804" s="2" t="s">
        <v>2426</v>
      </c>
      <c r="E1804" s="3" t="s">
        <v>2455</v>
      </c>
    </row>
    <row r="1805" spans="1:5" x14ac:dyDescent="0.3">
      <c r="A1805" s="2">
        <v>103250</v>
      </c>
      <c r="B1805" s="3" t="s">
        <v>2456</v>
      </c>
      <c r="C1805" s="3" t="s">
        <v>2425</v>
      </c>
      <c r="D1805" s="2" t="s">
        <v>2426</v>
      </c>
      <c r="E1805" s="3" t="s">
        <v>2457</v>
      </c>
    </row>
    <row r="1806" spans="1:5" x14ac:dyDescent="0.3">
      <c r="A1806" s="2">
        <v>103238</v>
      </c>
      <c r="B1806" s="3" t="s">
        <v>2458</v>
      </c>
      <c r="C1806" s="3" t="s">
        <v>2425</v>
      </c>
      <c r="D1806" s="2" t="s">
        <v>2426</v>
      </c>
      <c r="E1806" s="3" t="s">
        <v>2459</v>
      </c>
    </row>
    <row r="1807" spans="1:5" x14ac:dyDescent="0.3">
      <c r="A1807" s="2">
        <v>103251</v>
      </c>
      <c r="B1807" s="3" t="s">
        <v>2460</v>
      </c>
      <c r="C1807" s="3" t="s">
        <v>2425</v>
      </c>
      <c r="D1807" s="2" t="s">
        <v>2426</v>
      </c>
      <c r="E1807" s="3" t="s">
        <v>2461</v>
      </c>
    </row>
    <row r="1808" spans="1:5" x14ac:dyDescent="0.3">
      <c r="A1808" s="2">
        <v>103252</v>
      </c>
      <c r="B1808" s="3" t="s">
        <v>2462</v>
      </c>
      <c r="C1808" s="3" t="s">
        <v>2425</v>
      </c>
      <c r="D1808" s="2" t="s">
        <v>2426</v>
      </c>
      <c r="E1808" s="3" t="s">
        <v>2463</v>
      </c>
    </row>
    <row r="1809" spans="1:6" x14ac:dyDescent="0.3">
      <c r="A1809" s="2">
        <v>103239</v>
      </c>
      <c r="B1809" s="3" t="s">
        <v>2464</v>
      </c>
      <c r="C1809" s="3" t="s">
        <v>2425</v>
      </c>
      <c r="D1809" s="2" t="s">
        <v>2426</v>
      </c>
      <c r="E1809" s="3" t="s">
        <v>2465</v>
      </c>
    </row>
    <row r="1810" spans="1:6" x14ac:dyDescent="0.3">
      <c r="A1810" s="2">
        <v>103253</v>
      </c>
      <c r="B1810" s="3" t="s">
        <v>2466</v>
      </c>
      <c r="C1810" s="3" t="s">
        <v>2425</v>
      </c>
      <c r="D1810" s="2" t="s">
        <v>2426</v>
      </c>
      <c r="E1810" s="3" t="s">
        <v>2467</v>
      </c>
    </row>
    <row r="1811" spans="1:6" x14ac:dyDescent="0.3">
      <c r="A1811" s="2">
        <v>103254</v>
      </c>
      <c r="B1811" s="3" t="s">
        <v>2468</v>
      </c>
      <c r="C1811" s="3" t="s">
        <v>2425</v>
      </c>
      <c r="D1811" s="2" t="s">
        <v>2426</v>
      </c>
      <c r="E1811" s="3" t="s">
        <v>2469</v>
      </c>
    </row>
    <row r="1812" spans="1:6" x14ac:dyDescent="0.3">
      <c r="A1812" s="2">
        <v>103240</v>
      </c>
      <c r="B1812" s="3" t="s">
        <v>2470</v>
      </c>
      <c r="C1812" s="3" t="s">
        <v>2425</v>
      </c>
      <c r="D1812" s="2" t="s">
        <v>2426</v>
      </c>
      <c r="E1812" s="3" t="s">
        <v>2471</v>
      </c>
    </row>
    <row r="1813" spans="1:6" x14ac:dyDescent="0.3">
      <c r="A1813" s="2">
        <v>103255</v>
      </c>
      <c r="B1813" s="3" t="s">
        <v>2472</v>
      </c>
      <c r="C1813" s="3" t="s">
        <v>2425</v>
      </c>
      <c r="D1813" s="2" t="s">
        <v>2426</v>
      </c>
      <c r="E1813" s="3" t="s">
        <v>2473</v>
      </c>
    </row>
    <row r="1814" spans="1:6" x14ac:dyDescent="0.3">
      <c r="A1814" s="2">
        <v>103241</v>
      </c>
      <c r="B1814" s="3" t="s">
        <v>2474</v>
      </c>
      <c r="C1814" s="3" t="s">
        <v>2425</v>
      </c>
      <c r="D1814" s="2" t="s">
        <v>2426</v>
      </c>
      <c r="E1814" s="3" t="s">
        <v>2475</v>
      </c>
    </row>
    <row r="1815" spans="1:6" x14ac:dyDescent="0.3">
      <c r="A1815" s="2">
        <v>103256</v>
      </c>
      <c r="B1815" s="3" t="s">
        <v>2476</v>
      </c>
      <c r="C1815" s="3" t="s">
        <v>2425</v>
      </c>
      <c r="D1815" s="2" t="s">
        <v>2426</v>
      </c>
      <c r="E1815" s="3" t="s">
        <v>2477</v>
      </c>
    </row>
    <row r="1816" spans="1:6" x14ac:dyDescent="0.3">
      <c r="A1816" s="2">
        <v>103242</v>
      </c>
      <c r="B1816" s="3" t="s">
        <v>2478</v>
      </c>
      <c r="C1816" s="3" t="s">
        <v>2425</v>
      </c>
      <c r="D1816" s="2" t="s">
        <v>2426</v>
      </c>
      <c r="E1816" s="3" t="s">
        <v>2479</v>
      </c>
    </row>
    <row r="1817" spans="1:6" x14ac:dyDescent="0.3">
      <c r="A1817" s="2">
        <v>103257</v>
      </c>
      <c r="B1817" s="3" t="s">
        <v>2480</v>
      </c>
      <c r="C1817" s="3" t="s">
        <v>2425</v>
      </c>
      <c r="D1817" s="2" t="s">
        <v>2426</v>
      </c>
      <c r="E1817" s="3" t="s">
        <v>2481</v>
      </c>
    </row>
    <row r="1818" spans="1:6" x14ac:dyDescent="0.3">
      <c r="A1818" s="2">
        <v>103234</v>
      </c>
      <c r="B1818" s="3" t="s">
        <v>2482</v>
      </c>
      <c r="C1818" s="3" t="s">
        <v>2425</v>
      </c>
      <c r="D1818" s="2" t="s">
        <v>2426</v>
      </c>
      <c r="E1818" s="3" t="s">
        <v>2483</v>
      </c>
    </row>
    <row r="1819" spans="1:6" x14ac:dyDescent="0.3">
      <c r="A1819" s="2">
        <v>103243</v>
      </c>
      <c r="B1819" s="3" t="s">
        <v>2484</v>
      </c>
      <c r="C1819" s="3" t="s">
        <v>2425</v>
      </c>
      <c r="D1819" s="2" t="s">
        <v>2426</v>
      </c>
      <c r="E1819" s="3" t="s">
        <v>2485</v>
      </c>
    </row>
    <row r="1820" spans="1:6" x14ac:dyDescent="0.3">
      <c r="A1820" s="2">
        <v>103258</v>
      </c>
      <c r="B1820" s="3" t="s">
        <v>2486</v>
      </c>
      <c r="C1820" s="3" t="s">
        <v>2425</v>
      </c>
      <c r="D1820" s="2" t="s">
        <v>2426</v>
      </c>
      <c r="E1820" s="3" t="s">
        <v>2487</v>
      </c>
    </row>
    <row r="1821" spans="1:6" x14ac:dyDescent="0.3">
      <c r="A1821" s="2">
        <v>101634</v>
      </c>
      <c r="B1821" s="3" t="s">
        <v>2488</v>
      </c>
      <c r="C1821" s="3" t="s">
        <v>2489</v>
      </c>
      <c r="D1821" s="2" t="s">
        <v>35</v>
      </c>
      <c r="E1821" s="3" t="s">
        <v>2490</v>
      </c>
      <c r="F1821" s="2" t="s">
        <v>296</v>
      </c>
    </row>
    <row r="1822" spans="1:6" x14ac:dyDescent="0.3">
      <c r="A1822" s="2">
        <v>103152</v>
      </c>
      <c r="B1822" s="3" t="s">
        <v>2491</v>
      </c>
      <c r="C1822" s="3" t="s">
        <v>2489</v>
      </c>
      <c r="D1822" s="2" t="s">
        <v>35</v>
      </c>
      <c r="E1822" s="3" t="s">
        <v>2490</v>
      </c>
      <c r="F1822" s="2" t="s">
        <v>601</v>
      </c>
    </row>
    <row r="1823" spans="1:6" x14ac:dyDescent="0.3">
      <c r="A1823" s="2">
        <v>101635</v>
      </c>
      <c r="B1823" s="3" t="s">
        <v>2492</v>
      </c>
      <c r="C1823" s="3" t="s">
        <v>2489</v>
      </c>
      <c r="D1823" s="2" t="s">
        <v>35</v>
      </c>
      <c r="E1823" s="3" t="s">
        <v>2490</v>
      </c>
      <c r="F1823" s="2" t="s">
        <v>660</v>
      </c>
    </row>
    <row r="1824" spans="1:6" x14ac:dyDescent="0.3">
      <c r="A1824" s="2">
        <v>103151</v>
      </c>
      <c r="B1824" s="3" t="s">
        <v>2493</v>
      </c>
      <c r="C1824" s="3" t="s">
        <v>2489</v>
      </c>
      <c r="D1824" s="2" t="s">
        <v>35</v>
      </c>
      <c r="E1824" s="3" t="s">
        <v>2490</v>
      </c>
      <c r="F1824" s="2" t="s">
        <v>298</v>
      </c>
    </row>
    <row r="1825" spans="1:6" x14ac:dyDescent="0.3">
      <c r="A1825" s="2">
        <v>101636</v>
      </c>
      <c r="B1825" s="3" t="s">
        <v>2494</v>
      </c>
      <c r="C1825" s="3" t="s">
        <v>2489</v>
      </c>
      <c r="D1825" s="2" t="s">
        <v>35</v>
      </c>
      <c r="E1825" s="3" t="s">
        <v>2490</v>
      </c>
      <c r="F1825" s="2" t="s">
        <v>591</v>
      </c>
    </row>
    <row r="1826" spans="1:6" x14ac:dyDescent="0.3">
      <c r="A1826" s="2">
        <v>101637</v>
      </c>
      <c r="B1826" s="3" t="s">
        <v>2495</v>
      </c>
      <c r="C1826" s="3" t="s">
        <v>2489</v>
      </c>
      <c r="D1826" s="2" t="s">
        <v>35</v>
      </c>
      <c r="E1826" s="3" t="s">
        <v>2490</v>
      </c>
      <c r="F1826" s="2" t="s">
        <v>603</v>
      </c>
    </row>
    <row r="1827" spans="1:6" x14ac:dyDescent="0.3">
      <c r="A1827" s="2">
        <v>100600</v>
      </c>
      <c r="B1827" s="3" t="s">
        <v>2496</v>
      </c>
      <c r="C1827" s="3" t="s">
        <v>2497</v>
      </c>
      <c r="D1827" s="2" t="s">
        <v>35</v>
      </c>
      <c r="E1827" s="3" t="s">
        <v>2498</v>
      </c>
      <c r="F1827" s="2" t="s">
        <v>801</v>
      </c>
    </row>
    <row r="1828" spans="1:6" x14ac:dyDescent="0.3">
      <c r="A1828" s="2">
        <v>100601</v>
      </c>
      <c r="B1828" s="3" t="s">
        <v>2499</v>
      </c>
      <c r="C1828" s="3" t="s">
        <v>2497</v>
      </c>
      <c r="D1828" s="2" t="s">
        <v>35</v>
      </c>
      <c r="E1828" s="3" t="s">
        <v>2498</v>
      </c>
      <c r="F1828" s="2" t="s">
        <v>202</v>
      </c>
    </row>
    <row r="1829" spans="1:6" x14ac:dyDescent="0.3">
      <c r="A1829" s="2">
        <v>100602</v>
      </c>
      <c r="B1829" s="3" t="s">
        <v>2500</v>
      </c>
      <c r="C1829" s="3" t="s">
        <v>2497</v>
      </c>
      <c r="D1829" s="2" t="s">
        <v>35</v>
      </c>
      <c r="E1829" s="3" t="s">
        <v>2498</v>
      </c>
      <c r="F1829" s="2" t="s">
        <v>225</v>
      </c>
    </row>
    <row r="1830" spans="1:6" x14ac:dyDescent="0.3">
      <c r="A1830" s="2">
        <v>100603</v>
      </c>
      <c r="B1830" s="3" t="s">
        <v>2501</v>
      </c>
      <c r="C1830" s="3" t="s">
        <v>2497</v>
      </c>
      <c r="D1830" s="2" t="s">
        <v>35</v>
      </c>
      <c r="E1830" s="3" t="s">
        <v>2498</v>
      </c>
      <c r="F1830" s="2" t="s">
        <v>184</v>
      </c>
    </row>
    <row r="1831" spans="1:6" x14ac:dyDescent="0.3">
      <c r="A1831" s="2">
        <v>100604</v>
      </c>
      <c r="B1831" s="3" t="s">
        <v>2502</v>
      </c>
      <c r="C1831" s="3" t="s">
        <v>2497</v>
      </c>
      <c r="D1831" s="2" t="s">
        <v>35</v>
      </c>
      <c r="E1831" s="3" t="s">
        <v>2498</v>
      </c>
      <c r="F1831" s="2" t="s">
        <v>186</v>
      </c>
    </row>
    <row r="1832" spans="1:6" x14ac:dyDescent="0.3">
      <c r="A1832" s="2">
        <v>100605</v>
      </c>
      <c r="B1832" s="3" t="s">
        <v>2503</v>
      </c>
      <c r="C1832" s="3" t="s">
        <v>2497</v>
      </c>
      <c r="D1832" s="2" t="s">
        <v>35</v>
      </c>
      <c r="E1832" s="3" t="s">
        <v>2498</v>
      </c>
      <c r="F1832" s="2" t="s">
        <v>188</v>
      </c>
    </row>
    <row r="1833" spans="1:6" x14ac:dyDescent="0.3">
      <c r="A1833" s="2">
        <v>100606</v>
      </c>
      <c r="B1833" s="3" t="s">
        <v>2504</v>
      </c>
      <c r="C1833" s="3" t="s">
        <v>2497</v>
      </c>
      <c r="D1833" s="2" t="s">
        <v>35</v>
      </c>
      <c r="E1833" s="3" t="s">
        <v>2498</v>
      </c>
      <c r="F1833" s="2" t="s">
        <v>807</v>
      </c>
    </row>
    <row r="1834" spans="1:6" x14ac:dyDescent="0.3">
      <c r="A1834" s="2">
        <v>100607</v>
      </c>
      <c r="B1834" s="3" t="s">
        <v>2505</v>
      </c>
      <c r="C1834" s="3" t="s">
        <v>2497</v>
      </c>
      <c r="D1834" s="2" t="s">
        <v>35</v>
      </c>
      <c r="E1834" s="3" t="s">
        <v>2498</v>
      </c>
      <c r="F1834" s="2" t="s">
        <v>791</v>
      </c>
    </row>
    <row r="1835" spans="1:6" x14ac:dyDescent="0.3">
      <c r="A1835" s="2">
        <v>100608</v>
      </c>
      <c r="B1835" s="3" t="s">
        <v>2506</v>
      </c>
      <c r="C1835" s="3" t="s">
        <v>2497</v>
      </c>
      <c r="D1835" s="2" t="s">
        <v>8</v>
      </c>
      <c r="E1835" s="3" t="s">
        <v>2498</v>
      </c>
      <c r="F1835" s="2" t="s">
        <v>829</v>
      </c>
    </row>
    <row r="1836" spans="1:6" x14ac:dyDescent="0.3">
      <c r="A1836" s="2">
        <v>100609</v>
      </c>
      <c r="B1836" s="3" t="s">
        <v>2507</v>
      </c>
      <c r="C1836" s="3" t="s">
        <v>2497</v>
      </c>
      <c r="D1836" s="2" t="s">
        <v>8</v>
      </c>
      <c r="E1836" s="3" t="s">
        <v>2498</v>
      </c>
      <c r="F1836" s="2" t="s">
        <v>776</v>
      </c>
    </row>
    <row r="1837" spans="1:6" x14ac:dyDescent="0.3">
      <c r="A1837" s="2">
        <v>100610</v>
      </c>
      <c r="B1837" s="3" t="s">
        <v>2508</v>
      </c>
      <c r="C1837" s="3" t="s">
        <v>2497</v>
      </c>
      <c r="D1837" s="2" t="s">
        <v>35</v>
      </c>
      <c r="E1837" s="3" t="s">
        <v>2498</v>
      </c>
      <c r="F1837" s="2" t="s">
        <v>1403</v>
      </c>
    </row>
    <row r="1838" spans="1:6" x14ac:dyDescent="0.3">
      <c r="A1838" s="2">
        <v>100611</v>
      </c>
      <c r="B1838" s="3" t="s">
        <v>2509</v>
      </c>
      <c r="C1838" s="3" t="s">
        <v>2497</v>
      </c>
      <c r="D1838" s="2" t="s">
        <v>35</v>
      </c>
      <c r="E1838" s="3" t="s">
        <v>2498</v>
      </c>
      <c r="F1838" s="2" t="s">
        <v>1330</v>
      </c>
    </row>
    <row r="1839" spans="1:6" x14ac:dyDescent="0.3">
      <c r="A1839" s="2">
        <v>100612</v>
      </c>
      <c r="B1839" s="3" t="s">
        <v>2510</v>
      </c>
      <c r="C1839" s="3" t="s">
        <v>2497</v>
      </c>
      <c r="D1839" s="2" t="s">
        <v>8</v>
      </c>
      <c r="E1839" s="3" t="s">
        <v>2498</v>
      </c>
      <c r="F1839" s="2" t="s">
        <v>1215</v>
      </c>
    </row>
    <row r="1840" spans="1:6" x14ac:dyDescent="0.3">
      <c r="A1840" s="2">
        <v>100613</v>
      </c>
      <c r="B1840" s="3" t="s">
        <v>2511</v>
      </c>
      <c r="C1840" s="3" t="s">
        <v>2497</v>
      </c>
      <c r="D1840" s="2" t="s">
        <v>35</v>
      </c>
      <c r="E1840" s="3" t="s">
        <v>2512</v>
      </c>
      <c r="F1840" s="2" t="s">
        <v>184</v>
      </c>
    </row>
    <row r="1841" spans="1:6" x14ac:dyDescent="0.3">
      <c r="A1841" s="2">
        <v>104186</v>
      </c>
      <c r="B1841" s="3" t="s">
        <v>2513</v>
      </c>
      <c r="C1841" s="3" t="s">
        <v>2514</v>
      </c>
      <c r="D1841" s="2" t="s">
        <v>35</v>
      </c>
      <c r="E1841" s="3" t="s">
        <v>2515</v>
      </c>
      <c r="F1841" s="2" t="s">
        <v>202</v>
      </c>
    </row>
    <row r="1842" spans="1:6" x14ac:dyDescent="0.3">
      <c r="A1842" s="2">
        <v>104187</v>
      </c>
      <c r="B1842" s="3" t="s">
        <v>2516</v>
      </c>
      <c r="C1842" s="3" t="s">
        <v>2514</v>
      </c>
      <c r="D1842" s="2" t="s">
        <v>35</v>
      </c>
      <c r="E1842" s="3" t="s">
        <v>2515</v>
      </c>
      <c r="F1842" s="2" t="s">
        <v>188</v>
      </c>
    </row>
    <row r="1843" spans="1:6" x14ac:dyDescent="0.3">
      <c r="A1843" s="2">
        <v>100831</v>
      </c>
      <c r="B1843" s="3" t="s">
        <v>2517</v>
      </c>
      <c r="C1843" s="3" t="s">
        <v>2514</v>
      </c>
      <c r="D1843" s="2" t="s">
        <v>35</v>
      </c>
      <c r="E1843" s="3" t="s">
        <v>2515</v>
      </c>
      <c r="F1843" s="2" t="s">
        <v>312</v>
      </c>
    </row>
    <row r="1844" spans="1:6" x14ac:dyDescent="0.3">
      <c r="A1844" s="2">
        <v>100832</v>
      </c>
      <c r="B1844" s="3" t="s">
        <v>2518</v>
      </c>
      <c r="C1844" s="3" t="s">
        <v>2514</v>
      </c>
      <c r="D1844" s="2" t="s">
        <v>35</v>
      </c>
      <c r="E1844" s="3" t="s">
        <v>2515</v>
      </c>
      <c r="F1844" s="2" t="s">
        <v>213</v>
      </c>
    </row>
    <row r="1845" spans="1:6" x14ac:dyDescent="0.3">
      <c r="A1845" s="2">
        <v>104188</v>
      </c>
      <c r="B1845" s="3" t="s">
        <v>2519</v>
      </c>
      <c r="C1845" s="3" t="s">
        <v>2514</v>
      </c>
      <c r="D1845" s="2" t="s">
        <v>35</v>
      </c>
      <c r="E1845" s="3" t="s">
        <v>2520</v>
      </c>
      <c r="F1845" s="2" t="s">
        <v>202</v>
      </c>
    </row>
    <row r="1846" spans="1:6" x14ac:dyDescent="0.3">
      <c r="A1846" s="2">
        <v>104189</v>
      </c>
      <c r="B1846" s="3" t="s">
        <v>2521</v>
      </c>
      <c r="C1846" s="3" t="s">
        <v>2514</v>
      </c>
      <c r="D1846" s="2" t="s">
        <v>35</v>
      </c>
      <c r="E1846" s="3" t="s">
        <v>2520</v>
      </c>
      <c r="F1846" s="2" t="s">
        <v>188</v>
      </c>
    </row>
    <row r="1847" spans="1:6" x14ac:dyDescent="0.3">
      <c r="A1847" s="2">
        <v>100833</v>
      </c>
      <c r="B1847" s="3" t="s">
        <v>2522</v>
      </c>
      <c r="C1847" s="3" t="s">
        <v>2514</v>
      </c>
      <c r="D1847" s="2" t="s">
        <v>35</v>
      </c>
      <c r="E1847" s="3" t="s">
        <v>2520</v>
      </c>
      <c r="F1847" s="2" t="s">
        <v>312</v>
      </c>
    </row>
    <row r="1848" spans="1:6" x14ac:dyDescent="0.3">
      <c r="A1848" s="2">
        <v>100834</v>
      </c>
      <c r="B1848" s="3" t="s">
        <v>2523</v>
      </c>
      <c r="C1848" s="3" t="s">
        <v>2514</v>
      </c>
      <c r="D1848" s="2" t="s">
        <v>35</v>
      </c>
      <c r="E1848" s="3" t="s">
        <v>2520</v>
      </c>
      <c r="F1848" s="2" t="s">
        <v>213</v>
      </c>
    </row>
    <row r="1849" spans="1:6" x14ac:dyDescent="0.3">
      <c r="A1849" s="2">
        <v>104190</v>
      </c>
      <c r="B1849" s="3" t="s">
        <v>2524</v>
      </c>
      <c r="C1849" s="3" t="s">
        <v>2514</v>
      </c>
      <c r="D1849" s="2" t="s">
        <v>35</v>
      </c>
      <c r="E1849" s="3" t="s">
        <v>2525</v>
      </c>
      <c r="F1849" s="2" t="s">
        <v>202</v>
      </c>
    </row>
    <row r="1850" spans="1:6" x14ac:dyDescent="0.3">
      <c r="A1850" s="2">
        <v>100835</v>
      </c>
      <c r="B1850" s="3" t="s">
        <v>2526</v>
      </c>
      <c r="C1850" s="3" t="s">
        <v>2514</v>
      </c>
      <c r="D1850" s="2" t="s">
        <v>8</v>
      </c>
      <c r="E1850" s="3" t="s">
        <v>2525</v>
      </c>
      <c r="F1850" s="2" t="s">
        <v>225</v>
      </c>
    </row>
    <row r="1851" spans="1:6" x14ac:dyDescent="0.3">
      <c r="A1851" s="2">
        <v>104191</v>
      </c>
      <c r="B1851" s="3" t="s">
        <v>2527</v>
      </c>
      <c r="C1851" s="3" t="s">
        <v>2514</v>
      </c>
      <c r="D1851" s="2" t="s">
        <v>35</v>
      </c>
      <c r="E1851" s="3" t="s">
        <v>2525</v>
      </c>
      <c r="F1851" s="2" t="s">
        <v>188</v>
      </c>
    </row>
    <row r="1852" spans="1:6" x14ac:dyDescent="0.3">
      <c r="A1852" s="2">
        <v>100836</v>
      </c>
      <c r="B1852" s="3" t="s">
        <v>2528</v>
      </c>
      <c r="C1852" s="3" t="s">
        <v>2514</v>
      </c>
      <c r="D1852" s="2" t="s">
        <v>35</v>
      </c>
      <c r="E1852" s="3" t="s">
        <v>2525</v>
      </c>
      <c r="F1852" s="2" t="s">
        <v>312</v>
      </c>
    </row>
    <row r="1853" spans="1:6" x14ac:dyDescent="0.3">
      <c r="A1853" s="2">
        <v>100837</v>
      </c>
      <c r="B1853" s="3" t="s">
        <v>2529</v>
      </c>
      <c r="C1853" s="3" t="s">
        <v>2514</v>
      </c>
      <c r="D1853" s="2" t="s">
        <v>35</v>
      </c>
      <c r="E1853" s="3" t="s">
        <v>2525</v>
      </c>
      <c r="F1853" s="2" t="s">
        <v>213</v>
      </c>
    </row>
    <row r="1854" spans="1:6" x14ac:dyDescent="0.3">
      <c r="A1854" s="2">
        <v>101192</v>
      </c>
      <c r="B1854" s="3" t="s">
        <v>2530</v>
      </c>
      <c r="C1854" s="3" t="s">
        <v>2531</v>
      </c>
      <c r="D1854" s="2" t="s">
        <v>35</v>
      </c>
      <c r="E1854" s="3" t="s">
        <v>2532</v>
      </c>
      <c r="F1854" s="2" t="s">
        <v>202</v>
      </c>
    </row>
    <row r="1855" spans="1:6" x14ac:dyDescent="0.3">
      <c r="A1855" s="2">
        <v>101193</v>
      </c>
      <c r="B1855" s="3" t="s">
        <v>2533</v>
      </c>
      <c r="C1855" s="3" t="s">
        <v>2531</v>
      </c>
      <c r="D1855" s="2" t="s">
        <v>35</v>
      </c>
      <c r="E1855" s="3" t="s">
        <v>2532</v>
      </c>
      <c r="F1855" s="2" t="s">
        <v>184</v>
      </c>
    </row>
    <row r="1856" spans="1:6" x14ac:dyDescent="0.3">
      <c r="A1856" s="2">
        <v>101194</v>
      </c>
      <c r="B1856" s="3" t="s">
        <v>2534</v>
      </c>
      <c r="C1856" s="3" t="s">
        <v>2531</v>
      </c>
      <c r="D1856" s="2" t="s">
        <v>35</v>
      </c>
      <c r="E1856" s="3" t="s">
        <v>2532</v>
      </c>
      <c r="F1856" s="2" t="s">
        <v>186</v>
      </c>
    </row>
    <row r="1857" spans="1:6" x14ac:dyDescent="0.3">
      <c r="A1857" s="2">
        <v>101195</v>
      </c>
      <c r="B1857" s="3" t="s">
        <v>2535</v>
      </c>
      <c r="C1857" s="3" t="s">
        <v>2531</v>
      </c>
      <c r="D1857" s="2" t="s">
        <v>35</v>
      </c>
      <c r="E1857" s="3" t="s">
        <v>2532</v>
      </c>
      <c r="F1857" s="2" t="s">
        <v>188</v>
      </c>
    </row>
    <row r="1858" spans="1:6" x14ac:dyDescent="0.3">
      <c r="A1858" s="2">
        <v>101196</v>
      </c>
      <c r="B1858" s="3" t="s">
        <v>2536</v>
      </c>
      <c r="C1858" s="3" t="s">
        <v>2531</v>
      </c>
      <c r="D1858" s="2" t="s">
        <v>35</v>
      </c>
      <c r="E1858" s="3" t="s">
        <v>2532</v>
      </c>
      <c r="F1858" s="2" t="s">
        <v>190</v>
      </c>
    </row>
    <row r="1859" spans="1:6" x14ac:dyDescent="0.3">
      <c r="A1859" s="2">
        <v>101197</v>
      </c>
      <c r="B1859" s="3" t="s">
        <v>2537</v>
      </c>
      <c r="C1859" s="3" t="s">
        <v>2531</v>
      </c>
      <c r="D1859" s="2" t="s">
        <v>35</v>
      </c>
      <c r="E1859" s="3" t="s">
        <v>2532</v>
      </c>
      <c r="F1859" s="2" t="s">
        <v>192</v>
      </c>
    </row>
    <row r="1860" spans="1:6" x14ac:dyDescent="0.3">
      <c r="A1860" s="2">
        <v>101198</v>
      </c>
      <c r="B1860" s="3" t="s">
        <v>2538</v>
      </c>
      <c r="C1860" s="3" t="s">
        <v>2531</v>
      </c>
      <c r="D1860" s="2" t="s">
        <v>35</v>
      </c>
      <c r="E1860" s="3" t="s">
        <v>2532</v>
      </c>
      <c r="F1860" s="2" t="s">
        <v>580</v>
      </c>
    </row>
    <row r="1861" spans="1:6" x14ac:dyDescent="0.3">
      <c r="A1861" s="2">
        <v>101199</v>
      </c>
      <c r="B1861" s="3" t="s">
        <v>2539</v>
      </c>
      <c r="C1861" s="3" t="s">
        <v>2531</v>
      </c>
      <c r="D1861" s="2" t="s">
        <v>35</v>
      </c>
      <c r="E1861" s="3" t="s">
        <v>2532</v>
      </c>
      <c r="F1861" s="2" t="s">
        <v>194</v>
      </c>
    </row>
    <row r="1862" spans="1:6" x14ac:dyDescent="0.3">
      <c r="A1862" s="2">
        <v>101200</v>
      </c>
      <c r="B1862" s="3" t="s">
        <v>2540</v>
      </c>
      <c r="C1862" s="3" t="s">
        <v>2531</v>
      </c>
      <c r="D1862" s="2" t="s">
        <v>35</v>
      </c>
      <c r="E1862" s="3" t="s">
        <v>2532</v>
      </c>
      <c r="F1862" s="2" t="s">
        <v>196</v>
      </c>
    </row>
    <row r="1863" spans="1:6" x14ac:dyDescent="0.3">
      <c r="A1863" s="2">
        <v>101266</v>
      </c>
      <c r="B1863" s="3" t="s">
        <v>2541</v>
      </c>
      <c r="C1863" s="3" t="s">
        <v>2542</v>
      </c>
      <c r="D1863" s="2" t="s">
        <v>35</v>
      </c>
      <c r="E1863" s="3" t="s">
        <v>2543</v>
      </c>
      <c r="F1863" s="2" t="s">
        <v>312</v>
      </c>
    </row>
    <row r="1864" spans="1:6" x14ac:dyDescent="0.3">
      <c r="A1864" s="2">
        <v>101267</v>
      </c>
      <c r="B1864" s="3" t="s">
        <v>2544</v>
      </c>
      <c r="C1864" s="3" t="s">
        <v>2542</v>
      </c>
      <c r="D1864" s="2" t="s">
        <v>35</v>
      </c>
      <c r="E1864" s="3" t="s">
        <v>2543</v>
      </c>
      <c r="F1864" s="2" t="s">
        <v>314</v>
      </c>
    </row>
    <row r="1865" spans="1:6" x14ac:dyDescent="0.3">
      <c r="A1865" s="2">
        <v>101268</v>
      </c>
      <c r="B1865" s="3" t="s">
        <v>2545</v>
      </c>
      <c r="C1865" s="3" t="s">
        <v>2542</v>
      </c>
      <c r="D1865" s="2" t="s">
        <v>8</v>
      </c>
      <c r="E1865" s="3" t="s">
        <v>2543</v>
      </c>
      <c r="F1865" s="2" t="s">
        <v>676</v>
      </c>
    </row>
    <row r="1866" spans="1:6" x14ac:dyDescent="0.3">
      <c r="A1866" s="2">
        <v>101269</v>
      </c>
      <c r="B1866" s="3" t="s">
        <v>2546</v>
      </c>
      <c r="C1866" s="3" t="s">
        <v>2542</v>
      </c>
      <c r="D1866" s="2" t="s">
        <v>8</v>
      </c>
      <c r="E1866" s="3" t="s">
        <v>2543</v>
      </c>
      <c r="F1866" s="2" t="s">
        <v>1377</v>
      </c>
    </row>
    <row r="1867" spans="1:6" x14ac:dyDescent="0.3">
      <c r="A1867" s="2">
        <v>101270</v>
      </c>
      <c r="B1867" s="3" t="s">
        <v>2547</v>
      </c>
      <c r="C1867" s="3" t="s">
        <v>2542</v>
      </c>
      <c r="D1867" s="2" t="s">
        <v>8</v>
      </c>
      <c r="E1867" s="3" t="s">
        <v>2543</v>
      </c>
      <c r="F1867" s="2" t="s">
        <v>215</v>
      </c>
    </row>
    <row r="1868" spans="1:6" x14ac:dyDescent="0.3">
      <c r="A1868" s="2">
        <v>103149</v>
      </c>
      <c r="B1868" s="3" t="s">
        <v>2548</v>
      </c>
      <c r="C1868" s="3" t="s">
        <v>2542</v>
      </c>
      <c r="D1868" s="2" t="s">
        <v>8</v>
      </c>
      <c r="E1868" s="3" t="s">
        <v>2543</v>
      </c>
      <c r="F1868" s="2" t="s">
        <v>679</v>
      </c>
    </row>
    <row r="1869" spans="1:6" x14ac:dyDescent="0.3">
      <c r="A1869" s="2">
        <v>101271</v>
      </c>
      <c r="B1869" s="3" t="s">
        <v>2549</v>
      </c>
      <c r="C1869" s="3" t="s">
        <v>2542</v>
      </c>
      <c r="D1869" s="2" t="s">
        <v>8</v>
      </c>
      <c r="E1869" s="3" t="s">
        <v>2543</v>
      </c>
      <c r="F1869" s="2" t="s">
        <v>217</v>
      </c>
    </row>
    <row r="1870" spans="1:6" x14ac:dyDescent="0.3">
      <c r="A1870" s="2">
        <v>101272</v>
      </c>
      <c r="B1870" s="3" t="s">
        <v>2550</v>
      </c>
      <c r="C1870" s="3" t="s">
        <v>2542</v>
      </c>
      <c r="D1870" s="2" t="s">
        <v>35</v>
      </c>
      <c r="E1870" s="3" t="s">
        <v>2551</v>
      </c>
      <c r="F1870" s="2" t="s">
        <v>312</v>
      </c>
    </row>
    <row r="1871" spans="1:6" x14ac:dyDescent="0.3">
      <c r="A1871" s="2">
        <v>101273</v>
      </c>
      <c r="B1871" s="3" t="s">
        <v>2552</v>
      </c>
      <c r="C1871" s="3" t="s">
        <v>2542</v>
      </c>
      <c r="D1871" s="2" t="s">
        <v>8</v>
      </c>
      <c r="E1871" s="3" t="s">
        <v>2551</v>
      </c>
      <c r="F1871" s="2" t="s">
        <v>314</v>
      </c>
    </row>
    <row r="1872" spans="1:6" x14ac:dyDescent="0.3">
      <c r="A1872" s="2">
        <v>101274</v>
      </c>
      <c r="B1872" s="3" t="s">
        <v>2553</v>
      </c>
      <c r="C1872" s="3" t="s">
        <v>2542</v>
      </c>
      <c r="D1872" s="2" t="s">
        <v>8</v>
      </c>
      <c r="E1872" s="3" t="s">
        <v>2551</v>
      </c>
      <c r="F1872" s="2" t="s">
        <v>676</v>
      </c>
    </row>
    <row r="1873" spans="1:6" x14ac:dyDescent="0.3">
      <c r="A1873" s="2">
        <v>101275</v>
      </c>
      <c r="B1873" s="3" t="s">
        <v>2554</v>
      </c>
      <c r="C1873" s="3" t="s">
        <v>2542</v>
      </c>
      <c r="D1873" s="2" t="s">
        <v>8</v>
      </c>
      <c r="E1873" s="3" t="s">
        <v>2551</v>
      </c>
      <c r="F1873" s="2" t="s">
        <v>1377</v>
      </c>
    </row>
    <row r="1874" spans="1:6" x14ac:dyDescent="0.3">
      <c r="A1874" s="2">
        <v>101276</v>
      </c>
      <c r="B1874" s="3" t="s">
        <v>2555</v>
      </c>
      <c r="C1874" s="3" t="s">
        <v>2542</v>
      </c>
      <c r="D1874" s="2" t="s">
        <v>8</v>
      </c>
      <c r="E1874" s="3" t="s">
        <v>2551</v>
      </c>
      <c r="F1874" s="2" t="s">
        <v>215</v>
      </c>
    </row>
    <row r="1875" spans="1:6" x14ac:dyDescent="0.3">
      <c r="A1875" s="2">
        <v>101277</v>
      </c>
      <c r="B1875" s="3" t="s">
        <v>2556</v>
      </c>
      <c r="C1875" s="3" t="s">
        <v>2542</v>
      </c>
      <c r="D1875" s="2" t="s">
        <v>8</v>
      </c>
      <c r="E1875" s="3" t="s">
        <v>2551</v>
      </c>
      <c r="F1875" s="2" t="s">
        <v>679</v>
      </c>
    </row>
    <row r="1876" spans="1:6" x14ac:dyDescent="0.3">
      <c r="A1876" s="2">
        <v>101278</v>
      </c>
      <c r="B1876" s="3" t="s">
        <v>2557</v>
      </c>
      <c r="C1876" s="3" t="s">
        <v>2542</v>
      </c>
      <c r="D1876" s="2" t="s">
        <v>8</v>
      </c>
      <c r="E1876" s="3" t="s">
        <v>2551</v>
      </c>
      <c r="F1876" s="2" t="s">
        <v>217</v>
      </c>
    </row>
    <row r="1877" spans="1:6" x14ac:dyDescent="0.3">
      <c r="A1877" s="2">
        <v>101279</v>
      </c>
      <c r="B1877" s="3" t="s">
        <v>2558</v>
      </c>
      <c r="C1877" s="3" t="s">
        <v>2542</v>
      </c>
      <c r="D1877" s="2" t="s">
        <v>35</v>
      </c>
      <c r="E1877" s="3" t="s">
        <v>2551</v>
      </c>
      <c r="F1877" s="2" t="s">
        <v>1403</v>
      </c>
    </row>
    <row r="1878" spans="1:6" x14ac:dyDescent="0.3">
      <c r="A1878" s="2">
        <v>101280</v>
      </c>
      <c r="B1878" s="3" t="s">
        <v>2559</v>
      </c>
      <c r="C1878" s="3" t="s">
        <v>2542</v>
      </c>
      <c r="D1878" s="2" t="s">
        <v>35</v>
      </c>
      <c r="E1878" s="3" t="s">
        <v>2551</v>
      </c>
      <c r="F1878" s="2" t="s">
        <v>1330</v>
      </c>
    </row>
    <row r="1879" spans="1:6" x14ac:dyDescent="0.3">
      <c r="A1879" s="2">
        <v>101281</v>
      </c>
      <c r="B1879" s="3" t="s">
        <v>2560</v>
      </c>
      <c r="C1879" s="3" t="s">
        <v>2542</v>
      </c>
      <c r="D1879" s="2" t="s">
        <v>8</v>
      </c>
      <c r="E1879" s="3" t="s">
        <v>2551</v>
      </c>
      <c r="F1879" s="2" t="s">
        <v>1215</v>
      </c>
    </row>
    <row r="1880" spans="1:6" x14ac:dyDescent="0.3">
      <c r="A1880" s="2">
        <v>101282</v>
      </c>
      <c r="B1880" s="3" t="s">
        <v>2561</v>
      </c>
      <c r="C1880" s="3" t="s">
        <v>2542</v>
      </c>
      <c r="D1880" s="2" t="s">
        <v>35</v>
      </c>
      <c r="E1880" s="3" t="s">
        <v>2562</v>
      </c>
      <c r="F1880" s="2" t="s">
        <v>312</v>
      </c>
    </row>
    <row r="1881" spans="1:6" x14ac:dyDescent="0.3">
      <c r="A1881" s="2">
        <v>101283</v>
      </c>
      <c r="B1881" s="3" t="s">
        <v>2563</v>
      </c>
      <c r="C1881" s="3" t="s">
        <v>2542</v>
      </c>
      <c r="D1881" s="2" t="s">
        <v>35</v>
      </c>
      <c r="E1881" s="3" t="s">
        <v>2562</v>
      </c>
      <c r="F1881" s="2" t="s">
        <v>314</v>
      </c>
    </row>
    <row r="1882" spans="1:6" x14ac:dyDescent="0.3">
      <c r="A1882" s="2">
        <v>103203</v>
      </c>
      <c r="B1882" s="3" t="s">
        <v>2564</v>
      </c>
      <c r="C1882" s="3" t="s">
        <v>2542</v>
      </c>
      <c r="D1882" s="2" t="s">
        <v>8</v>
      </c>
      <c r="E1882" s="3" t="s">
        <v>2562</v>
      </c>
      <c r="F1882" s="2" t="s">
        <v>676</v>
      </c>
    </row>
    <row r="1883" spans="1:6" x14ac:dyDescent="0.3">
      <c r="A1883" s="2">
        <v>103204</v>
      </c>
      <c r="B1883" s="3" t="s">
        <v>2565</v>
      </c>
      <c r="C1883" s="3" t="s">
        <v>2542</v>
      </c>
      <c r="D1883" s="2" t="s">
        <v>8</v>
      </c>
      <c r="E1883" s="3" t="s">
        <v>2562</v>
      </c>
      <c r="F1883" s="2" t="s">
        <v>1377</v>
      </c>
    </row>
    <row r="1884" spans="1:6" x14ac:dyDescent="0.3">
      <c r="A1884" s="2">
        <v>101284</v>
      </c>
      <c r="B1884" s="3" t="s">
        <v>2566</v>
      </c>
      <c r="C1884" s="3" t="s">
        <v>2542</v>
      </c>
      <c r="D1884" s="2" t="s">
        <v>8</v>
      </c>
      <c r="E1884" s="3" t="s">
        <v>2562</v>
      </c>
      <c r="F1884" s="2" t="s">
        <v>215</v>
      </c>
    </row>
    <row r="1885" spans="1:6" x14ac:dyDescent="0.3">
      <c r="A1885" s="2">
        <v>103206</v>
      </c>
      <c r="B1885" s="3" t="s">
        <v>2567</v>
      </c>
      <c r="C1885" s="3" t="s">
        <v>2542</v>
      </c>
      <c r="D1885" s="2" t="s">
        <v>8</v>
      </c>
      <c r="E1885" s="3" t="s">
        <v>2562</v>
      </c>
      <c r="F1885" s="2" t="s">
        <v>679</v>
      </c>
    </row>
    <row r="1886" spans="1:6" x14ac:dyDescent="0.3">
      <c r="A1886" s="2">
        <v>103205</v>
      </c>
      <c r="B1886" s="3" t="s">
        <v>2568</v>
      </c>
      <c r="C1886" s="3" t="s">
        <v>2542</v>
      </c>
      <c r="D1886" s="2" t="s">
        <v>8</v>
      </c>
      <c r="E1886" s="3" t="s">
        <v>2562</v>
      </c>
      <c r="F1886" s="2" t="s">
        <v>217</v>
      </c>
    </row>
    <row r="1887" spans="1:6" x14ac:dyDescent="0.3">
      <c r="A1887" s="2">
        <v>101331</v>
      </c>
      <c r="B1887" s="3" t="s">
        <v>2569</v>
      </c>
      <c r="C1887" s="3" t="s">
        <v>2570</v>
      </c>
      <c r="D1887" s="2" t="s">
        <v>35</v>
      </c>
      <c r="E1887" s="3" t="s">
        <v>2571</v>
      </c>
      <c r="F1887" s="2" t="s">
        <v>202</v>
      </c>
    </row>
    <row r="1888" spans="1:6" x14ac:dyDescent="0.3">
      <c r="A1888" s="2">
        <v>101332</v>
      </c>
      <c r="B1888" s="3" t="s">
        <v>2572</v>
      </c>
      <c r="C1888" s="3" t="s">
        <v>2570</v>
      </c>
      <c r="D1888" s="2" t="s">
        <v>35</v>
      </c>
      <c r="E1888" s="3" t="s">
        <v>2571</v>
      </c>
      <c r="F1888" s="2" t="s">
        <v>254</v>
      </c>
    </row>
    <row r="1889" spans="1:6" x14ac:dyDescent="0.3">
      <c r="A1889" s="2">
        <v>101333</v>
      </c>
      <c r="B1889" s="3" t="s">
        <v>2573</v>
      </c>
      <c r="C1889" s="3" t="s">
        <v>2570</v>
      </c>
      <c r="D1889" s="2" t="s">
        <v>35</v>
      </c>
      <c r="E1889" s="3" t="s">
        <v>2571</v>
      </c>
      <c r="F1889" s="2" t="s">
        <v>225</v>
      </c>
    </row>
    <row r="1890" spans="1:6" x14ac:dyDescent="0.3">
      <c r="A1890" s="2">
        <v>101334</v>
      </c>
      <c r="B1890" s="3" t="s">
        <v>2574</v>
      </c>
      <c r="C1890" s="3" t="s">
        <v>2570</v>
      </c>
      <c r="D1890" s="2" t="s">
        <v>35</v>
      </c>
      <c r="E1890" s="3" t="s">
        <v>2571</v>
      </c>
      <c r="F1890" s="2" t="s">
        <v>184</v>
      </c>
    </row>
    <row r="1891" spans="1:6" x14ac:dyDescent="0.3">
      <c r="A1891" s="2">
        <v>101335</v>
      </c>
      <c r="B1891" s="3" t="s">
        <v>2575</v>
      </c>
      <c r="C1891" s="3" t="s">
        <v>2570</v>
      </c>
      <c r="D1891" s="2" t="s">
        <v>35</v>
      </c>
      <c r="E1891" s="3" t="s">
        <v>2571</v>
      </c>
      <c r="F1891" s="2" t="s">
        <v>186</v>
      </c>
    </row>
    <row r="1892" spans="1:6" x14ac:dyDescent="0.3">
      <c r="A1892" s="2">
        <v>101336</v>
      </c>
      <c r="B1892" s="3" t="s">
        <v>2576</v>
      </c>
      <c r="C1892" s="3" t="s">
        <v>2570</v>
      </c>
      <c r="D1892" s="2" t="s">
        <v>35</v>
      </c>
      <c r="E1892" s="3" t="s">
        <v>2571</v>
      </c>
      <c r="F1892" s="2" t="s">
        <v>312</v>
      </c>
    </row>
    <row r="1893" spans="1:6" x14ac:dyDescent="0.3">
      <c r="A1893" s="2">
        <v>101337</v>
      </c>
      <c r="B1893" s="3" t="s">
        <v>2577</v>
      </c>
      <c r="C1893" s="3" t="s">
        <v>2570</v>
      </c>
      <c r="D1893" s="2" t="s">
        <v>8</v>
      </c>
      <c r="E1893" s="3" t="s">
        <v>2571</v>
      </c>
      <c r="F1893" s="2" t="s">
        <v>676</v>
      </c>
    </row>
    <row r="1894" spans="1:6" x14ac:dyDescent="0.3">
      <c r="A1894" s="2">
        <v>101338</v>
      </c>
      <c r="B1894" s="3" t="s">
        <v>2578</v>
      </c>
      <c r="C1894" s="3" t="s">
        <v>2570</v>
      </c>
      <c r="D1894" s="2" t="s">
        <v>8</v>
      </c>
      <c r="E1894" s="3" t="s">
        <v>2571</v>
      </c>
      <c r="F1894" s="2" t="s">
        <v>215</v>
      </c>
    </row>
    <row r="1895" spans="1:6" x14ac:dyDescent="0.3">
      <c r="A1895" s="2">
        <v>101339</v>
      </c>
      <c r="B1895" s="3" t="s">
        <v>2579</v>
      </c>
      <c r="C1895" s="3" t="s">
        <v>2570</v>
      </c>
      <c r="D1895" s="2" t="s">
        <v>8</v>
      </c>
      <c r="E1895" s="3" t="s">
        <v>2571</v>
      </c>
      <c r="F1895" s="2" t="s">
        <v>679</v>
      </c>
    </row>
    <row r="1896" spans="1:6" x14ac:dyDescent="0.3">
      <c r="A1896" s="2">
        <v>101340</v>
      </c>
      <c r="B1896" s="3" t="s">
        <v>2580</v>
      </c>
      <c r="C1896" s="3" t="s">
        <v>2570</v>
      </c>
      <c r="D1896" s="2" t="s">
        <v>8</v>
      </c>
      <c r="E1896" s="3" t="s">
        <v>2571</v>
      </c>
      <c r="F1896" s="2" t="s">
        <v>217</v>
      </c>
    </row>
    <row r="1897" spans="1:6" x14ac:dyDescent="0.3">
      <c r="A1897" s="2">
        <v>101341</v>
      </c>
      <c r="B1897" s="3" t="s">
        <v>2581</v>
      </c>
      <c r="C1897" s="3" t="s">
        <v>2570</v>
      </c>
      <c r="D1897" s="2" t="s">
        <v>8</v>
      </c>
      <c r="E1897" s="3" t="s">
        <v>2571</v>
      </c>
      <c r="F1897" s="2" t="s">
        <v>682</v>
      </c>
    </row>
    <row r="1898" spans="1:6" x14ac:dyDescent="0.3">
      <c r="A1898" s="2">
        <v>100234</v>
      </c>
      <c r="B1898" s="3" t="s">
        <v>2582</v>
      </c>
      <c r="C1898" s="3" t="s">
        <v>2583</v>
      </c>
      <c r="D1898" s="2" t="s">
        <v>35</v>
      </c>
      <c r="E1898" s="3" t="s">
        <v>2584</v>
      </c>
      <c r="F1898" s="2" t="s">
        <v>2585</v>
      </c>
    </row>
    <row r="1899" spans="1:6" x14ac:dyDescent="0.3">
      <c r="A1899" s="2">
        <v>100237</v>
      </c>
      <c r="B1899" s="3" t="s">
        <v>2586</v>
      </c>
      <c r="C1899" s="3" t="s">
        <v>2583</v>
      </c>
      <c r="D1899" s="2" t="s">
        <v>35</v>
      </c>
      <c r="E1899" s="3" t="s">
        <v>2584</v>
      </c>
      <c r="F1899" s="2" t="s">
        <v>2587</v>
      </c>
    </row>
    <row r="1900" spans="1:6" x14ac:dyDescent="0.3">
      <c r="A1900" s="2">
        <v>100240</v>
      </c>
      <c r="B1900" s="3" t="s">
        <v>2588</v>
      </c>
      <c r="C1900" s="3" t="s">
        <v>2583</v>
      </c>
      <c r="D1900" s="2" t="s">
        <v>35</v>
      </c>
      <c r="E1900" s="3" t="s">
        <v>2584</v>
      </c>
      <c r="F1900" s="2" t="s">
        <v>2589</v>
      </c>
    </row>
    <row r="1901" spans="1:6" x14ac:dyDescent="0.3">
      <c r="A1901" s="2">
        <v>100233</v>
      </c>
      <c r="B1901" s="3" t="s">
        <v>2590</v>
      </c>
      <c r="C1901" s="3" t="s">
        <v>2583</v>
      </c>
      <c r="D1901" s="2" t="s">
        <v>35</v>
      </c>
      <c r="E1901" s="3" t="s">
        <v>2584</v>
      </c>
      <c r="F1901" s="2" t="s">
        <v>2591</v>
      </c>
    </row>
    <row r="1902" spans="1:6" x14ac:dyDescent="0.3">
      <c r="A1902" s="2">
        <v>100236</v>
      </c>
      <c r="B1902" s="3" t="s">
        <v>2592</v>
      </c>
      <c r="C1902" s="3" t="s">
        <v>2583</v>
      </c>
      <c r="D1902" s="2" t="s">
        <v>35</v>
      </c>
      <c r="E1902" s="3" t="s">
        <v>2584</v>
      </c>
      <c r="F1902" s="2" t="s">
        <v>2593</v>
      </c>
    </row>
    <row r="1903" spans="1:6" x14ac:dyDescent="0.3">
      <c r="A1903" s="2">
        <v>100239</v>
      </c>
      <c r="B1903" s="3" t="s">
        <v>2594</v>
      </c>
      <c r="C1903" s="3" t="s">
        <v>2583</v>
      </c>
      <c r="D1903" s="2" t="s">
        <v>35</v>
      </c>
      <c r="E1903" s="3" t="s">
        <v>2584</v>
      </c>
      <c r="F1903" s="2" t="s">
        <v>2595</v>
      </c>
    </row>
    <row r="1904" spans="1:6" x14ac:dyDescent="0.3">
      <c r="A1904" s="2">
        <v>100232</v>
      </c>
      <c r="B1904" s="3" t="s">
        <v>2596</v>
      </c>
      <c r="C1904" s="3" t="s">
        <v>2583</v>
      </c>
      <c r="D1904" s="2" t="s">
        <v>35</v>
      </c>
      <c r="E1904" s="3" t="s">
        <v>2584</v>
      </c>
      <c r="F1904" s="2" t="s">
        <v>2597</v>
      </c>
    </row>
    <row r="1905" spans="1:6" x14ac:dyDescent="0.3">
      <c r="A1905" s="2">
        <v>100235</v>
      </c>
      <c r="B1905" s="3" t="s">
        <v>2598</v>
      </c>
      <c r="C1905" s="3" t="s">
        <v>2583</v>
      </c>
      <c r="D1905" s="2" t="s">
        <v>35</v>
      </c>
      <c r="E1905" s="3" t="s">
        <v>2584</v>
      </c>
      <c r="F1905" s="2" t="s">
        <v>2599</v>
      </c>
    </row>
    <row r="1906" spans="1:6" x14ac:dyDescent="0.3">
      <c r="A1906" s="2">
        <v>100238</v>
      </c>
      <c r="B1906" s="3" t="s">
        <v>2600</v>
      </c>
      <c r="C1906" s="3" t="s">
        <v>2583</v>
      </c>
      <c r="D1906" s="2" t="s">
        <v>35</v>
      </c>
      <c r="E1906" s="3" t="s">
        <v>2584</v>
      </c>
      <c r="F1906" s="2" t="s">
        <v>2601</v>
      </c>
    </row>
    <row r="1907" spans="1:6" x14ac:dyDescent="0.3">
      <c r="A1907" s="2">
        <v>100292</v>
      </c>
      <c r="B1907" s="3" t="s">
        <v>2602</v>
      </c>
      <c r="C1907" s="3" t="s">
        <v>2603</v>
      </c>
      <c r="D1907" s="2" t="s">
        <v>35</v>
      </c>
      <c r="E1907" s="3" t="s">
        <v>2604</v>
      </c>
      <c r="F1907" s="2" t="s">
        <v>328</v>
      </c>
    </row>
    <row r="1908" spans="1:6" x14ac:dyDescent="0.3">
      <c r="A1908" s="2">
        <v>100293</v>
      </c>
      <c r="B1908" s="3" t="s">
        <v>2605</v>
      </c>
      <c r="C1908" s="3" t="s">
        <v>2603</v>
      </c>
      <c r="D1908" s="2" t="s">
        <v>35</v>
      </c>
      <c r="E1908" s="3" t="s">
        <v>2604</v>
      </c>
      <c r="F1908" s="2" t="s">
        <v>2405</v>
      </c>
    </row>
    <row r="1909" spans="1:6" x14ac:dyDescent="0.3">
      <c r="A1909" s="2">
        <v>100294</v>
      </c>
      <c r="B1909" s="3" t="s">
        <v>2606</v>
      </c>
      <c r="C1909" s="3" t="s">
        <v>2603</v>
      </c>
      <c r="D1909" s="2" t="s">
        <v>35</v>
      </c>
      <c r="E1909" s="3" t="s">
        <v>2604</v>
      </c>
      <c r="F1909" s="2" t="s">
        <v>296</v>
      </c>
    </row>
    <row r="1910" spans="1:6" x14ac:dyDescent="0.3">
      <c r="A1910" s="2">
        <v>100295</v>
      </c>
      <c r="B1910" s="3" t="s">
        <v>2607</v>
      </c>
      <c r="C1910" s="3" t="s">
        <v>2603</v>
      </c>
      <c r="D1910" s="2" t="s">
        <v>8</v>
      </c>
      <c r="E1910" s="3" t="s">
        <v>2604</v>
      </c>
      <c r="F1910" s="2" t="s">
        <v>2608</v>
      </c>
    </row>
    <row r="1911" spans="1:6" x14ac:dyDescent="0.3">
      <c r="A1911" s="2">
        <v>100296</v>
      </c>
      <c r="B1911" s="3" t="s">
        <v>2609</v>
      </c>
      <c r="C1911" s="3" t="s">
        <v>2603</v>
      </c>
      <c r="D1911" s="2" t="s">
        <v>35</v>
      </c>
      <c r="E1911" s="3" t="s">
        <v>2604</v>
      </c>
      <c r="F1911" s="2" t="s">
        <v>2610</v>
      </c>
    </row>
    <row r="1912" spans="1:6" x14ac:dyDescent="0.3">
      <c r="A1912" s="2">
        <v>103159</v>
      </c>
      <c r="B1912" s="3" t="s">
        <v>2611</v>
      </c>
      <c r="C1912" s="3" t="s">
        <v>2603</v>
      </c>
      <c r="D1912" s="2" t="s">
        <v>35</v>
      </c>
      <c r="E1912" s="3" t="s">
        <v>2604</v>
      </c>
      <c r="F1912" s="2" t="s">
        <v>2612</v>
      </c>
    </row>
    <row r="1913" spans="1:6" x14ac:dyDescent="0.3">
      <c r="A1913" s="2">
        <v>100297</v>
      </c>
      <c r="B1913" s="3" t="s">
        <v>2613</v>
      </c>
      <c r="C1913" s="3" t="s">
        <v>2603</v>
      </c>
      <c r="D1913" s="2" t="s">
        <v>35</v>
      </c>
      <c r="E1913" s="3" t="s">
        <v>2604</v>
      </c>
      <c r="F1913" s="2" t="s">
        <v>298</v>
      </c>
    </row>
    <row r="1914" spans="1:6" x14ac:dyDescent="0.3">
      <c r="A1914" s="2">
        <v>100298</v>
      </c>
      <c r="B1914" s="3" t="s">
        <v>2614</v>
      </c>
      <c r="C1914" s="3" t="s">
        <v>2603</v>
      </c>
      <c r="D1914" s="2" t="s">
        <v>35</v>
      </c>
      <c r="E1914" s="3" t="s">
        <v>2604</v>
      </c>
      <c r="F1914" s="2" t="s">
        <v>301</v>
      </c>
    </row>
    <row r="1915" spans="1:6" x14ac:dyDescent="0.3">
      <c r="A1915" s="2">
        <v>100299</v>
      </c>
      <c r="B1915" s="3" t="s">
        <v>2615</v>
      </c>
      <c r="C1915" s="3" t="s">
        <v>2603</v>
      </c>
      <c r="D1915" s="2" t="s">
        <v>8</v>
      </c>
      <c r="E1915" s="3" t="s">
        <v>2616</v>
      </c>
      <c r="F1915" s="2" t="s">
        <v>328</v>
      </c>
    </row>
    <row r="1916" spans="1:6" x14ac:dyDescent="0.3">
      <c r="A1916" s="2">
        <v>100300</v>
      </c>
      <c r="B1916" s="3" t="s">
        <v>2617</v>
      </c>
      <c r="C1916" s="3" t="s">
        <v>2603</v>
      </c>
      <c r="D1916" s="2" t="s">
        <v>8</v>
      </c>
      <c r="E1916" s="3" t="s">
        <v>2616</v>
      </c>
      <c r="F1916" s="2" t="s">
        <v>2608</v>
      </c>
    </row>
    <row r="1917" spans="1:6" x14ac:dyDescent="0.3">
      <c r="A1917" s="2">
        <v>100301</v>
      </c>
      <c r="B1917" s="3" t="s">
        <v>2618</v>
      </c>
      <c r="C1917" s="3" t="s">
        <v>2603</v>
      </c>
      <c r="D1917" s="2" t="s">
        <v>8</v>
      </c>
      <c r="E1917" s="3" t="s">
        <v>2616</v>
      </c>
      <c r="F1917" s="2" t="s">
        <v>2610</v>
      </c>
    </row>
    <row r="1918" spans="1:6" x14ac:dyDescent="0.3">
      <c r="A1918" s="2">
        <v>100302</v>
      </c>
      <c r="B1918" s="3" t="s">
        <v>2619</v>
      </c>
      <c r="C1918" s="3" t="s">
        <v>2603</v>
      </c>
      <c r="D1918" s="2" t="s">
        <v>8</v>
      </c>
      <c r="E1918" s="3" t="s">
        <v>2616</v>
      </c>
      <c r="F1918" s="2" t="s">
        <v>298</v>
      </c>
    </row>
    <row r="1919" spans="1:6" x14ac:dyDescent="0.3">
      <c r="A1919" s="2">
        <v>100303</v>
      </c>
      <c r="B1919" s="3" t="s">
        <v>2620</v>
      </c>
      <c r="C1919" s="3" t="s">
        <v>2603</v>
      </c>
      <c r="D1919" s="2" t="s">
        <v>8</v>
      </c>
      <c r="E1919" s="3" t="s">
        <v>2616</v>
      </c>
      <c r="F1919" s="2" t="s">
        <v>301</v>
      </c>
    </row>
    <row r="1920" spans="1:6" x14ac:dyDescent="0.3">
      <c r="A1920" s="2">
        <v>100304</v>
      </c>
      <c r="B1920" s="3" t="s">
        <v>2621</v>
      </c>
      <c r="C1920" s="3" t="s">
        <v>2603</v>
      </c>
      <c r="D1920" s="2" t="s">
        <v>35</v>
      </c>
      <c r="E1920" s="3" t="s">
        <v>2622</v>
      </c>
      <c r="F1920" s="2" t="s">
        <v>2405</v>
      </c>
    </row>
    <row r="1921" spans="1:6" x14ac:dyDescent="0.3">
      <c r="A1921" s="2">
        <v>103158</v>
      </c>
      <c r="B1921" s="3" t="s">
        <v>2623</v>
      </c>
      <c r="C1921" s="3" t="s">
        <v>2603</v>
      </c>
      <c r="D1921" s="2" t="s">
        <v>35</v>
      </c>
      <c r="E1921" s="3" t="s">
        <v>2622</v>
      </c>
      <c r="F1921" s="2" t="s">
        <v>2624</v>
      </c>
    </row>
    <row r="1922" spans="1:6" x14ac:dyDescent="0.3">
      <c r="A1922" s="2">
        <v>100305</v>
      </c>
      <c r="B1922" s="3" t="s">
        <v>2625</v>
      </c>
      <c r="C1922" s="3" t="s">
        <v>2603</v>
      </c>
      <c r="D1922" s="2" t="s">
        <v>35</v>
      </c>
      <c r="E1922" s="3" t="s">
        <v>2622</v>
      </c>
      <c r="F1922" s="2" t="s">
        <v>2608</v>
      </c>
    </row>
    <row r="1923" spans="1:6" x14ac:dyDescent="0.3">
      <c r="A1923" s="2">
        <v>100306</v>
      </c>
      <c r="B1923" s="3" t="s">
        <v>2626</v>
      </c>
      <c r="C1923" s="3" t="s">
        <v>2603</v>
      </c>
      <c r="D1923" s="2" t="s">
        <v>35</v>
      </c>
      <c r="E1923" s="3" t="s">
        <v>2622</v>
      </c>
      <c r="F1923" s="2" t="s">
        <v>298</v>
      </c>
    </row>
    <row r="1924" spans="1:6" x14ac:dyDescent="0.3">
      <c r="A1924" s="2">
        <v>100307</v>
      </c>
      <c r="B1924" s="3" t="s">
        <v>2627</v>
      </c>
      <c r="C1924" s="3" t="s">
        <v>2603</v>
      </c>
      <c r="D1924" s="2" t="s">
        <v>35</v>
      </c>
      <c r="E1924" s="3" t="s">
        <v>2622</v>
      </c>
      <c r="F1924" s="2" t="s">
        <v>603</v>
      </c>
    </row>
    <row r="1925" spans="1:6" x14ac:dyDescent="0.3">
      <c r="A1925" s="2">
        <v>100308</v>
      </c>
      <c r="B1925" s="3" t="s">
        <v>2628</v>
      </c>
      <c r="C1925" s="3" t="s">
        <v>2629</v>
      </c>
      <c r="D1925" s="2" t="s">
        <v>8</v>
      </c>
      <c r="E1925" s="3" t="s">
        <v>2630</v>
      </c>
      <c r="F1925" s="2" t="s">
        <v>2631</v>
      </c>
    </row>
    <row r="1926" spans="1:6" x14ac:dyDescent="0.3">
      <c r="A1926" s="2">
        <v>100313</v>
      </c>
      <c r="B1926" s="3" t="s">
        <v>2632</v>
      </c>
      <c r="C1926" s="3" t="s">
        <v>2629</v>
      </c>
      <c r="D1926" s="2" t="s">
        <v>8</v>
      </c>
      <c r="E1926" s="3" t="s">
        <v>2630</v>
      </c>
      <c r="F1926" s="2" t="s">
        <v>2633</v>
      </c>
    </row>
    <row r="1927" spans="1:6" x14ac:dyDescent="0.3">
      <c r="A1927" s="2">
        <v>100309</v>
      </c>
      <c r="B1927" s="3" t="s">
        <v>2634</v>
      </c>
      <c r="C1927" s="3" t="s">
        <v>2629</v>
      </c>
      <c r="D1927" s="2" t="s">
        <v>8</v>
      </c>
      <c r="E1927" s="3" t="s">
        <v>2630</v>
      </c>
      <c r="F1927" s="2" t="s">
        <v>2635</v>
      </c>
    </row>
    <row r="1928" spans="1:6" x14ac:dyDescent="0.3">
      <c r="A1928" s="2">
        <v>100310</v>
      </c>
      <c r="B1928" s="3" t="s">
        <v>2636</v>
      </c>
      <c r="C1928" s="3" t="s">
        <v>2629</v>
      </c>
      <c r="D1928" s="2" t="s">
        <v>8</v>
      </c>
      <c r="E1928" s="3" t="s">
        <v>2630</v>
      </c>
      <c r="F1928" s="2" t="s">
        <v>2637</v>
      </c>
    </row>
    <row r="1929" spans="1:6" x14ac:dyDescent="0.3">
      <c r="A1929" s="2">
        <v>100314</v>
      </c>
      <c r="B1929" s="3" t="s">
        <v>2638</v>
      </c>
      <c r="C1929" s="3" t="s">
        <v>2629</v>
      </c>
      <c r="D1929" s="2" t="s">
        <v>8</v>
      </c>
      <c r="E1929" s="3" t="s">
        <v>2630</v>
      </c>
      <c r="F1929" s="2" t="s">
        <v>2639</v>
      </c>
    </row>
    <row r="1930" spans="1:6" x14ac:dyDescent="0.3">
      <c r="A1930" s="2">
        <v>100311</v>
      </c>
      <c r="B1930" s="3" t="s">
        <v>2640</v>
      </c>
      <c r="C1930" s="3" t="s">
        <v>2629</v>
      </c>
      <c r="D1930" s="2" t="s">
        <v>8</v>
      </c>
      <c r="E1930" s="3" t="s">
        <v>2630</v>
      </c>
      <c r="F1930" s="2" t="s">
        <v>2641</v>
      </c>
    </row>
    <row r="1931" spans="1:6" x14ac:dyDescent="0.3">
      <c r="A1931" s="2">
        <v>100315</v>
      </c>
      <c r="B1931" s="3" t="s">
        <v>2642</v>
      </c>
      <c r="C1931" s="3" t="s">
        <v>2629</v>
      </c>
      <c r="D1931" s="2" t="s">
        <v>8</v>
      </c>
      <c r="E1931" s="3" t="s">
        <v>2630</v>
      </c>
      <c r="F1931" s="2" t="s">
        <v>2643</v>
      </c>
    </row>
    <row r="1932" spans="1:6" x14ac:dyDescent="0.3">
      <c r="A1932" s="2">
        <v>100312</v>
      </c>
      <c r="B1932" s="3" t="s">
        <v>2644</v>
      </c>
      <c r="C1932" s="3" t="s">
        <v>2629</v>
      </c>
      <c r="D1932" s="2" t="s">
        <v>8</v>
      </c>
      <c r="E1932" s="3" t="s">
        <v>2630</v>
      </c>
      <c r="F1932" s="2" t="s">
        <v>2645</v>
      </c>
    </row>
    <row r="1933" spans="1:6" x14ac:dyDescent="0.3">
      <c r="A1933" s="2">
        <v>100316</v>
      </c>
      <c r="B1933" s="3" t="s">
        <v>2646</v>
      </c>
      <c r="C1933" s="3" t="s">
        <v>2629</v>
      </c>
      <c r="D1933" s="2" t="s">
        <v>8</v>
      </c>
      <c r="E1933" s="3" t="s">
        <v>2630</v>
      </c>
      <c r="F1933" s="2" t="s">
        <v>2647</v>
      </c>
    </row>
    <row r="1934" spans="1:6" x14ac:dyDescent="0.3">
      <c r="A1934" s="2">
        <v>100317</v>
      </c>
      <c r="B1934" s="3" t="s">
        <v>2648</v>
      </c>
      <c r="C1934" s="3" t="s">
        <v>2629</v>
      </c>
      <c r="D1934" s="2" t="s">
        <v>8</v>
      </c>
      <c r="E1934" s="3" t="s">
        <v>2630</v>
      </c>
      <c r="F1934" s="2" t="s">
        <v>2649</v>
      </c>
    </row>
    <row r="1935" spans="1:6" x14ac:dyDescent="0.3">
      <c r="A1935" s="2">
        <v>100318</v>
      </c>
      <c r="B1935" s="3" t="s">
        <v>2650</v>
      </c>
      <c r="C1935" s="3" t="s">
        <v>2629</v>
      </c>
      <c r="D1935" s="2" t="s">
        <v>8</v>
      </c>
      <c r="E1935" s="3" t="s">
        <v>2651</v>
      </c>
      <c r="F1935" s="2" t="s">
        <v>47</v>
      </c>
    </row>
    <row r="1936" spans="1:6" x14ac:dyDescent="0.3">
      <c r="A1936" s="2">
        <v>100319</v>
      </c>
      <c r="B1936" s="3" t="s">
        <v>2652</v>
      </c>
      <c r="C1936" s="3" t="s">
        <v>2629</v>
      </c>
      <c r="D1936" s="2" t="s">
        <v>8</v>
      </c>
      <c r="E1936" s="3" t="s">
        <v>2651</v>
      </c>
      <c r="F1936" s="2" t="s">
        <v>2653</v>
      </c>
    </row>
    <row r="1937" spans="1:6" x14ac:dyDescent="0.3">
      <c r="A1937" s="2">
        <v>100320</v>
      </c>
      <c r="B1937" s="3" t="s">
        <v>2654</v>
      </c>
      <c r="C1937" s="3" t="s">
        <v>2629</v>
      </c>
      <c r="D1937" s="2" t="s">
        <v>8</v>
      </c>
      <c r="E1937" s="3" t="s">
        <v>2651</v>
      </c>
      <c r="F1937" s="2" t="s">
        <v>2655</v>
      </c>
    </row>
    <row r="1938" spans="1:6" x14ac:dyDescent="0.3">
      <c r="A1938" s="2">
        <v>100321</v>
      </c>
      <c r="B1938" s="3" t="s">
        <v>2656</v>
      </c>
      <c r="C1938" s="3" t="s">
        <v>2629</v>
      </c>
      <c r="D1938" s="2" t="s">
        <v>8</v>
      </c>
      <c r="E1938" s="3" t="s">
        <v>2651</v>
      </c>
      <c r="F1938" s="2" t="s">
        <v>2657</v>
      </c>
    </row>
    <row r="1939" spans="1:6" x14ac:dyDescent="0.3">
      <c r="A1939" s="2">
        <v>100322</v>
      </c>
      <c r="B1939" s="3" t="s">
        <v>2658</v>
      </c>
      <c r="C1939" s="3" t="s">
        <v>2629</v>
      </c>
      <c r="D1939" s="2" t="s">
        <v>8</v>
      </c>
      <c r="E1939" s="3" t="s">
        <v>2651</v>
      </c>
      <c r="F1939" s="2" t="s">
        <v>2659</v>
      </c>
    </row>
    <row r="1940" spans="1:6" x14ac:dyDescent="0.3">
      <c r="A1940" s="2">
        <v>100323</v>
      </c>
      <c r="B1940" s="3" t="s">
        <v>2660</v>
      </c>
      <c r="C1940" s="3" t="s">
        <v>2629</v>
      </c>
      <c r="D1940" s="2" t="s">
        <v>8</v>
      </c>
      <c r="E1940" s="3" t="s">
        <v>2661</v>
      </c>
      <c r="F1940" s="2" t="s">
        <v>12</v>
      </c>
    </row>
    <row r="1941" spans="1:6" x14ac:dyDescent="0.3">
      <c r="A1941" s="2">
        <v>100324</v>
      </c>
      <c r="B1941" s="3" t="s">
        <v>2662</v>
      </c>
      <c r="C1941" s="3" t="s">
        <v>2629</v>
      </c>
      <c r="D1941" s="2" t="s">
        <v>8</v>
      </c>
      <c r="E1941" s="3" t="s">
        <v>2661</v>
      </c>
      <c r="F1941" s="2" t="s">
        <v>2663</v>
      </c>
    </row>
    <row r="1942" spans="1:6" x14ac:dyDescent="0.3">
      <c r="A1942" s="2">
        <v>100325</v>
      </c>
      <c r="B1942" s="3" t="s">
        <v>2664</v>
      </c>
      <c r="C1942" s="3" t="s">
        <v>2629</v>
      </c>
      <c r="D1942" s="2" t="s">
        <v>8</v>
      </c>
      <c r="E1942" s="3" t="s">
        <v>2661</v>
      </c>
      <c r="F1942" s="2" t="s">
        <v>2653</v>
      </c>
    </row>
    <row r="1943" spans="1:6" x14ac:dyDescent="0.3">
      <c r="A1943" s="2">
        <v>100326</v>
      </c>
      <c r="B1943" s="3" t="s">
        <v>2665</v>
      </c>
      <c r="C1943" s="3" t="s">
        <v>2629</v>
      </c>
      <c r="D1943" s="2" t="s">
        <v>8</v>
      </c>
      <c r="E1943" s="3" t="s">
        <v>2661</v>
      </c>
      <c r="F1943" s="2" t="s">
        <v>2655</v>
      </c>
    </row>
    <row r="1944" spans="1:6" x14ac:dyDescent="0.3">
      <c r="A1944" s="2">
        <v>100327</v>
      </c>
      <c r="B1944" s="3" t="s">
        <v>2666</v>
      </c>
      <c r="C1944" s="3" t="s">
        <v>2629</v>
      </c>
      <c r="D1944" s="2" t="s">
        <v>8</v>
      </c>
      <c r="E1944" s="3" t="s">
        <v>2667</v>
      </c>
      <c r="F1944" s="2" t="s">
        <v>2668</v>
      </c>
    </row>
    <row r="1945" spans="1:6" x14ac:dyDescent="0.3">
      <c r="A1945" s="2">
        <v>100328</v>
      </c>
      <c r="B1945" s="3" t="s">
        <v>2669</v>
      </c>
      <c r="C1945" s="3" t="s">
        <v>2629</v>
      </c>
      <c r="D1945" s="2" t="s">
        <v>8</v>
      </c>
      <c r="E1945" s="3" t="s">
        <v>2667</v>
      </c>
      <c r="F1945" s="2" t="s">
        <v>2670</v>
      </c>
    </row>
    <row r="1946" spans="1:6" x14ac:dyDescent="0.3">
      <c r="A1946" s="2">
        <v>100329</v>
      </c>
      <c r="B1946" s="3" t="s">
        <v>2671</v>
      </c>
      <c r="C1946" s="3" t="s">
        <v>2629</v>
      </c>
      <c r="D1946" s="2" t="s">
        <v>8</v>
      </c>
      <c r="E1946" s="3" t="s">
        <v>2672</v>
      </c>
      <c r="F1946" s="2" t="s">
        <v>47</v>
      </c>
    </row>
    <row r="1947" spans="1:6" x14ac:dyDescent="0.3">
      <c r="A1947" s="2">
        <v>100330</v>
      </c>
      <c r="B1947" s="3" t="s">
        <v>2673</v>
      </c>
      <c r="C1947" s="3" t="s">
        <v>2629</v>
      </c>
      <c r="D1947" s="2" t="s">
        <v>8</v>
      </c>
      <c r="E1947" s="3" t="s">
        <v>2672</v>
      </c>
      <c r="F1947" s="2" t="s">
        <v>12</v>
      </c>
    </row>
    <row r="1948" spans="1:6" x14ac:dyDescent="0.3">
      <c r="A1948" s="2">
        <v>100331</v>
      </c>
      <c r="B1948" s="3" t="s">
        <v>2674</v>
      </c>
      <c r="C1948" s="3" t="s">
        <v>2629</v>
      </c>
      <c r="D1948" s="2" t="s">
        <v>8</v>
      </c>
      <c r="E1948" s="3" t="s">
        <v>2672</v>
      </c>
      <c r="F1948" s="2" t="s">
        <v>2663</v>
      </c>
    </row>
    <row r="1949" spans="1:6" x14ac:dyDescent="0.3">
      <c r="A1949" s="2">
        <v>100332</v>
      </c>
      <c r="B1949" s="3" t="s">
        <v>2675</v>
      </c>
      <c r="C1949" s="3" t="s">
        <v>2629</v>
      </c>
      <c r="D1949" s="2" t="s">
        <v>8</v>
      </c>
      <c r="E1949" s="3" t="s">
        <v>2672</v>
      </c>
      <c r="F1949" s="2" t="s">
        <v>2653</v>
      </c>
    </row>
    <row r="1950" spans="1:6" x14ac:dyDescent="0.3">
      <c r="A1950" s="2">
        <v>100333</v>
      </c>
      <c r="B1950" s="3" t="s">
        <v>2676</v>
      </c>
      <c r="C1950" s="3" t="s">
        <v>2629</v>
      </c>
      <c r="D1950" s="2" t="s">
        <v>8</v>
      </c>
      <c r="E1950" s="3" t="s">
        <v>2677</v>
      </c>
      <c r="F1950" s="2" t="s">
        <v>47</v>
      </c>
    </row>
    <row r="1951" spans="1:6" x14ac:dyDescent="0.3">
      <c r="A1951" s="2">
        <v>100334</v>
      </c>
      <c r="B1951" s="3" t="s">
        <v>2678</v>
      </c>
      <c r="C1951" s="3" t="s">
        <v>2629</v>
      </c>
      <c r="D1951" s="2" t="s">
        <v>8</v>
      </c>
      <c r="E1951" s="3" t="s">
        <v>2677</v>
      </c>
      <c r="F1951" s="2" t="s">
        <v>12</v>
      </c>
    </row>
    <row r="1952" spans="1:6" x14ac:dyDescent="0.3">
      <c r="A1952" s="2">
        <v>100335</v>
      </c>
      <c r="B1952" s="3" t="s">
        <v>2679</v>
      </c>
      <c r="C1952" s="3" t="s">
        <v>2629</v>
      </c>
      <c r="D1952" s="2" t="s">
        <v>8</v>
      </c>
      <c r="E1952" s="3" t="s">
        <v>2680</v>
      </c>
      <c r="F1952" s="2" t="s">
        <v>2681</v>
      </c>
    </row>
    <row r="1953" spans="1:6" x14ac:dyDescent="0.3">
      <c r="A1953" s="2">
        <v>100340</v>
      </c>
      <c r="B1953" s="3" t="s">
        <v>2682</v>
      </c>
      <c r="C1953" s="3" t="s">
        <v>2629</v>
      </c>
      <c r="D1953" s="2" t="s">
        <v>8</v>
      </c>
      <c r="E1953" s="3" t="s">
        <v>2680</v>
      </c>
      <c r="F1953" s="2" t="s">
        <v>2683</v>
      </c>
    </row>
    <row r="1954" spans="1:6" x14ac:dyDescent="0.3">
      <c r="A1954" s="2">
        <v>100336</v>
      </c>
      <c r="B1954" s="3" t="s">
        <v>2684</v>
      </c>
      <c r="C1954" s="3" t="s">
        <v>2629</v>
      </c>
      <c r="D1954" s="2" t="s">
        <v>8</v>
      </c>
      <c r="E1954" s="3" t="s">
        <v>2680</v>
      </c>
      <c r="F1954" s="2" t="s">
        <v>2685</v>
      </c>
    </row>
    <row r="1955" spans="1:6" x14ac:dyDescent="0.3">
      <c r="A1955" s="2">
        <v>100341</v>
      </c>
      <c r="B1955" s="3" t="s">
        <v>2686</v>
      </c>
      <c r="C1955" s="3" t="s">
        <v>2629</v>
      </c>
      <c r="D1955" s="2" t="s">
        <v>8</v>
      </c>
      <c r="E1955" s="3" t="s">
        <v>2680</v>
      </c>
      <c r="F1955" s="2" t="s">
        <v>2687</v>
      </c>
    </row>
    <row r="1956" spans="1:6" x14ac:dyDescent="0.3">
      <c r="A1956" s="2">
        <v>100337</v>
      </c>
      <c r="B1956" s="3" t="s">
        <v>2688</v>
      </c>
      <c r="C1956" s="3" t="s">
        <v>2629</v>
      </c>
      <c r="D1956" s="2" t="s">
        <v>8</v>
      </c>
      <c r="E1956" s="3" t="s">
        <v>2680</v>
      </c>
      <c r="F1956" s="2" t="s">
        <v>2689</v>
      </c>
    </row>
    <row r="1957" spans="1:6" x14ac:dyDescent="0.3">
      <c r="A1957" s="2">
        <v>100342</v>
      </c>
      <c r="B1957" s="3" t="s">
        <v>2690</v>
      </c>
      <c r="C1957" s="3" t="s">
        <v>2629</v>
      </c>
      <c r="D1957" s="2" t="s">
        <v>8</v>
      </c>
      <c r="E1957" s="3" t="s">
        <v>2680</v>
      </c>
      <c r="F1957" s="2" t="s">
        <v>2668</v>
      </c>
    </row>
    <row r="1958" spans="1:6" x14ac:dyDescent="0.3">
      <c r="A1958" s="2">
        <v>100338</v>
      </c>
      <c r="B1958" s="3" t="s">
        <v>2691</v>
      </c>
      <c r="C1958" s="3" t="s">
        <v>2629</v>
      </c>
      <c r="D1958" s="2" t="s">
        <v>8</v>
      </c>
      <c r="E1958" s="3" t="s">
        <v>2680</v>
      </c>
      <c r="F1958" s="2" t="s">
        <v>2692</v>
      </c>
    </row>
    <row r="1959" spans="1:6" x14ac:dyDescent="0.3">
      <c r="A1959" s="2">
        <v>100343</v>
      </c>
      <c r="B1959" s="3" t="s">
        <v>2693</v>
      </c>
      <c r="C1959" s="3" t="s">
        <v>2629</v>
      </c>
      <c r="D1959" s="2" t="s">
        <v>8</v>
      </c>
      <c r="E1959" s="3" t="s">
        <v>2680</v>
      </c>
      <c r="F1959" s="2" t="s">
        <v>2694</v>
      </c>
    </row>
    <row r="1960" spans="1:6" x14ac:dyDescent="0.3">
      <c r="A1960" s="2">
        <v>100339</v>
      </c>
      <c r="B1960" s="3" t="s">
        <v>2695</v>
      </c>
      <c r="C1960" s="3" t="s">
        <v>2629</v>
      </c>
      <c r="D1960" s="2" t="s">
        <v>8</v>
      </c>
      <c r="E1960" s="3" t="s">
        <v>2680</v>
      </c>
      <c r="F1960" s="2" t="s">
        <v>2696</v>
      </c>
    </row>
    <row r="1961" spans="1:6" x14ac:dyDescent="0.3">
      <c r="A1961" s="2">
        <v>100344</v>
      </c>
      <c r="B1961" s="3" t="s">
        <v>2697</v>
      </c>
      <c r="C1961" s="3" t="s">
        <v>2629</v>
      </c>
      <c r="D1961" s="2" t="s">
        <v>8</v>
      </c>
      <c r="E1961" s="3" t="s">
        <v>2680</v>
      </c>
      <c r="F1961" s="2" t="s">
        <v>2698</v>
      </c>
    </row>
    <row r="1962" spans="1:6" x14ac:dyDescent="0.3">
      <c r="A1962" s="2">
        <v>100345</v>
      </c>
      <c r="B1962" s="3" t="s">
        <v>2699</v>
      </c>
      <c r="C1962" s="3" t="s">
        <v>2629</v>
      </c>
      <c r="D1962" s="2" t="s">
        <v>8</v>
      </c>
      <c r="E1962" s="3" t="s">
        <v>2700</v>
      </c>
      <c r="F1962" s="2" t="s">
        <v>2683</v>
      </c>
    </row>
    <row r="1963" spans="1:6" x14ac:dyDescent="0.3">
      <c r="A1963" s="2">
        <v>100350</v>
      </c>
      <c r="B1963" s="3" t="s">
        <v>2701</v>
      </c>
      <c r="C1963" s="3" t="s">
        <v>2629</v>
      </c>
      <c r="D1963" s="2" t="s">
        <v>8</v>
      </c>
      <c r="E1963" s="3" t="s">
        <v>2700</v>
      </c>
      <c r="F1963" s="2" t="s">
        <v>2702</v>
      </c>
    </row>
    <row r="1964" spans="1:6" x14ac:dyDescent="0.3">
      <c r="A1964" s="2">
        <v>100356</v>
      </c>
      <c r="B1964" s="3" t="s">
        <v>2703</v>
      </c>
      <c r="C1964" s="3" t="s">
        <v>2629</v>
      </c>
      <c r="D1964" s="2" t="s">
        <v>8</v>
      </c>
      <c r="E1964" s="3" t="s">
        <v>2700</v>
      </c>
      <c r="F1964" s="2" t="s">
        <v>2704</v>
      </c>
    </row>
    <row r="1965" spans="1:6" x14ac:dyDescent="0.3">
      <c r="A1965" s="2">
        <v>100346</v>
      </c>
      <c r="B1965" s="3" t="s">
        <v>2705</v>
      </c>
      <c r="C1965" s="3" t="s">
        <v>2629</v>
      </c>
      <c r="D1965" s="2" t="s">
        <v>8</v>
      </c>
      <c r="E1965" s="3" t="s">
        <v>2700</v>
      </c>
      <c r="F1965" s="2" t="s">
        <v>2687</v>
      </c>
    </row>
    <row r="1966" spans="1:6" x14ac:dyDescent="0.3">
      <c r="A1966" s="2">
        <v>100351</v>
      </c>
      <c r="B1966" s="3" t="s">
        <v>2706</v>
      </c>
      <c r="C1966" s="3" t="s">
        <v>2629</v>
      </c>
      <c r="D1966" s="2" t="s">
        <v>8</v>
      </c>
      <c r="E1966" s="3" t="s">
        <v>2700</v>
      </c>
      <c r="F1966" s="2" t="s">
        <v>2707</v>
      </c>
    </row>
    <row r="1967" spans="1:6" x14ac:dyDescent="0.3">
      <c r="A1967" s="2">
        <v>100355</v>
      </c>
      <c r="B1967" s="3" t="s">
        <v>2708</v>
      </c>
      <c r="C1967" s="3" t="s">
        <v>2629</v>
      </c>
      <c r="D1967" s="2" t="s">
        <v>8</v>
      </c>
      <c r="E1967" s="3" t="s">
        <v>2700</v>
      </c>
      <c r="F1967" s="2" t="s">
        <v>2709</v>
      </c>
    </row>
    <row r="1968" spans="1:6" x14ac:dyDescent="0.3">
      <c r="A1968" s="2">
        <v>100357</v>
      </c>
      <c r="B1968" s="3" t="s">
        <v>2710</v>
      </c>
      <c r="C1968" s="3" t="s">
        <v>2629</v>
      </c>
      <c r="D1968" s="2" t="s">
        <v>8</v>
      </c>
      <c r="E1968" s="3" t="s">
        <v>2700</v>
      </c>
      <c r="F1968" s="2" t="s">
        <v>2711</v>
      </c>
    </row>
    <row r="1969" spans="1:6" x14ac:dyDescent="0.3">
      <c r="A1969" s="2">
        <v>100347</v>
      </c>
      <c r="B1969" s="3" t="s">
        <v>2712</v>
      </c>
      <c r="C1969" s="3" t="s">
        <v>2629</v>
      </c>
      <c r="D1969" s="2" t="s">
        <v>8</v>
      </c>
      <c r="E1969" s="3" t="s">
        <v>2700</v>
      </c>
      <c r="F1969" s="2" t="s">
        <v>2668</v>
      </c>
    </row>
    <row r="1970" spans="1:6" x14ac:dyDescent="0.3">
      <c r="A1970" s="2">
        <v>100352</v>
      </c>
      <c r="B1970" s="3" t="s">
        <v>2713</v>
      </c>
      <c r="C1970" s="3" t="s">
        <v>2629</v>
      </c>
      <c r="D1970" s="2" t="s">
        <v>8</v>
      </c>
      <c r="E1970" s="3" t="s">
        <v>2700</v>
      </c>
      <c r="F1970" s="2" t="s">
        <v>2714</v>
      </c>
    </row>
    <row r="1971" spans="1:6" x14ac:dyDescent="0.3">
      <c r="A1971" s="2">
        <v>100358</v>
      </c>
      <c r="B1971" s="3" t="s">
        <v>2715</v>
      </c>
      <c r="C1971" s="3" t="s">
        <v>2629</v>
      </c>
      <c r="D1971" s="2" t="s">
        <v>8</v>
      </c>
      <c r="E1971" s="3" t="s">
        <v>2700</v>
      </c>
      <c r="F1971" s="2" t="s">
        <v>2716</v>
      </c>
    </row>
    <row r="1972" spans="1:6" x14ac:dyDescent="0.3">
      <c r="A1972" s="2">
        <v>100348</v>
      </c>
      <c r="B1972" s="3" t="s">
        <v>2717</v>
      </c>
      <c r="C1972" s="3" t="s">
        <v>2629</v>
      </c>
      <c r="D1972" s="2" t="s">
        <v>8</v>
      </c>
      <c r="E1972" s="3" t="s">
        <v>2700</v>
      </c>
      <c r="F1972" s="2" t="s">
        <v>2694</v>
      </c>
    </row>
    <row r="1973" spans="1:6" x14ac:dyDescent="0.3">
      <c r="A1973" s="2">
        <v>100353</v>
      </c>
      <c r="B1973" s="3" t="s">
        <v>2718</v>
      </c>
      <c r="C1973" s="3" t="s">
        <v>2629</v>
      </c>
      <c r="D1973" s="2" t="s">
        <v>8</v>
      </c>
      <c r="E1973" s="3" t="s">
        <v>2700</v>
      </c>
      <c r="F1973" s="2" t="s">
        <v>2719</v>
      </c>
    </row>
    <row r="1974" spans="1:6" x14ac:dyDescent="0.3">
      <c r="A1974" s="2">
        <v>100359</v>
      </c>
      <c r="B1974" s="3" t="s">
        <v>2720</v>
      </c>
      <c r="C1974" s="3" t="s">
        <v>2629</v>
      </c>
      <c r="D1974" s="2" t="s">
        <v>8</v>
      </c>
      <c r="E1974" s="3" t="s">
        <v>2700</v>
      </c>
      <c r="F1974" s="2" t="s">
        <v>2721</v>
      </c>
    </row>
    <row r="1975" spans="1:6" x14ac:dyDescent="0.3">
      <c r="A1975" s="2">
        <v>100349</v>
      </c>
      <c r="B1975" s="3" t="s">
        <v>2722</v>
      </c>
      <c r="C1975" s="3" t="s">
        <v>2629</v>
      </c>
      <c r="D1975" s="2" t="s">
        <v>8</v>
      </c>
      <c r="E1975" s="3" t="s">
        <v>2700</v>
      </c>
      <c r="F1975" s="2" t="s">
        <v>2698</v>
      </c>
    </row>
    <row r="1976" spans="1:6" x14ac:dyDescent="0.3">
      <c r="A1976" s="2">
        <v>100354</v>
      </c>
      <c r="B1976" s="3" t="s">
        <v>2723</v>
      </c>
      <c r="C1976" s="3" t="s">
        <v>2629</v>
      </c>
      <c r="D1976" s="2" t="s">
        <v>8</v>
      </c>
      <c r="E1976" s="3" t="s">
        <v>2700</v>
      </c>
      <c r="F1976" s="2" t="s">
        <v>2724</v>
      </c>
    </row>
    <row r="1977" spans="1:6" x14ac:dyDescent="0.3">
      <c r="A1977" s="2">
        <v>100360</v>
      </c>
      <c r="B1977" s="3" t="s">
        <v>2725</v>
      </c>
      <c r="C1977" s="3" t="s">
        <v>2629</v>
      </c>
      <c r="D1977" s="2" t="s">
        <v>8</v>
      </c>
      <c r="E1977" s="3" t="s">
        <v>2700</v>
      </c>
      <c r="F1977" s="2" t="s">
        <v>2726</v>
      </c>
    </row>
    <row r="1978" spans="1:6" x14ac:dyDescent="0.3">
      <c r="A1978" s="2">
        <v>100361</v>
      </c>
      <c r="B1978" s="3" t="s">
        <v>2727</v>
      </c>
      <c r="C1978" s="3" t="s">
        <v>2629</v>
      </c>
      <c r="D1978" s="2" t="s">
        <v>8</v>
      </c>
      <c r="E1978" s="3" t="s">
        <v>2728</v>
      </c>
      <c r="F1978" s="2" t="s">
        <v>47</v>
      </c>
    </row>
    <row r="1979" spans="1:6" x14ac:dyDescent="0.3">
      <c r="A1979" s="2">
        <v>100362</v>
      </c>
      <c r="B1979" s="3" t="s">
        <v>2729</v>
      </c>
      <c r="C1979" s="3" t="s">
        <v>2629</v>
      </c>
      <c r="D1979" s="2" t="s">
        <v>8</v>
      </c>
      <c r="E1979" s="3" t="s">
        <v>2728</v>
      </c>
      <c r="F1979" s="2" t="s">
        <v>12</v>
      </c>
    </row>
    <row r="1980" spans="1:6" x14ac:dyDescent="0.3">
      <c r="A1980" s="2">
        <v>100363</v>
      </c>
      <c r="B1980" s="3" t="s">
        <v>2730</v>
      </c>
      <c r="C1980" s="3" t="s">
        <v>2629</v>
      </c>
      <c r="D1980" s="2" t="s">
        <v>8</v>
      </c>
      <c r="E1980" s="3" t="s">
        <v>2728</v>
      </c>
      <c r="F1980" s="2" t="s">
        <v>2663</v>
      </c>
    </row>
    <row r="1981" spans="1:6" x14ac:dyDescent="0.3">
      <c r="A1981" s="2">
        <v>100364</v>
      </c>
      <c r="B1981" s="3" t="s">
        <v>2731</v>
      </c>
      <c r="C1981" s="3" t="s">
        <v>2629</v>
      </c>
      <c r="D1981" s="2" t="s">
        <v>8</v>
      </c>
      <c r="E1981" s="3" t="s">
        <v>2732</v>
      </c>
      <c r="F1981" s="2" t="s">
        <v>47</v>
      </c>
    </row>
    <row r="1982" spans="1:6" x14ac:dyDescent="0.3">
      <c r="A1982" s="2">
        <v>100365</v>
      </c>
      <c r="B1982" s="3" t="s">
        <v>2733</v>
      </c>
      <c r="C1982" s="3" t="s">
        <v>2629</v>
      </c>
      <c r="D1982" s="2" t="s">
        <v>8</v>
      </c>
      <c r="E1982" s="3" t="s">
        <v>2732</v>
      </c>
      <c r="F1982" s="2" t="s">
        <v>12</v>
      </c>
    </row>
    <row r="1983" spans="1:6" x14ac:dyDescent="0.3">
      <c r="A1983" s="2">
        <v>100366</v>
      </c>
      <c r="B1983" s="3" t="s">
        <v>2734</v>
      </c>
      <c r="C1983" s="3" t="s">
        <v>2629</v>
      </c>
      <c r="D1983" s="2" t="s">
        <v>8</v>
      </c>
      <c r="E1983" s="3" t="s">
        <v>2732</v>
      </c>
      <c r="F1983" s="2" t="s">
        <v>2655</v>
      </c>
    </row>
    <row r="1984" spans="1:6" x14ac:dyDescent="0.3">
      <c r="A1984" s="2">
        <v>100367</v>
      </c>
      <c r="B1984" s="3" t="s">
        <v>2735</v>
      </c>
      <c r="C1984" s="3" t="s">
        <v>2629</v>
      </c>
      <c r="D1984" s="2" t="s">
        <v>8</v>
      </c>
      <c r="E1984" s="3" t="s">
        <v>2736</v>
      </c>
      <c r="F1984" s="2" t="s">
        <v>47</v>
      </c>
    </row>
    <row r="1985" spans="1:6" x14ac:dyDescent="0.3">
      <c r="A1985" s="2">
        <v>100368</v>
      </c>
      <c r="B1985" s="3" t="s">
        <v>2737</v>
      </c>
      <c r="C1985" s="3" t="s">
        <v>2629</v>
      </c>
      <c r="D1985" s="2" t="s">
        <v>8</v>
      </c>
      <c r="E1985" s="3" t="s">
        <v>2736</v>
      </c>
      <c r="F1985" s="2" t="s">
        <v>12</v>
      </c>
    </row>
    <row r="1986" spans="1:6" x14ac:dyDescent="0.3">
      <c r="A1986" s="2">
        <v>100369</v>
      </c>
      <c r="B1986" s="3" t="s">
        <v>2738</v>
      </c>
      <c r="C1986" s="3" t="s">
        <v>2629</v>
      </c>
      <c r="D1986" s="2" t="s">
        <v>8</v>
      </c>
      <c r="E1986" s="3" t="s">
        <v>2736</v>
      </c>
      <c r="F1986" s="2" t="s">
        <v>2663</v>
      </c>
    </row>
    <row r="1987" spans="1:6" x14ac:dyDescent="0.3">
      <c r="A1987" s="2">
        <v>100370</v>
      </c>
      <c r="B1987" s="3" t="s">
        <v>2739</v>
      </c>
      <c r="C1987" s="3" t="s">
        <v>2629</v>
      </c>
      <c r="D1987" s="2" t="s">
        <v>8</v>
      </c>
      <c r="E1987" s="3" t="s">
        <v>2736</v>
      </c>
      <c r="F1987" s="2" t="s">
        <v>2653</v>
      </c>
    </row>
    <row r="1988" spans="1:6" x14ac:dyDescent="0.3">
      <c r="A1988" s="2">
        <v>100371</v>
      </c>
      <c r="B1988" s="3" t="s">
        <v>2740</v>
      </c>
      <c r="C1988" s="3" t="s">
        <v>2629</v>
      </c>
      <c r="D1988" s="2" t="s">
        <v>8</v>
      </c>
      <c r="E1988" s="3" t="s">
        <v>2736</v>
      </c>
      <c r="F1988" s="2" t="s">
        <v>2655</v>
      </c>
    </row>
    <row r="1989" spans="1:6" x14ac:dyDescent="0.3">
      <c r="A1989" s="2">
        <v>100376</v>
      </c>
      <c r="B1989" s="3" t="s">
        <v>2741</v>
      </c>
      <c r="C1989" s="3" t="s">
        <v>2629</v>
      </c>
      <c r="D1989" s="2" t="s">
        <v>8</v>
      </c>
      <c r="E1989" s="3" t="s">
        <v>2742</v>
      </c>
      <c r="F1989" s="2" t="s">
        <v>2743</v>
      </c>
    </row>
    <row r="1990" spans="1:6" x14ac:dyDescent="0.3">
      <c r="A1990" s="2">
        <v>100374</v>
      </c>
      <c r="B1990" s="3" t="s">
        <v>2744</v>
      </c>
      <c r="C1990" s="3" t="s">
        <v>2629</v>
      </c>
      <c r="D1990" s="2" t="s">
        <v>8</v>
      </c>
      <c r="E1990" s="3" t="s">
        <v>2742</v>
      </c>
      <c r="F1990" s="2" t="s">
        <v>2745</v>
      </c>
    </row>
    <row r="1991" spans="1:6" x14ac:dyDescent="0.3">
      <c r="A1991" s="2">
        <v>100373</v>
      </c>
      <c r="B1991" s="3" t="s">
        <v>2746</v>
      </c>
      <c r="C1991" s="3" t="s">
        <v>2629</v>
      </c>
      <c r="D1991" s="2" t="s">
        <v>8</v>
      </c>
      <c r="E1991" s="3" t="s">
        <v>2742</v>
      </c>
      <c r="F1991" s="2" t="s">
        <v>2747</v>
      </c>
    </row>
    <row r="1992" spans="1:6" x14ac:dyDescent="0.3">
      <c r="A1992" s="2">
        <v>100372</v>
      </c>
      <c r="B1992" s="3" t="s">
        <v>2748</v>
      </c>
      <c r="C1992" s="3" t="s">
        <v>2629</v>
      </c>
      <c r="D1992" s="2" t="s">
        <v>8</v>
      </c>
      <c r="E1992" s="3" t="s">
        <v>2742</v>
      </c>
      <c r="F1992" s="2" t="s">
        <v>2749</v>
      </c>
    </row>
    <row r="1993" spans="1:6" x14ac:dyDescent="0.3">
      <c r="A1993" s="2">
        <v>100375</v>
      </c>
      <c r="B1993" s="3" t="s">
        <v>2750</v>
      </c>
      <c r="C1993" s="3" t="s">
        <v>2629</v>
      </c>
      <c r="D1993" s="2" t="s">
        <v>8</v>
      </c>
      <c r="E1993" s="3" t="s">
        <v>2742</v>
      </c>
      <c r="F1993" s="2" t="s">
        <v>2751</v>
      </c>
    </row>
    <row r="1994" spans="1:6" x14ac:dyDescent="0.3">
      <c r="A1994" s="2">
        <v>100377</v>
      </c>
      <c r="B1994" s="3" t="s">
        <v>2752</v>
      </c>
      <c r="C1994" s="3" t="s">
        <v>2629</v>
      </c>
      <c r="D1994" s="2" t="s">
        <v>8</v>
      </c>
      <c r="E1994" s="3" t="s">
        <v>2753</v>
      </c>
      <c r="F1994" s="2" t="s">
        <v>47</v>
      </c>
    </row>
    <row r="1995" spans="1:6" x14ac:dyDescent="0.3">
      <c r="A1995" s="2">
        <v>100378</v>
      </c>
      <c r="B1995" s="3" t="s">
        <v>2754</v>
      </c>
      <c r="C1995" s="3" t="s">
        <v>2629</v>
      </c>
      <c r="D1995" s="2" t="s">
        <v>8</v>
      </c>
      <c r="E1995" s="3" t="s">
        <v>2753</v>
      </c>
      <c r="F1995" s="2" t="s">
        <v>12</v>
      </c>
    </row>
    <row r="1996" spans="1:6" x14ac:dyDescent="0.3">
      <c r="A1996" s="2">
        <v>100379</v>
      </c>
      <c r="B1996" s="3" t="s">
        <v>2755</v>
      </c>
      <c r="C1996" s="3" t="s">
        <v>2629</v>
      </c>
      <c r="D1996" s="2" t="s">
        <v>8</v>
      </c>
      <c r="E1996" s="3" t="s">
        <v>2753</v>
      </c>
      <c r="F1996" s="2" t="s">
        <v>2663</v>
      </c>
    </row>
    <row r="1997" spans="1:6" x14ac:dyDescent="0.3">
      <c r="A1997" s="2">
        <v>100380</v>
      </c>
      <c r="B1997" s="3" t="s">
        <v>2756</v>
      </c>
      <c r="C1997" s="3" t="s">
        <v>2629</v>
      </c>
      <c r="D1997" s="2" t="s">
        <v>8</v>
      </c>
      <c r="E1997" s="3" t="s">
        <v>2753</v>
      </c>
      <c r="F1997" s="2" t="s">
        <v>2653</v>
      </c>
    </row>
    <row r="1998" spans="1:6" x14ac:dyDescent="0.3">
      <c r="A1998" s="2">
        <v>100381</v>
      </c>
      <c r="B1998" s="3" t="s">
        <v>2757</v>
      </c>
      <c r="C1998" s="3" t="s">
        <v>2758</v>
      </c>
      <c r="D1998" s="2" t="s">
        <v>8</v>
      </c>
      <c r="E1998" s="3" t="s">
        <v>2759</v>
      </c>
      <c r="F1998" s="2" t="s">
        <v>2760</v>
      </c>
    </row>
    <row r="1999" spans="1:6" x14ac:dyDescent="0.3">
      <c r="A1999" s="2">
        <v>100385</v>
      </c>
      <c r="B1999" s="3" t="s">
        <v>2761</v>
      </c>
      <c r="C1999" s="3" t="s">
        <v>2758</v>
      </c>
      <c r="D1999" s="2" t="s">
        <v>8</v>
      </c>
      <c r="E1999" s="3" t="s">
        <v>2759</v>
      </c>
      <c r="F1999" s="2" t="s">
        <v>1140</v>
      </c>
    </row>
    <row r="2000" spans="1:6" x14ac:dyDescent="0.3">
      <c r="A2000" s="2">
        <v>100384</v>
      </c>
      <c r="B2000" s="3" t="s">
        <v>2762</v>
      </c>
      <c r="C2000" s="3" t="s">
        <v>2758</v>
      </c>
      <c r="D2000" s="2" t="s">
        <v>8</v>
      </c>
      <c r="E2000" s="3" t="s">
        <v>2759</v>
      </c>
      <c r="F2000" s="2" t="s">
        <v>2763</v>
      </c>
    </row>
    <row r="2001" spans="1:6" x14ac:dyDescent="0.3">
      <c r="A2001" s="2">
        <v>100383</v>
      </c>
      <c r="B2001" s="3" t="s">
        <v>2764</v>
      </c>
      <c r="C2001" s="3" t="s">
        <v>2758</v>
      </c>
      <c r="D2001" s="2" t="s">
        <v>8</v>
      </c>
      <c r="E2001" s="3" t="s">
        <v>2759</v>
      </c>
      <c r="F2001" s="2" t="s">
        <v>2765</v>
      </c>
    </row>
    <row r="2002" spans="1:6" x14ac:dyDescent="0.3">
      <c r="A2002" s="2">
        <v>100382</v>
      </c>
      <c r="B2002" s="3" t="s">
        <v>2766</v>
      </c>
      <c r="C2002" s="3" t="s">
        <v>2758</v>
      </c>
      <c r="D2002" s="2" t="s">
        <v>8</v>
      </c>
      <c r="E2002" s="3" t="s">
        <v>2759</v>
      </c>
      <c r="F2002" s="2" t="s">
        <v>2767</v>
      </c>
    </row>
    <row r="2003" spans="1:6" x14ac:dyDescent="0.3">
      <c r="A2003" s="2">
        <v>100386</v>
      </c>
      <c r="B2003" s="3" t="s">
        <v>2768</v>
      </c>
      <c r="C2003" s="3" t="s">
        <v>2758</v>
      </c>
      <c r="D2003" s="2" t="s">
        <v>8</v>
      </c>
      <c r="E2003" s="3" t="s">
        <v>2759</v>
      </c>
      <c r="F2003" s="2" t="s">
        <v>2769</v>
      </c>
    </row>
    <row r="2004" spans="1:6" x14ac:dyDescent="0.3">
      <c r="A2004" s="2">
        <v>100411</v>
      </c>
      <c r="B2004" s="3" t="s">
        <v>2770</v>
      </c>
      <c r="C2004" s="3" t="s">
        <v>2758</v>
      </c>
      <c r="D2004" s="2" t="s">
        <v>8</v>
      </c>
      <c r="E2004" s="3" t="s">
        <v>2771</v>
      </c>
      <c r="F2004" s="2" t="s">
        <v>2772</v>
      </c>
    </row>
    <row r="2005" spans="1:6" x14ac:dyDescent="0.3">
      <c r="A2005" s="2">
        <v>100412</v>
      </c>
      <c r="B2005" s="3" t="s">
        <v>2773</v>
      </c>
      <c r="C2005" s="3" t="s">
        <v>2758</v>
      </c>
      <c r="D2005" s="2" t="s">
        <v>8</v>
      </c>
      <c r="E2005" s="3" t="s">
        <v>2771</v>
      </c>
      <c r="F2005" s="2" t="s">
        <v>1146</v>
      </c>
    </row>
    <row r="2006" spans="1:6" x14ac:dyDescent="0.3">
      <c r="A2006" s="2">
        <v>100413</v>
      </c>
      <c r="B2006" s="3" t="s">
        <v>2774</v>
      </c>
      <c r="C2006" s="3" t="s">
        <v>2758</v>
      </c>
      <c r="D2006" s="2" t="s">
        <v>8</v>
      </c>
      <c r="E2006" s="3" t="s">
        <v>2771</v>
      </c>
      <c r="F2006" s="2" t="s">
        <v>2775</v>
      </c>
    </row>
    <row r="2007" spans="1:6" x14ac:dyDescent="0.3">
      <c r="A2007" s="2">
        <v>100416</v>
      </c>
      <c r="B2007" s="3" t="s">
        <v>2776</v>
      </c>
      <c r="C2007" s="3" t="s">
        <v>2758</v>
      </c>
      <c r="D2007" s="2" t="s">
        <v>8</v>
      </c>
      <c r="E2007" s="3" t="s">
        <v>2777</v>
      </c>
      <c r="F2007" s="2" t="s">
        <v>2745</v>
      </c>
    </row>
    <row r="2008" spans="1:6" x14ac:dyDescent="0.3">
      <c r="A2008" s="2">
        <v>100415</v>
      </c>
      <c r="B2008" s="3" t="s">
        <v>2778</v>
      </c>
      <c r="C2008" s="3" t="s">
        <v>2758</v>
      </c>
      <c r="D2008" s="2" t="s">
        <v>8</v>
      </c>
      <c r="E2008" s="3" t="s">
        <v>2777</v>
      </c>
      <c r="F2008" s="2" t="s">
        <v>2747</v>
      </c>
    </row>
    <row r="2009" spans="1:6" x14ac:dyDescent="0.3">
      <c r="A2009" s="2">
        <v>100414</v>
      </c>
      <c r="B2009" s="3" t="s">
        <v>2779</v>
      </c>
      <c r="C2009" s="3" t="s">
        <v>2758</v>
      </c>
      <c r="D2009" s="2" t="s">
        <v>8</v>
      </c>
      <c r="E2009" s="3" t="s">
        <v>2777</v>
      </c>
      <c r="F2009" s="2" t="s">
        <v>2749</v>
      </c>
    </row>
    <row r="2010" spans="1:6" x14ac:dyDescent="0.3">
      <c r="A2010" s="2">
        <v>100418</v>
      </c>
      <c r="B2010" s="3" t="s">
        <v>2780</v>
      </c>
      <c r="C2010" s="3" t="s">
        <v>2758</v>
      </c>
      <c r="D2010" s="2" t="s">
        <v>8</v>
      </c>
      <c r="E2010" s="3" t="s">
        <v>2781</v>
      </c>
      <c r="F2010" s="2" t="s">
        <v>2772</v>
      </c>
    </row>
    <row r="2011" spans="1:6" x14ac:dyDescent="0.3">
      <c r="A2011" s="2">
        <v>100417</v>
      </c>
      <c r="B2011" s="3" t="s">
        <v>2782</v>
      </c>
      <c r="C2011" s="3" t="s">
        <v>2758</v>
      </c>
      <c r="D2011" s="2" t="s">
        <v>8</v>
      </c>
      <c r="E2011" s="3" t="s">
        <v>2781</v>
      </c>
      <c r="F2011" s="2" t="s">
        <v>2783</v>
      </c>
    </row>
    <row r="2012" spans="1:6" x14ac:dyDescent="0.3">
      <c r="A2012" s="2">
        <v>100420</v>
      </c>
      <c r="B2012" s="3" t="s">
        <v>2784</v>
      </c>
      <c r="C2012" s="3" t="s">
        <v>2758</v>
      </c>
      <c r="D2012" s="2" t="s">
        <v>8</v>
      </c>
      <c r="E2012" s="3" t="s">
        <v>2785</v>
      </c>
      <c r="F2012" s="2" t="s">
        <v>2743</v>
      </c>
    </row>
    <row r="2013" spans="1:6" x14ac:dyDescent="0.3">
      <c r="A2013" s="2">
        <v>100419</v>
      </c>
      <c r="B2013" s="3" t="s">
        <v>2786</v>
      </c>
      <c r="C2013" s="3" t="s">
        <v>2758</v>
      </c>
      <c r="D2013" s="2" t="s">
        <v>8</v>
      </c>
      <c r="E2013" s="3" t="s">
        <v>2785</v>
      </c>
      <c r="F2013" s="2" t="s">
        <v>2751</v>
      </c>
    </row>
    <row r="2014" spans="1:6" x14ac:dyDescent="0.3">
      <c r="A2014" s="2">
        <v>100390</v>
      </c>
      <c r="B2014" s="3" t="s">
        <v>2787</v>
      </c>
      <c r="C2014" s="3" t="s">
        <v>2788</v>
      </c>
      <c r="D2014" s="2" t="s">
        <v>8</v>
      </c>
      <c r="E2014" s="3" t="s">
        <v>2789</v>
      </c>
      <c r="F2014" s="2" t="s">
        <v>2790</v>
      </c>
    </row>
    <row r="2015" spans="1:6" x14ac:dyDescent="0.3">
      <c r="A2015" s="2">
        <v>100394</v>
      </c>
      <c r="B2015" s="3" t="s">
        <v>2791</v>
      </c>
      <c r="C2015" s="3" t="s">
        <v>2788</v>
      </c>
      <c r="D2015" s="2" t="s">
        <v>8</v>
      </c>
      <c r="E2015" s="3" t="s">
        <v>2789</v>
      </c>
      <c r="F2015" s="2" t="s">
        <v>2792</v>
      </c>
    </row>
    <row r="2016" spans="1:6" x14ac:dyDescent="0.3">
      <c r="A2016" s="2">
        <v>100399</v>
      </c>
      <c r="B2016" s="3" t="s">
        <v>2793</v>
      </c>
      <c r="C2016" s="3" t="s">
        <v>2788</v>
      </c>
      <c r="D2016" s="2" t="s">
        <v>8</v>
      </c>
      <c r="E2016" s="3" t="s">
        <v>2789</v>
      </c>
      <c r="F2016" s="2" t="s">
        <v>2772</v>
      </c>
    </row>
    <row r="2017" spans="1:6" x14ac:dyDescent="0.3">
      <c r="A2017" s="2">
        <v>100404</v>
      </c>
      <c r="B2017" s="3" t="s">
        <v>2794</v>
      </c>
      <c r="C2017" s="3" t="s">
        <v>2788</v>
      </c>
      <c r="D2017" s="2" t="s">
        <v>8</v>
      </c>
      <c r="E2017" s="3" t="s">
        <v>2789</v>
      </c>
      <c r="F2017" s="2" t="s">
        <v>2795</v>
      </c>
    </row>
    <row r="2018" spans="1:6" x14ac:dyDescent="0.3">
      <c r="A2018" s="2">
        <v>100388</v>
      </c>
      <c r="B2018" s="3" t="s">
        <v>2796</v>
      </c>
      <c r="C2018" s="3" t="s">
        <v>2788</v>
      </c>
      <c r="D2018" s="2" t="s">
        <v>8</v>
      </c>
      <c r="E2018" s="3" t="s">
        <v>2789</v>
      </c>
      <c r="F2018" s="2" t="s">
        <v>2797</v>
      </c>
    </row>
    <row r="2019" spans="1:6" x14ac:dyDescent="0.3">
      <c r="A2019" s="2">
        <v>100392</v>
      </c>
      <c r="B2019" s="3" t="s">
        <v>2798</v>
      </c>
      <c r="C2019" s="3" t="s">
        <v>2788</v>
      </c>
      <c r="D2019" s="2" t="s">
        <v>8</v>
      </c>
      <c r="E2019" s="3" t="s">
        <v>2789</v>
      </c>
      <c r="F2019" s="2" t="s">
        <v>2799</v>
      </c>
    </row>
    <row r="2020" spans="1:6" x14ac:dyDescent="0.3">
      <c r="A2020" s="2">
        <v>100397</v>
      </c>
      <c r="B2020" s="3" t="s">
        <v>2800</v>
      </c>
      <c r="C2020" s="3" t="s">
        <v>2788</v>
      </c>
      <c r="D2020" s="2" t="s">
        <v>8</v>
      </c>
      <c r="E2020" s="3" t="s">
        <v>2789</v>
      </c>
      <c r="F2020" s="2" t="s">
        <v>1140</v>
      </c>
    </row>
    <row r="2021" spans="1:6" x14ac:dyDescent="0.3">
      <c r="A2021" s="2">
        <v>100402</v>
      </c>
      <c r="B2021" s="3" t="s">
        <v>2801</v>
      </c>
      <c r="C2021" s="3" t="s">
        <v>2788</v>
      </c>
      <c r="D2021" s="2" t="s">
        <v>8</v>
      </c>
      <c r="E2021" s="3" t="s">
        <v>2789</v>
      </c>
      <c r="F2021" s="2" t="s">
        <v>1146</v>
      </c>
    </row>
    <row r="2022" spans="1:6" x14ac:dyDescent="0.3">
      <c r="A2022" s="2">
        <v>100387</v>
      </c>
      <c r="B2022" s="3" t="s">
        <v>2802</v>
      </c>
      <c r="C2022" s="3" t="s">
        <v>2788</v>
      </c>
      <c r="D2022" s="2" t="s">
        <v>8</v>
      </c>
      <c r="E2022" s="3" t="s">
        <v>2789</v>
      </c>
      <c r="F2022" s="2" t="s">
        <v>2803</v>
      </c>
    </row>
    <row r="2023" spans="1:6" x14ac:dyDescent="0.3">
      <c r="A2023" s="2">
        <v>100391</v>
      </c>
      <c r="B2023" s="3" t="s">
        <v>2804</v>
      </c>
      <c r="C2023" s="3" t="s">
        <v>2788</v>
      </c>
      <c r="D2023" s="2" t="s">
        <v>8</v>
      </c>
      <c r="E2023" s="3" t="s">
        <v>2789</v>
      </c>
      <c r="F2023" s="2" t="s">
        <v>2805</v>
      </c>
    </row>
    <row r="2024" spans="1:6" x14ac:dyDescent="0.3">
      <c r="A2024" s="2">
        <v>100396</v>
      </c>
      <c r="B2024" s="3" t="s">
        <v>2806</v>
      </c>
      <c r="C2024" s="3" t="s">
        <v>2788</v>
      </c>
      <c r="D2024" s="2" t="s">
        <v>8</v>
      </c>
      <c r="E2024" s="3" t="s">
        <v>2789</v>
      </c>
      <c r="F2024" s="2" t="s">
        <v>2763</v>
      </c>
    </row>
    <row r="2025" spans="1:6" x14ac:dyDescent="0.3">
      <c r="A2025" s="2">
        <v>100401</v>
      </c>
      <c r="B2025" s="3" t="s">
        <v>2807</v>
      </c>
      <c r="C2025" s="3" t="s">
        <v>2788</v>
      </c>
      <c r="D2025" s="2" t="s">
        <v>8</v>
      </c>
      <c r="E2025" s="3" t="s">
        <v>2789</v>
      </c>
      <c r="F2025" s="2" t="s">
        <v>1156</v>
      </c>
    </row>
    <row r="2026" spans="1:6" x14ac:dyDescent="0.3">
      <c r="A2026" s="2">
        <v>100395</v>
      </c>
      <c r="B2026" s="3" t="s">
        <v>2808</v>
      </c>
      <c r="C2026" s="3" t="s">
        <v>2788</v>
      </c>
      <c r="D2026" s="2" t="s">
        <v>8</v>
      </c>
      <c r="E2026" s="3" t="s">
        <v>2789</v>
      </c>
      <c r="F2026" s="2" t="s">
        <v>2765</v>
      </c>
    </row>
    <row r="2027" spans="1:6" x14ac:dyDescent="0.3">
      <c r="A2027" s="2">
        <v>100400</v>
      </c>
      <c r="B2027" s="3" t="s">
        <v>2809</v>
      </c>
      <c r="C2027" s="3" t="s">
        <v>2788</v>
      </c>
      <c r="D2027" s="2" t="s">
        <v>8</v>
      </c>
      <c r="E2027" s="3" t="s">
        <v>2789</v>
      </c>
      <c r="F2027" s="2" t="s">
        <v>1160</v>
      </c>
    </row>
    <row r="2028" spans="1:6" x14ac:dyDescent="0.3">
      <c r="A2028" s="2">
        <v>100389</v>
      </c>
      <c r="B2028" s="3" t="s">
        <v>2810</v>
      </c>
      <c r="C2028" s="3" t="s">
        <v>2788</v>
      </c>
      <c r="D2028" s="2" t="s">
        <v>8</v>
      </c>
      <c r="E2028" s="3" t="s">
        <v>2789</v>
      </c>
      <c r="F2028" s="2" t="s">
        <v>2811</v>
      </c>
    </row>
    <row r="2029" spans="1:6" x14ac:dyDescent="0.3">
      <c r="A2029" s="2">
        <v>100393</v>
      </c>
      <c r="B2029" s="3" t="s">
        <v>2812</v>
      </c>
      <c r="C2029" s="3" t="s">
        <v>2788</v>
      </c>
      <c r="D2029" s="2" t="s">
        <v>8</v>
      </c>
      <c r="E2029" s="3" t="s">
        <v>2789</v>
      </c>
      <c r="F2029" s="2" t="s">
        <v>2813</v>
      </c>
    </row>
    <row r="2030" spans="1:6" x14ac:dyDescent="0.3">
      <c r="A2030" s="2">
        <v>100398</v>
      </c>
      <c r="B2030" s="3" t="s">
        <v>2814</v>
      </c>
      <c r="C2030" s="3" t="s">
        <v>2788</v>
      </c>
      <c r="D2030" s="2" t="s">
        <v>8</v>
      </c>
      <c r="E2030" s="3" t="s">
        <v>2789</v>
      </c>
      <c r="F2030" s="2" t="s">
        <v>2769</v>
      </c>
    </row>
    <row r="2031" spans="1:6" x14ac:dyDescent="0.3">
      <c r="A2031" s="2">
        <v>100403</v>
      </c>
      <c r="B2031" s="3" t="s">
        <v>2815</v>
      </c>
      <c r="C2031" s="3" t="s">
        <v>2788</v>
      </c>
      <c r="D2031" s="2" t="s">
        <v>8</v>
      </c>
      <c r="E2031" s="3" t="s">
        <v>2789</v>
      </c>
      <c r="F2031" s="2" t="s">
        <v>2775</v>
      </c>
    </row>
    <row r="2032" spans="1:6" x14ac:dyDescent="0.3">
      <c r="A2032" s="2">
        <v>100410</v>
      </c>
      <c r="B2032" s="3" t="s">
        <v>2816</v>
      </c>
      <c r="C2032" s="3" t="s">
        <v>2788</v>
      </c>
      <c r="D2032" s="2" t="s">
        <v>8</v>
      </c>
      <c r="E2032" s="3" t="s">
        <v>2817</v>
      </c>
      <c r="F2032" s="2" t="s">
        <v>2818</v>
      </c>
    </row>
    <row r="2033" spans="1:6" x14ac:dyDescent="0.3">
      <c r="A2033" s="2">
        <v>100406</v>
      </c>
      <c r="B2033" s="3" t="s">
        <v>2819</v>
      </c>
      <c r="C2033" s="3" t="s">
        <v>2788</v>
      </c>
      <c r="D2033" s="2" t="s">
        <v>8</v>
      </c>
      <c r="E2033" s="3" t="s">
        <v>2817</v>
      </c>
      <c r="F2033" s="2" t="s">
        <v>1150</v>
      </c>
    </row>
    <row r="2034" spans="1:6" x14ac:dyDescent="0.3">
      <c r="A2034" s="2">
        <v>100408</v>
      </c>
      <c r="B2034" s="3" t="s">
        <v>2820</v>
      </c>
      <c r="C2034" s="3" t="s">
        <v>2788</v>
      </c>
      <c r="D2034" s="2" t="s">
        <v>8</v>
      </c>
      <c r="E2034" s="3" t="s">
        <v>2817</v>
      </c>
      <c r="F2034" s="2" t="s">
        <v>2763</v>
      </c>
    </row>
    <row r="2035" spans="1:6" x14ac:dyDescent="0.3">
      <c r="A2035" s="2">
        <v>100407</v>
      </c>
      <c r="B2035" s="3" t="s">
        <v>2821</v>
      </c>
      <c r="C2035" s="3" t="s">
        <v>2788</v>
      </c>
      <c r="D2035" s="2" t="s">
        <v>8</v>
      </c>
      <c r="E2035" s="3" t="s">
        <v>2817</v>
      </c>
      <c r="F2035" s="2" t="s">
        <v>2765</v>
      </c>
    </row>
    <row r="2036" spans="1:6" x14ac:dyDescent="0.3">
      <c r="A2036" s="2">
        <v>100405</v>
      </c>
      <c r="B2036" s="3" t="s">
        <v>2822</v>
      </c>
      <c r="C2036" s="3" t="s">
        <v>2788</v>
      </c>
      <c r="D2036" s="2" t="s">
        <v>8</v>
      </c>
      <c r="E2036" s="3" t="s">
        <v>2817</v>
      </c>
      <c r="F2036" s="2" t="s">
        <v>2823</v>
      </c>
    </row>
    <row r="2037" spans="1:6" x14ac:dyDescent="0.3">
      <c r="A2037" s="2">
        <v>100409</v>
      </c>
      <c r="B2037" s="3" t="s">
        <v>2824</v>
      </c>
      <c r="C2037" s="3" t="s">
        <v>2788</v>
      </c>
      <c r="D2037" s="2" t="s">
        <v>8</v>
      </c>
      <c r="E2037" s="3" t="s">
        <v>2817</v>
      </c>
      <c r="F2037" s="2" t="s">
        <v>2825</v>
      </c>
    </row>
    <row r="2038" spans="1:6" x14ac:dyDescent="0.3">
      <c r="A2038" s="2">
        <v>100615</v>
      </c>
      <c r="B2038" s="3" t="s">
        <v>2826</v>
      </c>
      <c r="C2038" s="3" t="s">
        <v>2827</v>
      </c>
      <c r="D2038" s="2" t="s">
        <v>8</v>
      </c>
      <c r="E2038" s="3" t="s">
        <v>2828</v>
      </c>
      <c r="F2038" s="2" t="s">
        <v>1140</v>
      </c>
    </row>
    <row r="2039" spans="1:6" x14ac:dyDescent="0.3">
      <c r="A2039" s="2">
        <v>100614</v>
      </c>
      <c r="B2039" s="3" t="s">
        <v>2829</v>
      </c>
      <c r="C2039" s="3" t="s">
        <v>2827</v>
      </c>
      <c r="D2039" s="2" t="s">
        <v>8</v>
      </c>
      <c r="E2039" s="3" t="s">
        <v>2828</v>
      </c>
      <c r="F2039" s="2" t="s">
        <v>2803</v>
      </c>
    </row>
    <row r="2040" spans="1:6" x14ac:dyDescent="0.3">
      <c r="A2040" s="2">
        <v>102989</v>
      </c>
      <c r="B2040" s="3">
        <v>102989</v>
      </c>
      <c r="C2040" s="3" t="s">
        <v>2830</v>
      </c>
      <c r="D2040" s="2" t="s">
        <v>35</v>
      </c>
      <c r="E2040" s="3" t="s">
        <v>2831</v>
      </c>
      <c r="F2040" s="2" t="s">
        <v>2832</v>
      </c>
    </row>
    <row r="2041" spans="1:6" x14ac:dyDescent="0.3">
      <c r="A2041" s="2">
        <v>100616</v>
      </c>
      <c r="B2041" s="3" t="s">
        <v>2833</v>
      </c>
      <c r="C2041" s="3" t="s">
        <v>2834</v>
      </c>
      <c r="D2041" s="2" t="s">
        <v>35</v>
      </c>
      <c r="E2041" s="3" t="s">
        <v>2835</v>
      </c>
      <c r="F2041" s="2" t="s">
        <v>2405</v>
      </c>
    </row>
    <row r="2042" spans="1:6" x14ac:dyDescent="0.3">
      <c r="A2042" s="2">
        <v>100617</v>
      </c>
      <c r="B2042" s="3" t="s">
        <v>2836</v>
      </c>
      <c r="C2042" s="3" t="s">
        <v>2834</v>
      </c>
      <c r="D2042" s="2" t="s">
        <v>35</v>
      </c>
      <c r="E2042" s="3" t="s">
        <v>2835</v>
      </c>
      <c r="F2042" s="2" t="s">
        <v>2837</v>
      </c>
    </row>
    <row r="2043" spans="1:6" x14ac:dyDescent="0.3">
      <c r="A2043" s="2">
        <v>100618</v>
      </c>
      <c r="B2043" s="3" t="s">
        <v>2838</v>
      </c>
      <c r="C2043" s="3" t="s">
        <v>2834</v>
      </c>
      <c r="D2043" s="2" t="s">
        <v>35</v>
      </c>
      <c r="E2043" s="3" t="s">
        <v>2835</v>
      </c>
      <c r="F2043" s="2" t="s">
        <v>2610</v>
      </c>
    </row>
    <row r="2044" spans="1:6" x14ac:dyDescent="0.3">
      <c r="A2044" s="2">
        <v>100619</v>
      </c>
      <c r="B2044" s="3" t="s">
        <v>2839</v>
      </c>
      <c r="C2044" s="3" t="s">
        <v>2834</v>
      </c>
      <c r="D2044" s="2" t="s">
        <v>35</v>
      </c>
      <c r="E2044" s="3" t="s">
        <v>2835</v>
      </c>
      <c r="F2044" s="2" t="s">
        <v>298</v>
      </c>
    </row>
    <row r="2045" spans="1:6" x14ac:dyDescent="0.3">
      <c r="A2045" s="2">
        <v>100620</v>
      </c>
      <c r="B2045" s="3" t="s">
        <v>2840</v>
      </c>
      <c r="C2045" s="3" t="s">
        <v>2834</v>
      </c>
      <c r="D2045" s="2" t="s">
        <v>35</v>
      </c>
      <c r="E2045" s="3" t="s">
        <v>2835</v>
      </c>
      <c r="F2045" s="2" t="s">
        <v>2841</v>
      </c>
    </row>
    <row r="2046" spans="1:6" x14ac:dyDescent="0.3">
      <c r="A2046" s="2">
        <v>100621</v>
      </c>
      <c r="B2046" s="3" t="s">
        <v>2842</v>
      </c>
      <c r="C2046" s="3" t="s">
        <v>2834</v>
      </c>
      <c r="D2046" s="2" t="s">
        <v>35</v>
      </c>
      <c r="E2046" s="3" t="s">
        <v>2835</v>
      </c>
      <c r="F2046" s="2" t="s">
        <v>2843</v>
      </c>
    </row>
    <row r="2047" spans="1:6" x14ac:dyDescent="0.3">
      <c r="A2047" s="2">
        <v>100626</v>
      </c>
      <c r="B2047" s="3" t="s">
        <v>2844</v>
      </c>
      <c r="C2047" s="3" t="s">
        <v>2845</v>
      </c>
      <c r="D2047" s="2" t="s">
        <v>8</v>
      </c>
      <c r="E2047" s="3" t="s">
        <v>2846</v>
      </c>
      <c r="F2047" s="2" t="s">
        <v>2790</v>
      </c>
    </row>
    <row r="2048" spans="1:6" x14ac:dyDescent="0.3">
      <c r="A2048" s="2">
        <v>100632</v>
      </c>
      <c r="B2048" s="3" t="s">
        <v>2847</v>
      </c>
      <c r="C2048" s="3" t="s">
        <v>2845</v>
      </c>
      <c r="D2048" s="2" t="s">
        <v>8</v>
      </c>
      <c r="E2048" s="3" t="s">
        <v>2846</v>
      </c>
      <c r="F2048" s="2" t="s">
        <v>2848</v>
      </c>
    </row>
    <row r="2049" spans="1:6" x14ac:dyDescent="0.3">
      <c r="A2049" s="2">
        <v>100638</v>
      </c>
      <c r="B2049" s="3" t="s">
        <v>2849</v>
      </c>
      <c r="C2049" s="3" t="s">
        <v>2845</v>
      </c>
      <c r="D2049" s="2" t="s">
        <v>8</v>
      </c>
      <c r="E2049" s="3" t="s">
        <v>2846</v>
      </c>
      <c r="F2049" s="2" t="s">
        <v>2850</v>
      </c>
    </row>
    <row r="2050" spans="1:6" x14ac:dyDescent="0.3">
      <c r="A2050" s="2">
        <v>100644</v>
      </c>
      <c r="B2050" s="3" t="s">
        <v>2851</v>
      </c>
      <c r="C2050" s="3" t="s">
        <v>2845</v>
      </c>
      <c r="D2050" s="2" t="s">
        <v>8</v>
      </c>
      <c r="E2050" s="3" t="s">
        <v>2846</v>
      </c>
      <c r="F2050" s="2" t="s">
        <v>2772</v>
      </c>
    </row>
    <row r="2051" spans="1:6" x14ac:dyDescent="0.3">
      <c r="A2051" s="2">
        <v>100627</v>
      </c>
      <c r="B2051" s="3" t="s">
        <v>2852</v>
      </c>
      <c r="C2051" s="3" t="s">
        <v>2845</v>
      </c>
      <c r="D2051" s="2" t="s">
        <v>8</v>
      </c>
      <c r="E2051" s="3" t="s">
        <v>2846</v>
      </c>
      <c r="F2051" s="2" t="s">
        <v>2853</v>
      </c>
    </row>
    <row r="2052" spans="1:6" x14ac:dyDescent="0.3">
      <c r="A2052" s="2">
        <v>100633</v>
      </c>
      <c r="B2052" s="3" t="s">
        <v>2854</v>
      </c>
      <c r="C2052" s="3" t="s">
        <v>2845</v>
      </c>
      <c r="D2052" s="2" t="s">
        <v>8</v>
      </c>
      <c r="E2052" s="3" t="s">
        <v>2846</v>
      </c>
      <c r="F2052" s="2" t="s">
        <v>2855</v>
      </c>
    </row>
    <row r="2053" spans="1:6" x14ac:dyDescent="0.3">
      <c r="A2053" s="2">
        <v>100639</v>
      </c>
      <c r="B2053" s="3" t="s">
        <v>2856</v>
      </c>
      <c r="C2053" s="3" t="s">
        <v>2845</v>
      </c>
      <c r="D2053" s="2" t="s">
        <v>8</v>
      </c>
      <c r="E2053" s="3" t="s">
        <v>2846</v>
      </c>
      <c r="F2053" s="2" t="s">
        <v>2857</v>
      </c>
    </row>
    <row r="2054" spans="1:6" x14ac:dyDescent="0.3">
      <c r="A2054" s="2">
        <v>100645</v>
      </c>
      <c r="B2054" s="3" t="s">
        <v>2858</v>
      </c>
      <c r="C2054" s="3" t="s">
        <v>2845</v>
      </c>
      <c r="D2054" s="2" t="s">
        <v>8</v>
      </c>
      <c r="E2054" s="3" t="s">
        <v>2846</v>
      </c>
      <c r="F2054" s="2" t="s">
        <v>2859</v>
      </c>
    </row>
    <row r="2055" spans="1:6" x14ac:dyDescent="0.3">
      <c r="A2055" s="2">
        <v>100624</v>
      </c>
      <c r="B2055" s="3" t="s">
        <v>2860</v>
      </c>
      <c r="C2055" s="3" t="s">
        <v>2845</v>
      </c>
      <c r="D2055" s="2" t="s">
        <v>8</v>
      </c>
      <c r="E2055" s="3" t="s">
        <v>2846</v>
      </c>
      <c r="F2055" s="2" t="s">
        <v>2797</v>
      </c>
    </row>
    <row r="2056" spans="1:6" x14ac:dyDescent="0.3">
      <c r="A2056" s="2">
        <v>100630</v>
      </c>
      <c r="B2056" s="3" t="s">
        <v>2861</v>
      </c>
      <c r="C2056" s="3" t="s">
        <v>2845</v>
      </c>
      <c r="D2056" s="2" t="s">
        <v>8</v>
      </c>
      <c r="E2056" s="3" t="s">
        <v>2846</v>
      </c>
      <c r="F2056" s="2" t="s">
        <v>2862</v>
      </c>
    </row>
    <row r="2057" spans="1:6" x14ac:dyDescent="0.3">
      <c r="A2057" s="2">
        <v>100636</v>
      </c>
      <c r="B2057" s="3" t="s">
        <v>2863</v>
      </c>
      <c r="C2057" s="3" t="s">
        <v>2845</v>
      </c>
      <c r="D2057" s="2" t="s">
        <v>8</v>
      </c>
      <c r="E2057" s="3" t="s">
        <v>2846</v>
      </c>
      <c r="F2057" s="2" t="s">
        <v>2864</v>
      </c>
    </row>
    <row r="2058" spans="1:6" x14ac:dyDescent="0.3">
      <c r="A2058" s="2">
        <v>100642</v>
      </c>
      <c r="B2058" s="3" t="s">
        <v>2865</v>
      </c>
      <c r="C2058" s="3" t="s">
        <v>2845</v>
      </c>
      <c r="D2058" s="2" t="s">
        <v>8</v>
      </c>
      <c r="E2058" s="3" t="s">
        <v>2846</v>
      </c>
      <c r="F2058" s="2" t="s">
        <v>1140</v>
      </c>
    </row>
    <row r="2059" spans="1:6" x14ac:dyDescent="0.3">
      <c r="A2059" s="2">
        <v>100623</v>
      </c>
      <c r="B2059" s="3" t="s">
        <v>2866</v>
      </c>
      <c r="C2059" s="3" t="s">
        <v>2845</v>
      </c>
      <c r="D2059" s="2" t="s">
        <v>8</v>
      </c>
      <c r="E2059" s="3" t="s">
        <v>2846</v>
      </c>
      <c r="F2059" s="2" t="s">
        <v>2803</v>
      </c>
    </row>
    <row r="2060" spans="1:6" x14ac:dyDescent="0.3">
      <c r="A2060" s="2">
        <v>100629</v>
      </c>
      <c r="B2060" s="3" t="s">
        <v>2867</v>
      </c>
      <c r="C2060" s="3" t="s">
        <v>2845</v>
      </c>
      <c r="D2060" s="2" t="s">
        <v>8</v>
      </c>
      <c r="E2060" s="3" t="s">
        <v>2846</v>
      </c>
      <c r="F2060" s="2" t="s">
        <v>2868</v>
      </c>
    </row>
    <row r="2061" spans="1:6" x14ac:dyDescent="0.3">
      <c r="A2061" s="2">
        <v>100635</v>
      </c>
      <c r="B2061" s="3" t="s">
        <v>2869</v>
      </c>
      <c r="C2061" s="3" t="s">
        <v>2845</v>
      </c>
      <c r="D2061" s="2" t="s">
        <v>8</v>
      </c>
      <c r="E2061" s="3" t="s">
        <v>2846</v>
      </c>
      <c r="F2061" s="2" t="s">
        <v>2870</v>
      </c>
    </row>
    <row r="2062" spans="1:6" x14ac:dyDescent="0.3">
      <c r="A2062" s="2">
        <v>100641</v>
      </c>
      <c r="B2062" s="3" t="s">
        <v>2871</v>
      </c>
      <c r="C2062" s="3" t="s">
        <v>2845</v>
      </c>
      <c r="D2062" s="2" t="s">
        <v>8</v>
      </c>
      <c r="E2062" s="3" t="s">
        <v>2846</v>
      </c>
      <c r="F2062" s="2" t="s">
        <v>2763</v>
      </c>
    </row>
    <row r="2063" spans="1:6" x14ac:dyDescent="0.3">
      <c r="A2063" s="2">
        <v>100622</v>
      </c>
      <c r="B2063" s="3" t="s">
        <v>2872</v>
      </c>
      <c r="C2063" s="3" t="s">
        <v>2845</v>
      </c>
      <c r="D2063" s="2" t="s">
        <v>8</v>
      </c>
      <c r="E2063" s="3" t="s">
        <v>2846</v>
      </c>
      <c r="F2063" s="2" t="s">
        <v>2873</v>
      </c>
    </row>
    <row r="2064" spans="1:6" x14ac:dyDescent="0.3">
      <c r="A2064" s="2">
        <v>100628</v>
      </c>
      <c r="B2064" s="3" t="s">
        <v>2874</v>
      </c>
      <c r="C2064" s="3" t="s">
        <v>2845</v>
      </c>
      <c r="D2064" s="2" t="s">
        <v>8</v>
      </c>
      <c r="E2064" s="3" t="s">
        <v>2846</v>
      </c>
      <c r="F2064" s="2" t="s">
        <v>2875</v>
      </c>
    </row>
    <row r="2065" spans="1:6" x14ac:dyDescent="0.3">
      <c r="A2065" s="2">
        <v>100634</v>
      </c>
      <c r="B2065" s="3" t="s">
        <v>2876</v>
      </c>
      <c r="C2065" s="3" t="s">
        <v>2845</v>
      </c>
      <c r="D2065" s="2" t="s">
        <v>8</v>
      </c>
      <c r="E2065" s="3" t="s">
        <v>2846</v>
      </c>
      <c r="F2065" s="2" t="s">
        <v>2877</v>
      </c>
    </row>
    <row r="2066" spans="1:6" x14ac:dyDescent="0.3">
      <c r="A2066" s="2">
        <v>100640</v>
      </c>
      <c r="B2066" s="3" t="s">
        <v>2878</v>
      </c>
      <c r="C2066" s="3" t="s">
        <v>2845</v>
      </c>
      <c r="D2066" s="2" t="s">
        <v>8</v>
      </c>
      <c r="E2066" s="3" t="s">
        <v>2846</v>
      </c>
      <c r="F2066" s="2" t="s">
        <v>2765</v>
      </c>
    </row>
    <row r="2067" spans="1:6" x14ac:dyDescent="0.3">
      <c r="A2067" s="2">
        <v>100625</v>
      </c>
      <c r="B2067" s="3" t="s">
        <v>2879</v>
      </c>
      <c r="C2067" s="3" t="s">
        <v>2845</v>
      </c>
      <c r="D2067" s="2" t="s">
        <v>8</v>
      </c>
      <c r="E2067" s="3" t="s">
        <v>2846</v>
      </c>
      <c r="F2067" s="2" t="s">
        <v>2811</v>
      </c>
    </row>
    <row r="2068" spans="1:6" x14ac:dyDescent="0.3">
      <c r="A2068" s="2">
        <v>100631</v>
      </c>
      <c r="B2068" s="3" t="s">
        <v>2880</v>
      </c>
      <c r="C2068" s="3" t="s">
        <v>2845</v>
      </c>
      <c r="D2068" s="2" t="s">
        <v>8</v>
      </c>
      <c r="E2068" s="3" t="s">
        <v>2846</v>
      </c>
      <c r="F2068" s="2" t="s">
        <v>2881</v>
      </c>
    </row>
    <row r="2069" spans="1:6" x14ac:dyDescent="0.3">
      <c r="A2069" s="2">
        <v>100637</v>
      </c>
      <c r="B2069" s="3" t="s">
        <v>2882</v>
      </c>
      <c r="C2069" s="3" t="s">
        <v>2845</v>
      </c>
      <c r="D2069" s="2" t="s">
        <v>8</v>
      </c>
      <c r="E2069" s="3" t="s">
        <v>2846</v>
      </c>
      <c r="F2069" s="2" t="s">
        <v>2883</v>
      </c>
    </row>
    <row r="2070" spans="1:6" x14ac:dyDescent="0.3">
      <c r="A2070" s="2">
        <v>100643</v>
      </c>
      <c r="B2070" s="3" t="s">
        <v>2884</v>
      </c>
      <c r="C2070" s="3" t="s">
        <v>2845</v>
      </c>
      <c r="D2070" s="2" t="s">
        <v>8</v>
      </c>
      <c r="E2070" s="3" t="s">
        <v>2846</v>
      </c>
      <c r="F2070" s="2" t="s">
        <v>2769</v>
      </c>
    </row>
    <row r="2071" spans="1:6" x14ac:dyDescent="0.3">
      <c r="A2071" s="2">
        <v>100844</v>
      </c>
      <c r="B2071" s="3" t="s">
        <v>2885</v>
      </c>
      <c r="C2071" s="3" t="s">
        <v>2886</v>
      </c>
      <c r="D2071" s="2" t="s">
        <v>35</v>
      </c>
      <c r="E2071" s="3" t="s">
        <v>2887</v>
      </c>
      <c r="F2071" s="2" t="s">
        <v>2745</v>
      </c>
    </row>
    <row r="2072" spans="1:6" x14ac:dyDescent="0.3">
      <c r="A2072" s="2">
        <v>100843</v>
      </c>
      <c r="B2072" s="3" t="s">
        <v>2888</v>
      </c>
      <c r="C2072" s="3" t="s">
        <v>2886</v>
      </c>
      <c r="D2072" s="2" t="s">
        <v>35</v>
      </c>
      <c r="E2072" s="3" t="s">
        <v>2887</v>
      </c>
      <c r="F2072" s="2" t="s">
        <v>2747</v>
      </c>
    </row>
    <row r="2073" spans="1:6" x14ac:dyDescent="0.3">
      <c r="A2073" s="2">
        <v>100848</v>
      </c>
      <c r="B2073" s="3" t="s">
        <v>2889</v>
      </c>
      <c r="C2073" s="3" t="s">
        <v>2886</v>
      </c>
      <c r="D2073" s="2" t="s">
        <v>8</v>
      </c>
      <c r="E2073" s="3" t="s">
        <v>2890</v>
      </c>
      <c r="F2073" s="2" t="s">
        <v>2790</v>
      </c>
    </row>
    <row r="2074" spans="1:6" x14ac:dyDescent="0.3">
      <c r="A2074" s="2">
        <v>100852</v>
      </c>
      <c r="B2074" s="3" t="s">
        <v>2891</v>
      </c>
      <c r="C2074" s="3" t="s">
        <v>2886</v>
      </c>
      <c r="D2074" s="2" t="s">
        <v>8</v>
      </c>
      <c r="E2074" s="3" t="s">
        <v>2890</v>
      </c>
      <c r="F2074" s="2" t="s">
        <v>2892</v>
      </c>
    </row>
    <row r="2075" spans="1:6" x14ac:dyDescent="0.3">
      <c r="A2075" s="2">
        <v>100856</v>
      </c>
      <c r="B2075" s="3" t="s">
        <v>2893</v>
      </c>
      <c r="C2075" s="3" t="s">
        <v>2886</v>
      </c>
      <c r="D2075" s="2" t="s">
        <v>8</v>
      </c>
      <c r="E2075" s="3" t="s">
        <v>2890</v>
      </c>
      <c r="F2075" s="2" t="s">
        <v>2772</v>
      </c>
    </row>
    <row r="2076" spans="1:6" x14ac:dyDescent="0.3">
      <c r="A2076" s="2">
        <v>100854</v>
      </c>
      <c r="B2076" s="3" t="s">
        <v>2894</v>
      </c>
      <c r="C2076" s="3" t="s">
        <v>2886</v>
      </c>
      <c r="D2076" s="2" t="s">
        <v>8</v>
      </c>
      <c r="E2076" s="3" t="s">
        <v>2890</v>
      </c>
      <c r="F2076" s="2" t="s">
        <v>1140</v>
      </c>
    </row>
    <row r="2077" spans="1:6" x14ac:dyDescent="0.3">
      <c r="A2077" s="2">
        <v>100846</v>
      </c>
      <c r="B2077" s="3" t="s">
        <v>2895</v>
      </c>
      <c r="C2077" s="3" t="s">
        <v>2886</v>
      </c>
      <c r="D2077" s="2" t="s">
        <v>8</v>
      </c>
      <c r="E2077" s="3" t="s">
        <v>2890</v>
      </c>
      <c r="F2077" s="2" t="s">
        <v>2803</v>
      </c>
    </row>
    <row r="2078" spans="1:6" x14ac:dyDescent="0.3">
      <c r="A2078" s="2">
        <v>100850</v>
      </c>
      <c r="B2078" s="3" t="s">
        <v>2896</v>
      </c>
      <c r="C2078" s="3" t="s">
        <v>2886</v>
      </c>
      <c r="D2078" s="2" t="s">
        <v>8</v>
      </c>
      <c r="E2078" s="3" t="s">
        <v>2890</v>
      </c>
      <c r="F2078" s="2" t="s">
        <v>2897</v>
      </c>
    </row>
    <row r="2079" spans="1:6" x14ac:dyDescent="0.3">
      <c r="A2079" s="2">
        <v>100853</v>
      </c>
      <c r="B2079" s="3" t="s">
        <v>2898</v>
      </c>
      <c r="C2079" s="3" t="s">
        <v>2886</v>
      </c>
      <c r="D2079" s="2" t="s">
        <v>8</v>
      </c>
      <c r="E2079" s="3" t="s">
        <v>2890</v>
      </c>
      <c r="F2079" s="2" t="s">
        <v>2763</v>
      </c>
    </row>
    <row r="2080" spans="1:6" x14ac:dyDescent="0.3">
      <c r="A2080" s="2">
        <v>100845</v>
      </c>
      <c r="B2080" s="3" t="s">
        <v>2899</v>
      </c>
      <c r="C2080" s="3" t="s">
        <v>2886</v>
      </c>
      <c r="D2080" s="2" t="s">
        <v>8</v>
      </c>
      <c r="E2080" s="3" t="s">
        <v>2890</v>
      </c>
      <c r="F2080" s="2" t="s">
        <v>2873</v>
      </c>
    </row>
    <row r="2081" spans="1:6" x14ac:dyDescent="0.3">
      <c r="A2081" s="2">
        <v>100849</v>
      </c>
      <c r="B2081" s="3" t="s">
        <v>2900</v>
      </c>
      <c r="C2081" s="3" t="s">
        <v>2886</v>
      </c>
      <c r="D2081" s="2" t="s">
        <v>8</v>
      </c>
      <c r="E2081" s="3" t="s">
        <v>2890</v>
      </c>
      <c r="F2081" s="2" t="s">
        <v>2901</v>
      </c>
    </row>
    <row r="2082" spans="1:6" x14ac:dyDescent="0.3">
      <c r="A2082" s="2">
        <v>103189</v>
      </c>
      <c r="B2082" s="3" t="s">
        <v>2902</v>
      </c>
      <c r="C2082" s="3" t="s">
        <v>2886</v>
      </c>
      <c r="D2082" s="2" t="s">
        <v>8</v>
      </c>
      <c r="E2082" s="3" t="s">
        <v>2890</v>
      </c>
      <c r="F2082" s="2" t="s">
        <v>2765</v>
      </c>
    </row>
    <row r="2083" spans="1:6" x14ac:dyDescent="0.3">
      <c r="A2083" s="2">
        <v>100847</v>
      </c>
      <c r="B2083" s="3" t="s">
        <v>2903</v>
      </c>
      <c r="C2083" s="3" t="s">
        <v>2886</v>
      </c>
      <c r="D2083" s="2" t="s">
        <v>8</v>
      </c>
      <c r="E2083" s="3" t="s">
        <v>2890</v>
      </c>
      <c r="F2083" s="2" t="s">
        <v>2811</v>
      </c>
    </row>
    <row r="2084" spans="1:6" x14ac:dyDescent="0.3">
      <c r="A2084" s="2">
        <v>100851</v>
      </c>
      <c r="B2084" s="3" t="s">
        <v>2904</v>
      </c>
      <c r="C2084" s="3" t="s">
        <v>2886</v>
      </c>
      <c r="D2084" s="2" t="s">
        <v>8</v>
      </c>
      <c r="E2084" s="3" t="s">
        <v>2890</v>
      </c>
      <c r="F2084" s="2" t="s">
        <v>2905</v>
      </c>
    </row>
    <row r="2085" spans="1:6" x14ac:dyDescent="0.3">
      <c r="A2085" s="2">
        <v>100855</v>
      </c>
      <c r="B2085" s="3" t="s">
        <v>2906</v>
      </c>
      <c r="C2085" s="3" t="s">
        <v>2886</v>
      </c>
      <c r="D2085" s="2" t="s">
        <v>8</v>
      </c>
      <c r="E2085" s="3" t="s">
        <v>2890</v>
      </c>
      <c r="F2085" s="2" t="s">
        <v>2769</v>
      </c>
    </row>
    <row r="2086" spans="1:6" x14ac:dyDescent="0.3">
      <c r="A2086" s="2">
        <v>100858</v>
      </c>
      <c r="B2086" s="3" t="s">
        <v>2907</v>
      </c>
      <c r="C2086" s="3" t="s">
        <v>2886</v>
      </c>
      <c r="D2086" s="2" t="s">
        <v>35</v>
      </c>
      <c r="E2086" s="3" t="s">
        <v>2908</v>
      </c>
      <c r="F2086" s="2" t="s">
        <v>2585</v>
      </c>
    </row>
    <row r="2087" spans="1:6" x14ac:dyDescent="0.3">
      <c r="A2087" s="2">
        <v>100860</v>
      </c>
      <c r="B2087" s="3" t="s">
        <v>2909</v>
      </c>
      <c r="C2087" s="3" t="s">
        <v>2886</v>
      </c>
      <c r="D2087" s="2" t="s">
        <v>35</v>
      </c>
      <c r="E2087" s="3" t="s">
        <v>2908</v>
      </c>
      <c r="F2087" s="2" t="s">
        <v>2910</v>
      </c>
    </row>
    <row r="2088" spans="1:6" x14ac:dyDescent="0.3">
      <c r="A2088" s="2">
        <v>100857</v>
      </c>
      <c r="B2088" s="3" t="s">
        <v>2911</v>
      </c>
      <c r="C2088" s="3" t="s">
        <v>2886</v>
      </c>
      <c r="D2088" s="2" t="s">
        <v>35</v>
      </c>
      <c r="E2088" s="3" t="s">
        <v>2908</v>
      </c>
      <c r="F2088" s="2" t="s">
        <v>2591</v>
      </c>
    </row>
    <row r="2089" spans="1:6" x14ac:dyDescent="0.3">
      <c r="A2089" s="2">
        <v>100859</v>
      </c>
      <c r="B2089" s="3" t="s">
        <v>2912</v>
      </c>
      <c r="C2089" s="3" t="s">
        <v>2886</v>
      </c>
      <c r="D2089" s="2" t="s">
        <v>35</v>
      </c>
      <c r="E2089" s="3" t="s">
        <v>2908</v>
      </c>
      <c r="F2089" s="2" t="s">
        <v>2913</v>
      </c>
    </row>
    <row r="2090" spans="1:6" x14ac:dyDescent="0.3">
      <c r="A2090" s="2">
        <v>100876</v>
      </c>
      <c r="B2090" s="3" t="s">
        <v>2914</v>
      </c>
      <c r="C2090" s="3" t="s">
        <v>2886</v>
      </c>
      <c r="D2090" s="2" t="s">
        <v>8</v>
      </c>
      <c r="E2090" s="3" t="s">
        <v>2915</v>
      </c>
      <c r="F2090" s="2" t="s">
        <v>2916</v>
      </c>
    </row>
    <row r="2091" spans="1:6" x14ac:dyDescent="0.3">
      <c r="A2091" s="2">
        <v>100878</v>
      </c>
      <c r="B2091" s="3" t="s">
        <v>2917</v>
      </c>
      <c r="C2091" s="3" t="s">
        <v>2886</v>
      </c>
      <c r="D2091" s="2" t="s">
        <v>8</v>
      </c>
      <c r="E2091" s="3" t="s">
        <v>2915</v>
      </c>
      <c r="F2091" s="2" t="s">
        <v>2918</v>
      </c>
    </row>
    <row r="2092" spans="1:6" x14ac:dyDescent="0.3">
      <c r="A2092" s="2">
        <v>100882</v>
      </c>
      <c r="B2092" s="3" t="s">
        <v>2919</v>
      </c>
      <c r="C2092" s="3" t="s">
        <v>2886</v>
      </c>
      <c r="D2092" s="2" t="s">
        <v>8</v>
      </c>
      <c r="E2092" s="3" t="s">
        <v>2915</v>
      </c>
      <c r="F2092" s="2" t="s">
        <v>2772</v>
      </c>
    </row>
    <row r="2093" spans="1:6" x14ac:dyDescent="0.3">
      <c r="A2093" s="2">
        <v>100884</v>
      </c>
      <c r="B2093" s="3" t="s">
        <v>2920</v>
      </c>
      <c r="C2093" s="3" t="s">
        <v>2886</v>
      </c>
      <c r="D2093" s="2" t="s">
        <v>8</v>
      </c>
      <c r="E2093" s="3" t="s">
        <v>2915</v>
      </c>
      <c r="F2093" s="2" t="s">
        <v>2795</v>
      </c>
    </row>
    <row r="2094" spans="1:6" x14ac:dyDescent="0.3">
      <c r="A2094" s="2">
        <v>100874</v>
      </c>
      <c r="B2094" s="3" t="s">
        <v>2921</v>
      </c>
      <c r="C2094" s="3" t="s">
        <v>2886</v>
      </c>
      <c r="D2094" s="2" t="s">
        <v>8</v>
      </c>
      <c r="E2094" s="3" t="s">
        <v>2915</v>
      </c>
      <c r="F2094" s="2" t="s">
        <v>2585</v>
      </c>
    </row>
    <row r="2095" spans="1:6" x14ac:dyDescent="0.3">
      <c r="A2095" s="2">
        <v>100881</v>
      </c>
      <c r="B2095" s="3" t="s">
        <v>2922</v>
      </c>
      <c r="C2095" s="3" t="s">
        <v>2886</v>
      </c>
      <c r="D2095" s="2" t="s">
        <v>8</v>
      </c>
      <c r="E2095" s="3" t="s">
        <v>2915</v>
      </c>
      <c r="F2095" s="2" t="s">
        <v>1140</v>
      </c>
    </row>
    <row r="2096" spans="1:6" x14ac:dyDescent="0.3">
      <c r="A2096" s="2">
        <v>100873</v>
      </c>
      <c r="B2096" s="3" t="s">
        <v>2923</v>
      </c>
      <c r="C2096" s="3" t="s">
        <v>2886</v>
      </c>
      <c r="D2096" s="2" t="s">
        <v>8</v>
      </c>
      <c r="E2096" s="3" t="s">
        <v>2915</v>
      </c>
      <c r="F2096" s="2" t="s">
        <v>2591</v>
      </c>
    </row>
    <row r="2097" spans="1:6" x14ac:dyDescent="0.3">
      <c r="A2097" s="2">
        <v>100877</v>
      </c>
      <c r="B2097" s="3" t="s">
        <v>2924</v>
      </c>
      <c r="C2097" s="3" t="s">
        <v>2886</v>
      </c>
      <c r="D2097" s="2" t="s">
        <v>8</v>
      </c>
      <c r="E2097" s="3" t="s">
        <v>2915</v>
      </c>
      <c r="F2097" s="2" t="s">
        <v>2595</v>
      </c>
    </row>
    <row r="2098" spans="1:6" x14ac:dyDescent="0.3">
      <c r="A2098" s="2">
        <v>100880</v>
      </c>
      <c r="B2098" s="3" t="s">
        <v>2925</v>
      </c>
      <c r="C2098" s="3" t="s">
        <v>2886</v>
      </c>
      <c r="D2098" s="2" t="s">
        <v>8</v>
      </c>
      <c r="E2098" s="3" t="s">
        <v>2915</v>
      </c>
      <c r="F2098" s="2" t="s">
        <v>2763</v>
      </c>
    </row>
    <row r="2099" spans="1:6" x14ac:dyDescent="0.3">
      <c r="A2099" s="2">
        <v>100883</v>
      </c>
      <c r="B2099" s="3" t="s">
        <v>2926</v>
      </c>
      <c r="C2099" s="3" t="s">
        <v>2886</v>
      </c>
      <c r="D2099" s="2" t="s">
        <v>8</v>
      </c>
      <c r="E2099" s="3" t="s">
        <v>2915</v>
      </c>
      <c r="F2099" s="2" t="s">
        <v>1156</v>
      </c>
    </row>
    <row r="2100" spans="1:6" x14ac:dyDescent="0.3">
      <c r="A2100" s="2">
        <v>100872</v>
      </c>
      <c r="B2100" s="3" t="s">
        <v>2927</v>
      </c>
      <c r="C2100" s="3" t="s">
        <v>2886</v>
      </c>
      <c r="D2100" s="2" t="s">
        <v>8</v>
      </c>
      <c r="E2100" s="3" t="s">
        <v>2915</v>
      </c>
      <c r="F2100" s="2" t="s">
        <v>2597</v>
      </c>
    </row>
    <row r="2101" spans="1:6" x14ac:dyDescent="0.3">
      <c r="A2101" s="2">
        <v>100879</v>
      </c>
      <c r="B2101" s="3" t="s">
        <v>2928</v>
      </c>
      <c r="C2101" s="3" t="s">
        <v>2886</v>
      </c>
      <c r="D2101" s="2" t="s">
        <v>8</v>
      </c>
      <c r="E2101" s="3" t="s">
        <v>2915</v>
      </c>
      <c r="F2101" s="2" t="s">
        <v>2765</v>
      </c>
    </row>
    <row r="2102" spans="1:6" x14ac:dyDescent="0.3">
      <c r="A2102" s="2">
        <v>100875</v>
      </c>
      <c r="B2102" s="3" t="s">
        <v>2929</v>
      </c>
      <c r="C2102" s="3" t="s">
        <v>2886</v>
      </c>
      <c r="D2102" s="2" t="s">
        <v>8</v>
      </c>
      <c r="E2102" s="3" t="s">
        <v>2915</v>
      </c>
      <c r="F2102" s="2" t="s">
        <v>2930</v>
      </c>
    </row>
    <row r="2103" spans="1:6" x14ac:dyDescent="0.3">
      <c r="A2103" s="2">
        <v>103190</v>
      </c>
      <c r="B2103" s="3" t="s">
        <v>2931</v>
      </c>
      <c r="C2103" s="3" t="s">
        <v>2886</v>
      </c>
      <c r="D2103" s="2" t="s">
        <v>8</v>
      </c>
      <c r="E2103" s="3" t="s">
        <v>2915</v>
      </c>
      <c r="F2103" s="2" t="s">
        <v>2769</v>
      </c>
    </row>
    <row r="2104" spans="1:6" x14ac:dyDescent="0.3">
      <c r="A2104" s="2">
        <v>100841</v>
      </c>
      <c r="B2104" s="3" t="s">
        <v>2932</v>
      </c>
      <c r="C2104" s="3" t="s">
        <v>2933</v>
      </c>
      <c r="D2104" s="2" t="s">
        <v>8</v>
      </c>
      <c r="E2104" s="3" t="s">
        <v>2934</v>
      </c>
      <c r="F2104" s="2" t="s">
        <v>2608</v>
      </c>
    </row>
    <row r="2105" spans="1:6" x14ac:dyDescent="0.3">
      <c r="A2105" s="2">
        <v>100842</v>
      </c>
      <c r="B2105" s="3" t="s">
        <v>2935</v>
      </c>
      <c r="C2105" s="3" t="s">
        <v>2933</v>
      </c>
      <c r="D2105" s="2" t="s">
        <v>8</v>
      </c>
      <c r="E2105" s="3" t="s">
        <v>2934</v>
      </c>
      <c r="F2105" s="2" t="s">
        <v>298</v>
      </c>
    </row>
    <row r="2106" spans="1:6" x14ac:dyDescent="0.3">
      <c r="A2106" s="2">
        <v>100840</v>
      </c>
      <c r="B2106" s="3" t="s">
        <v>2936</v>
      </c>
      <c r="C2106" s="3" t="s">
        <v>2937</v>
      </c>
      <c r="D2106" s="2" t="s">
        <v>8</v>
      </c>
      <c r="E2106" s="3" t="s">
        <v>2938</v>
      </c>
      <c r="F2106" s="2" t="s">
        <v>2743</v>
      </c>
    </row>
    <row r="2107" spans="1:6" x14ac:dyDescent="0.3">
      <c r="A2107" s="2">
        <v>100838</v>
      </c>
      <c r="B2107" s="3" t="s">
        <v>2939</v>
      </c>
      <c r="C2107" s="3" t="s">
        <v>2937</v>
      </c>
      <c r="D2107" s="2" t="s">
        <v>8</v>
      </c>
      <c r="E2107" s="3" t="s">
        <v>2938</v>
      </c>
      <c r="F2107" s="2" t="s">
        <v>2745</v>
      </c>
    </row>
    <row r="2108" spans="1:6" x14ac:dyDescent="0.3">
      <c r="A2108" s="2">
        <v>100839</v>
      </c>
      <c r="B2108" s="3" t="s">
        <v>2940</v>
      </c>
      <c r="C2108" s="3" t="s">
        <v>2937</v>
      </c>
      <c r="D2108" s="2" t="s">
        <v>8</v>
      </c>
      <c r="E2108" s="3" t="s">
        <v>2938</v>
      </c>
      <c r="F2108" s="2" t="s">
        <v>2751</v>
      </c>
    </row>
    <row r="2109" spans="1:6" x14ac:dyDescent="0.3">
      <c r="A2109" s="2">
        <v>100861</v>
      </c>
      <c r="B2109" s="3" t="s">
        <v>2941</v>
      </c>
      <c r="C2109" s="3" t="s">
        <v>2937</v>
      </c>
      <c r="D2109" s="2" t="s">
        <v>35</v>
      </c>
      <c r="E2109" s="3" t="s">
        <v>2942</v>
      </c>
      <c r="F2109" s="2" t="s">
        <v>2405</v>
      </c>
    </row>
    <row r="2110" spans="1:6" x14ac:dyDescent="0.3">
      <c r="A2110" s="2">
        <v>103160</v>
      </c>
      <c r="B2110" s="3" t="s">
        <v>2943</v>
      </c>
      <c r="C2110" s="3" t="s">
        <v>2937</v>
      </c>
      <c r="D2110" s="2" t="s">
        <v>35</v>
      </c>
      <c r="E2110" s="3" t="s">
        <v>2942</v>
      </c>
      <c r="F2110" s="2" t="s">
        <v>2624</v>
      </c>
    </row>
    <row r="2111" spans="1:6" x14ac:dyDescent="0.3">
      <c r="A2111" s="2">
        <v>100862</v>
      </c>
      <c r="B2111" s="3" t="s">
        <v>2944</v>
      </c>
      <c r="C2111" s="3" t="s">
        <v>2937</v>
      </c>
      <c r="D2111" s="2" t="s">
        <v>35</v>
      </c>
      <c r="E2111" s="3" t="s">
        <v>2942</v>
      </c>
      <c r="F2111" s="2" t="s">
        <v>2608</v>
      </c>
    </row>
    <row r="2112" spans="1:6" x14ac:dyDescent="0.3">
      <c r="A2112" s="2">
        <v>100863</v>
      </c>
      <c r="B2112" s="3" t="s">
        <v>2945</v>
      </c>
      <c r="C2112" s="3" t="s">
        <v>2937</v>
      </c>
      <c r="D2112" s="2" t="s">
        <v>35</v>
      </c>
      <c r="E2112" s="3" t="s">
        <v>2942</v>
      </c>
      <c r="F2112" s="2" t="s">
        <v>298</v>
      </c>
    </row>
    <row r="2113" spans="1:6" x14ac:dyDescent="0.3">
      <c r="A2113" s="2">
        <v>100864</v>
      </c>
      <c r="B2113" s="3" t="s">
        <v>2946</v>
      </c>
      <c r="C2113" s="3" t="s">
        <v>2937</v>
      </c>
      <c r="D2113" s="2" t="s">
        <v>35</v>
      </c>
      <c r="E2113" s="3" t="s">
        <v>2942</v>
      </c>
      <c r="F2113" s="2" t="s">
        <v>603</v>
      </c>
    </row>
    <row r="2114" spans="1:6" x14ac:dyDescent="0.3">
      <c r="A2114" s="2">
        <v>100865</v>
      </c>
      <c r="B2114" s="3" t="s">
        <v>2947</v>
      </c>
      <c r="C2114" s="3" t="s">
        <v>2937</v>
      </c>
      <c r="D2114" s="2" t="s">
        <v>35</v>
      </c>
      <c r="E2114" s="3" t="s">
        <v>2948</v>
      </c>
      <c r="F2114" s="2" t="s">
        <v>2949</v>
      </c>
    </row>
    <row r="2115" spans="1:6" x14ac:dyDescent="0.3">
      <c r="A2115" s="2">
        <v>100866</v>
      </c>
      <c r="B2115" s="3" t="s">
        <v>2950</v>
      </c>
      <c r="C2115" s="3" t="s">
        <v>2937</v>
      </c>
      <c r="D2115" s="2" t="s">
        <v>35</v>
      </c>
      <c r="E2115" s="3" t="s">
        <v>2948</v>
      </c>
      <c r="F2115" s="2" t="s">
        <v>2405</v>
      </c>
    </row>
    <row r="2116" spans="1:6" x14ac:dyDescent="0.3">
      <c r="A2116" s="2">
        <v>100867</v>
      </c>
      <c r="B2116" s="3" t="s">
        <v>2951</v>
      </c>
      <c r="C2116" s="3" t="s">
        <v>2937</v>
      </c>
      <c r="D2116" s="2" t="s">
        <v>35</v>
      </c>
      <c r="E2116" s="3" t="s">
        <v>2948</v>
      </c>
      <c r="F2116" s="2" t="s">
        <v>296</v>
      </c>
    </row>
    <row r="2117" spans="1:6" x14ac:dyDescent="0.3">
      <c r="A2117" s="2">
        <v>100868</v>
      </c>
      <c r="B2117" s="3" t="s">
        <v>2952</v>
      </c>
      <c r="C2117" s="3" t="s">
        <v>2937</v>
      </c>
      <c r="D2117" s="2" t="s">
        <v>35</v>
      </c>
      <c r="E2117" s="3" t="s">
        <v>2948</v>
      </c>
      <c r="F2117" s="2" t="s">
        <v>2610</v>
      </c>
    </row>
    <row r="2118" spans="1:6" x14ac:dyDescent="0.3">
      <c r="A2118" s="2">
        <v>100869</v>
      </c>
      <c r="B2118" s="3" t="s">
        <v>2953</v>
      </c>
      <c r="C2118" s="3" t="s">
        <v>2937</v>
      </c>
      <c r="D2118" s="2" t="s">
        <v>35</v>
      </c>
      <c r="E2118" s="3" t="s">
        <v>2948</v>
      </c>
      <c r="F2118" s="2" t="s">
        <v>2612</v>
      </c>
    </row>
    <row r="2119" spans="1:6" x14ac:dyDescent="0.3">
      <c r="A2119" s="2">
        <v>100870</v>
      </c>
      <c r="B2119" s="3" t="s">
        <v>2954</v>
      </c>
      <c r="C2119" s="3" t="s">
        <v>2937</v>
      </c>
      <c r="D2119" s="2" t="s">
        <v>35</v>
      </c>
      <c r="E2119" s="3" t="s">
        <v>2948</v>
      </c>
      <c r="F2119" s="2" t="s">
        <v>298</v>
      </c>
    </row>
    <row r="2120" spans="1:6" x14ac:dyDescent="0.3">
      <c r="A2120" s="2">
        <v>100871</v>
      </c>
      <c r="B2120" s="3" t="s">
        <v>2955</v>
      </c>
      <c r="C2120" s="3" t="s">
        <v>2937</v>
      </c>
      <c r="D2120" s="2" t="s">
        <v>35</v>
      </c>
      <c r="E2120" s="3" t="s">
        <v>2948</v>
      </c>
      <c r="F2120" s="2" t="s">
        <v>301</v>
      </c>
    </row>
    <row r="2121" spans="1:6" x14ac:dyDescent="0.3">
      <c r="A2121" s="2">
        <v>100888</v>
      </c>
      <c r="B2121" s="3" t="s">
        <v>2956</v>
      </c>
      <c r="C2121" s="3" t="s">
        <v>2957</v>
      </c>
      <c r="D2121" s="2" t="s">
        <v>35</v>
      </c>
      <c r="E2121" s="3" t="s">
        <v>2958</v>
      </c>
      <c r="F2121" s="2" t="s">
        <v>2959</v>
      </c>
    </row>
    <row r="2122" spans="1:6" x14ac:dyDescent="0.3">
      <c r="A2122" s="2">
        <v>100890</v>
      </c>
      <c r="B2122" s="3" t="s">
        <v>2960</v>
      </c>
      <c r="C2122" s="3" t="s">
        <v>2957</v>
      </c>
      <c r="D2122" s="2" t="s">
        <v>35</v>
      </c>
      <c r="E2122" s="3" t="s">
        <v>2958</v>
      </c>
      <c r="F2122" s="2" t="s">
        <v>2961</v>
      </c>
    </row>
    <row r="2123" spans="1:6" x14ac:dyDescent="0.3">
      <c r="A2123" s="2">
        <v>100889</v>
      </c>
      <c r="B2123" s="3" t="s">
        <v>2962</v>
      </c>
      <c r="C2123" s="3" t="s">
        <v>2957</v>
      </c>
      <c r="D2123" s="2" t="s">
        <v>35</v>
      </c>
      <c r="E2123" s="3" t="s">
        <v>2958</v>
      </c>
      <c r="F2123" s="2" t="s">
        <v>2963</v>
      </c>
    </row>
    <row r="2124" spans="1:6" x14ac:dyDescent="0.3">
      <c r="A2124" s="2">
        <v>100891</v>
      </c>
      <c r="B2124" s="3" t="s">
        <v>2964</v>
      </c>
      <c r="C2124" s="3" t="s">
        <v>2957</v>
      </c>
      <c r="D2124" s="2" t="s">
        <v>35</v>
      </c>
      <c r="E2124" s="3" t="s">
        <v>2958</v>
      </c>
      <c r="F2124" s="2" t="s">
        <v>2965</v>
      </c>
    </row>
    <row r="2125" spans="1:6" x14ac:dyDescent="0.3">
      <c r="A2125" s="2">
        <v>100885</v>
      </c>
      <c r="B2125" s="3" t="s">
        <v>2966</v>
      </c>
      <c r="C2125" s="3" t="s">
        <v>2967</v>
      </c>
      <c r="D2125" s="2" t="s">
        <v>35</v>
      </c>
      <c r="E2125" s="3" t="s">
        <v>2968</v>
      </c>
      <c r="F2125" s="2" t="s">
        <v>2608</v>
      </c>
    </row>
    <row r="2126" spans="1:6" x14ac:dyDescent="0.3">
      <c r="A2126" s="2">
        <v>100886</v>
      </c>
      <c r="B2126" s="3" t="s">
        <v>2969</v>
      </c>
      <c r="C2126" s="3" t="s">
        <v>2967</v>
      </c>
      <c r="D2126" s="2" t="s">
        <v>35</v>
      </c>
      <c r="E2126" s="3" t="s">
        <v>2968</v>
      </c>
      <c r="F2126" s="2" t="s">
        <v>298</v>
      </c>
    </row>
    <row r="2127" spans="1:6" x14ac:dyDescent="0.3">
      <c r="A2127" s="2">
        <v>100887</v>
      </c>
      <c r="B2127" s="3" t="s">
        <v>2970</v>
      </c>
      <c r="C2127" s="3" t="s">
        <v>2967</v>
      </c>
      <c r="D2127" s="2" t="s">
        <v>35</v>
      </c>
      <c r="E2127" s="3" t="s">
        <v>2968</v>
      </c>
      <c r="F2127" s="2" t="s">
        <v>603</v>
      </c>
    </row>
    <row r="2128" spans="1:6" x14ac:dyDescent="0.3">
      <c r="A2128" s="2">
        <v>101020</v>
      </c>
      <c r="B2128" s="3" t="s">
        <v>2971</v>
      </c>
      <c r="C2128" s="3" t="s">
        <v>2972</v>
      </c>
      <c r="D2128" s="2" t="s">
        <v>8</v>
      </c>
      <c r="E2128" s="3" t="s">
        <v>2973</v>
      </c>
      <c r="F2128" s="2" t="s">
        <v>2949</v>
      </c>
    </row>
    <row r="2129" spans="1:6" x14ac:dyDescent="0.3">
      <c r="A2129" s="2">
        <v>101021</v>
      </c>
      <c r="B2129" s="3" t="s">
        <v>2974</v>
      </c>
      <c r="C2129" s="3" t="s">
        <v>2972</v>
      </c>
      <c r="D2129" s="2" t="s">
        <v>8</v>
      </c>
      <c r="E2129" s="3" t="s">
        <v>2973</v>
      </c>
      <c r="F2129" s="2" t="s">
        <v>296</v>
      </c>
    </row>
    <row r="2130" spans="1:6" x14ac:dyDescent="0.3">
      <c r="A2130" s="2">
        <v>101022</v>
      </c>
      <c r="B2130" s="3" t="s">
        <v>2975</v>
      </c>
      <c r="C2130" s="3" t="s">
        <v>2972</v>
      </c>
      <c r="D2130" s="2" t="s">
        <v>8</v>
      </c>
      <c r="E2130" s="3" t="s">
        <v>2973</v>
      </c>
      <c r="F2130" s="2" t="s">
        <v>298</v>
      </c>
    </row>
    <row r="2131" spans="1:6" x14ac:dyDescent="0.3">
      <c r="A2131" s="2">
        <v>101023</v>
      </c>
      <c r="B2131" s="3" t="s">
        <v>2976</v>
      </c>
      <c r="C2131" s="3" t="s">
        <v>2972</v>
      </c>
      <c r="D2131" s="2" t="s">
        <v>8</v>
      </c>
      <c r="E2131" s="3" t="s">
        <v>2977</v>
      </c>
      <c r="F2131" s="2" t="s">
        <v>2978</v>
      </c>
    </row>
    <row r="2132" spans="1:6" x14ac:dyDescent="0.3">
      <c r="A2132" s="2">
        <v>101024</v>
      </c>
      <c r="B2132" s="3" t="s">
        <v>2979</v>
      </c>
      <c r="C2132" s="3" t="s">
        <v>2972</v>
      </c>
      <c r="D2132" s="2" t="s">
        <v>8</v>
      </c>
      <c r="E2132" s="3" t="s">
        <v>2977</v>
      </c>
      <c r="F2132" s="2" t="s">
        <v>2980</v>
      </c>
    </row>
    <row r="2133" spans="1:6" x14ac:dyDescent="0.3">
      <c r="A2133" s="2">
        <v>101025</v>
      </c>
      <c r="B2133" s="3" t="s">
        <v>2981</v>
      </c>
      <c r="C2133" s="3" t="s">
        <v>2972</v>
      </c>
      <c r="D2133" s="2" t="s">
        <v>8</v>
      </c>
      <c r="E2133" s="3" t="s">
        <v>2982</v>
      </c>
      <c r="F2133" s="2" t="s">
        <v>2405</v>
      </c>
    </row>
    <row r="2134" spans="1:6" x14ac:dyDescent="0.3">
      <c r="A2134" s="2">
        <v>101026</v>
      </c>
      <c r="B2134" s="3" t="s">
        <v>2983</v>
      </c>
      <c r="C2134" s="3" t="s">
        <v>2972</v>
      </c>
      <c r="D2134" s="2" t="s">
        <v>8</v>
      </c>
      <c r="E2134" s="3" t="s">
        <v>2982</v>
      </c>
      <c r="F2134" s="2" t="s">
        <v>2407</v>
      </c>
    </row>
    <row r="2135" spans="1:6" x14ac:dyDescent="0.3">
      <c r="A2135" s="2">
        <v>101027</v>
      </c>
      <c r="B2135" s="3" t="s">
        <v>2984</v>
      </c>
      <c r="C2135" s="3" t="s">
        <v>2972</v>
      </c>
      <c r="D2135" s="2" t="s">
        <v>8</v>
      </c>
      <c r="E2135" s="3" t="s">
        <v>2982</v>
      </c>
      <c r="F2135" s="2" t="s">
        <v>2610</v>
      </c>
    </row>
    <row r="2136" spans="1:6" x14ac:dyDescent="0.3">
      <c r="A2136" s="2">
        <v>101028</v>
      </c>
      <c r="B2136" s="3" t="s">
        <v>2985</v>
      </c>
      <c r="C2136" s="3" t="s">
        <v>2972</v>
      </c>
      <c r="D2136" s="2" t="s">
        <v>8</v>
      </c>
      <c r="E2136" s="3" t="s">
        <v>2982</v>
      </c>
      <c r="F2136" s="2" t="s">
        <v>298</v>
      </c>
    </row>
    <row r="2137" spans="1:6" x14ac:dyDescent="0.3">
      <c r="A2137" s="2">
        <v>101029</v>
      </c>
      <c r="B2137" s="3" t="s">
        <v>2986</v>
      </c>
      <c r="C2137" s="3" t="s">
        <v>2972</v>
      </c>
      <c r="D2137" s="2" t="s">
        <v>8</v>
      </c>
      <c r="E2137" s="3" t="s">
        <v>2982</v>
      </c>
      <c r="F2137" s="2" t="s">
        <v>603</v>
      </c>
    </row>
    <row r="2138" spans="1:6" x14ac:dyDescent="0.3">
      <c r="A2138" s="2">
        <v>101030</v>
      </c>
      <c r="B2138" s="3" t="s">
        <v>2987</v>
      </c>
      <c r="C2138" s="3" t="s">
        <v>2972</v>
      </c>
      <c r="D2138" s="2" t="s">
        <v>8</v>
      </c>
      <c r="E2138" s="3" t="s">
        <v>2988</v>
      </c>
      <c r="F2138" s="2" t="s">
        <v>2949</v>
      </c>
    </row>
    <row r="2139" spans="1:6" x14ac:dyDescent="0.3">
      <c r="A2139" s="2">
        <v>101031</v>
      </c>
      <c r="B2139" s="3" t="s">
        <v>2989</v>
      </c>
      <c r="C2139" s="3" t="s">
        <v>2972</v>
      </c>
      <c r="D2139" s="2" t="s">
        <v>8</v>
      </c>
      <c r="E2139" s="3" t="s">
        <v>2988</v>
      </c>
      <c r="F2139" s="2" t="s">
        <v>2407</v>
      </c>
    </row>
    <row r="2140" spans="1:6" x14ac:dyDescent="0.3">
      <c r="A2140" s="2">
        <v>101032</v>
      </c>
      <c r="B2140" s="3" t="s">
        <v>2990</v>
      </c>
      <c r="C2140" s="3" t="s">
        <v>2972</v>
      </c>
      <c r="D2140" s="2" t="s">
        <v>8</v>
      </c>
      <c r="E2140" s="3" t="s">
        <v>2988</v>
      </c>
      <c r="F2140" s="2" t="s">
        <v>2991</v>
      </c>
    </row>
    <row r="2141" spans="1:6" x14ac:dyDescent="0.3">
      <c r="A2141" s="2">
        <v>101033</v>
      </c>
      <c r="B2141" s="3" t="s">
        <v>2992</v>
      </c>
      <c r="C2141" s="3" t="s">
        <v>2972</v>
      </c>
      <c r="D2141" s="2" t="s">
        <v>8</v>
      </c>
      <c r="E2141" s="3" t="s">
        <v>2988</v>
      </c>
      <c r="F2141" s="2" t="s">
        <v>2993</v>
      </c>
    </row>
    <row r="2142" spans="1:6" x14ac:dyDescent="0.3">
      <c r="A2142" s="2">
        <v>101034</v>
      </c>
      <c r="B2142" s="3" t="s">
        <v>2994</v>
      </c>
      <c r="C2142" s="3" t="s">
        <v>2972</v>
      </c>
      <c r="D2142" s="2" t="s">
        <v>8</v>
      </c>
      <c r="E2142" s="3" t="s">
        <v>2988</v>
      </c>
      <c r="F2142" s="2" t="s">
        <v>298</v>
      </c>
    </row>
    <row r="2143" spans="1:6" x14ac:dyDescent="0.3">
      <c r="A2143" s="2">
        <v>101035</v>
      </c>
      <c r="B2143" s="3" t="s">
        <v>2995</v>
      </c>
      <c r="C2143" s="3" t="s">
        <v>2972</v>
      </c>
      <c r="D2143" s="2" t="s">
        <v>8</v>
      </c>
      <c r="E2143" s="3" t="s">
        <v>2996</v>
      </c>
      <c r="F2143" s="2" t="s">
        <v>2997</v>
      </c>
    </row>
    <row r="2144" spans="1:6" x14ac:dyDescent="0.3">
      <c r="A2144" s="2">
        <v>101036</v>
      </c>
      <c r="B2144" s="3" t="s">
        <v>2998</v>
      </c>
      <c r="C2144" s="3" t="s">
        <v>2972</v>
      </c>
      <c r="D2144" s="2" t="s">
        <v>8</v>
      </c>
      <c r="E2144" s="3" t="s">
        <v>2996</v>
      </c>
      <c r="F2144" s="2" t="s">
        <v>2999</v>
      </c>
    </row>
    <row r="2145" spans="1:6" x14ac:dyDescent="0.3">
      <c r="A2145" s="2">
        <v>101039</v>
      </c>
      <c r="B2145" s="3" t="s">
        <v>3000</v>
      </c>
      <c r="C2145" s="3" t="s">
        <v>2972</v>
      </c>
      <c r="D2145" s="2" t="s">
        <v>8</v>
      </c>
      <c r="E2145" s="3" t="s">
        <v>2996</v>
      </c>
      <c r="F2145" s="2" t="s">
        <v>3001</v>
      </c>
    </row>
    <row r="2146" spans="1:6" x14ac:dyDescent="0.3">
      <c r="A2146" s="2">
        <v>101040</v>
      </c>
      <c r="B2146" s="3" t="s">
        <v>3002</v>
      </c>
      <c r="C2146" s="3" t="s">
        <v>2972</v>
      </c>
      <c r="D2146" s="2" t="s">
        <v>8</v>
      </c>
      <c r="E2146" s="3" t="s">
        <v>2996</v>
      </c>
      <c r="F2146" s="2" t="s">
        <v>3003</v>
      </c>
    </row>
    <row r="2147" spans="1:6" x14ac:dyDescent="0.3">
      <c r="A2147" s="2">
        <v>101037</v>
      </c>
      <c r="B2147" s="3" t="s">
        <v>3004</v>
      </c>
      <c r="C2147" s="3" t="s">
        <v>2972</v>
      </c>
      <c r="D2147" s="2" t="s">
        <v>8</v>
      </c>
      <c r="E2147" s="3" t="s">
        <v>2996</v>
      </c>
      <c r="F2147" s="2" t="s">
        <v>3005</v>
      </c>
    </row>
    <row r="2148" spans="1:6" x14ac:dyDescent="0.3">
      <c r="A2148" s="2">
        <v>101038</v>
      </c>
      <c r="B2148" s="3" t="s">
        <v>3006</v>
      </c>
      <c r="C2148" s="3" t="s">
        <v>2972</v>
      </c>
      <c r="D2148" s="2" t="s">
        <v>8</v>
      </c>
      <c r="E2148" s="3" t="s">
        <v>2996</v>
      </c>
      <c r="F2148" s="2" t="s">
        <v>3007</v>
      </c>
    </row>
    <row r="2149" spans="1:6" x14ac:dyDescent="0.3">
      <c r="A2149" s="2">
        <v>101511</v>
      </c>
      <c r="B2149" s="3" t="s">
        <v>3008</v>
      </c>
      <c r="C2149" s="3" t="s">
        <v>3009</v>
      </c>
      <c r="D2149" s="2" t="s">
        <v>8</v>
      </c>
      <c r="E2149" s="3" t="s">
        <v>3010</v>
      </c>
      <c r="F2149" s="2" t="s">
        <v>2848</v>
      </c>
    </row>
    <row r="2150" spans="1:6" x14ac:dyDescent="0.3">
      <c r="A2150" s="2">
        <v>101516</v>
      </c>
      <c r="B2150" s="3" t="s">
        <v>3011</v>
      </c>
      <c r="C2150" s="3" t="s">
        <v>3009</v>
      </c>
      <c r="D2150" s="2" t="s">
        <v>8</v>
      </c>
      <c r="E2150" s="3" t="s">
        <v>3010</v>
      </c>
      <c r="F2150" s="2" t="s">
        <v>3012</v>
      </c>
    </row>
    <row r="2151" spans="1:6" x14ac:dyDescent="0.3">
      <c r="A2151" s="2">
        <v>101521</v>
      </c>
      <c r="B2151" s="3" t="s">
        <v>3013</v>
      </c>
      <c r="C2151" s="3" t="s">
        <v>3009</v>
      </c>
      <c r="D2151" s="2" t="s">
        <v>8</v>
      </c>
      <c r="E2151" s="3" t="s">
        <v>3010</v>
      </c>
      <c r="F2151" s="2" t="s">
        <v>2772</v>
      </c>
    </row>
    <row r="2152" spans="1:6" x14ac:dyDescent="0.3">
      <c r="A2152" s="2">
        <v>101526</v>
      </c>
      <c r="B2152" s="3" t="s">
        <v>3014</v>
      </c>
      <c r="C2152" s="3" t="s">
        <v>3009</v>
      </c>
      <c r="D2152" s="2" t="s">
        <v>8</v>
      </c>
      <c r="E2152" s="3" t="s">
        <v>3010</v>
      </c>
      <c r="F2152" s="2" t="s">
        <v>2795</v>
      </c>
    </row>
    <row r="2153" spans="1:6" x14ac:dyDescent="0.3">
      <c r="A2153" s="2">
        <v>101509</v>
      </c>
      <c r="B2153" s="3" t="s">
        <v>3015</v>
      </c>
      <c r="C2153" s="3" t="s">
        <v>3009</v>
      </c>
      <c r="D2153" s="2" t="s">
        <v>35</v>
      </c>
      <c r="E2153" s="3" t="s">
        <v>3010</v>
      </c>
      <c r="F2153" s="2" t="s">
        <v>2862</v>
      </c>
    </row>
    <row r="2154" spans="1:6" x14ac:dyDescent="0.3">
      <c r="A2154" s="2">
        <v>101514</v>
      </c>
      <c r="B2154" s="3" t="s">
        <v>3016</v>
      </c>
      <c r="C2154" s="3" t="s">
        <v>3009</v>
      </c>
      <c r="D2154" s="2" t="s">
        <v>35</v>
      </c>
      <c r="E2154" s="3" t="s">
        <v>3010</v>
      </c>
      <c r="F2154" s="2" t="s">
        <v>3017</v>
      </c>
    </row>
    <row r="2155" spans="1:6" x14ac:dyDescent="0.3">
      <c r="A2155" s="2">
        <v>101519</v>
      </c>
      <c r="B2155" s="3" t="s">
        <v>3018</v>
      </c>
      <c r="C2155" s="3" t="s">
        <v>3009</v>
      </c>
      <c r="D2155" s="2" t="s">
        <v>35</v>
      </c>
      <c r="E2155" s="3" t="s">
        <v>3010</v>
      </c>
      <c r="F2155" s="2" t="s">
        <v>1140</v>
      </c>
    </row>
    <row r="2156" spans="1:6" x14ac:dyDescent="0.3">
      <c r="A2156" s="2">
        <v>101524</v>
      </c>
      <c r="B2156" s="3" t="s">
        <v>3019</v>
      </c>
      <c r="C2156" s="3" t="s">
        <v>3009</v>
      </c>
      <c r="D2156" s="2" t="s">
        <v>35</v>
      </c>
      <c r="E2156" s="3" t="s">
        <v>3010</v>
      </c>
      <c r="F2156" s="2" t="s">
        <v>1146</v>
      </c>
    </row>
    <row r="2157" spans="1:6" x14ac:dyDescent="0.3">
      <c r="A2157" s="2">
        <v>101508</v>
      </c>
      <c r="B2157" s="3" t="s">
        <v>3020</v>
      </c>
      <c r="C2157" s="3" t="s">
        <v>3009</v>
      </c>
      <c r="D2157" s="2" t="s">
        <v>35</v>
      </c>
      <c r="E2157" s="3" t="s">
        <v>3010</v>
      </c>
      <c r="F2157" s="2" t="s">
        <v>2868</v>
      </c>
    </row>
    <row r="2158" spans="1:6" x14ac:dyDescent="0.3">
      <c r="A2158" s="2">
        <v>101513</v>
      </c>
      <c r="B2158" s="3" t="s">
        <v>3021</v>
      </c>
      <c r="C2158" s="3" t="s">
        <v>3009</v>
      </c>
      <c r="D2158" s="2" t="s">
        <v>35</v>
      </c>
      <c r="E2158" s="3" t="s">
        <v>3010</v>
      </c>
      <c r="F2158" s="2" t="s">
        <v>3022</v>
      </c>
    </row>
    <row r="2159" spans="1:6" x14ac:dyDescent="0.3">
      <c r="A2159" s="2">
        <v>101518</v>
      </c>
      <c r="B2159" s="3" t="s">
        <v>3023</v>
      </c>
      <c r="C2159" s="3" t="s">
        <v>3009</v>
      </c>
      <c r="D2159" s="2" t="s">
        <v>35</v>
      </c>
      <c r="E2159" s="3" t="s">
        <v>3010</v>
      </c>
      <c r="F2159" s="2" t="s">
        <v>2763</v>
      </c>
    </row>
    <row r="2160" spans="1:6" x14ac:dyDescent="0.3">
      <c r="A2160" s="2">
        <v>101523</v>
      </c>
      <c r="B2160" s="3" t="s">
        <v>3024</v>
      </c>
      <c r="C2160" s="3" t="s">
        <v>3009</v>
      </c>
      <c r="D2160" s="2" t="s">
        <v>35</v>
      </c>
      <c r="E2160" s="3" t="s">
        <v>3010</v>
      </c>
      <c r="F2160" s="2" t="s">
        <v>1156</v>
      </c>
    </row>
    <row r="2161" spans="1:6" x14ac:dyDescent="0.3">
      <c r="A2161" s="2">
        <v>101507</v>
      </c>
      <c r="B2161" s="3" t="s">
        <v>3025</v>
      </c>
      <c r="C2161" s="3" t="s">
        <v>3009</v>
      </c>
      <c r="D2161" s="2" t="s">
        <v>35</v>
      </c>
      <c r="E2161" s="3" t="s">
        <v>3010</v>
      </c>
      <c r="F2161" s="2" t="s">
        <v>2875</v>
      </c>
    </row>
    <row r="2162" spans="1:6" x14ac:dyDescent="0.3">
      <c r="A2162" s="2">
        <v>101512</v>
      </c>
      <c r="B2162" s="3" t="s">
        <v>3026</v>
      </c>
      <c r="C2162" s="3" t="s">
        <v>3009</v>
      </c>
      <c r="D2162" s="2" t="s">
        <v>35</v>
      </c>
      <c r="E2162" s="3" t="s">
        <v>3010</v>
      </c>
      <c r="F2162" s="2" t="s">
        <v>3027</v>
      </c>
    </row>
    <row r="2163" spans="1:6" x14ac:dyDescent="0.3">
      <c r="A2163" s="2">
        <v>101517</v>
      </c>
      <c r="B2163" s="3" t="s">
        <v>3028</v>
      </c>
      <c r="C2163" s="3" t="s">
        <v>3009</v>
      </c>
      <c r="D2163" s="2" t="s">
        <v>35</v>
      </c>
      <c r="E2163" s="3" t="s">
        <v>3010</v>
      </c>
      <c r="F2163" s="2" t="s">
        <v>2765</v>
      </c>
    </row>
    <row r="2164" spans="1:6" x14ac:dyDescent="0.3">
      <c r="A2164" s="2">
        <v>101522</v>
      </c>
      <c r="B2164" s="3" t="s">
        <v>3029</v>
      </c>
      <c r="C2164" s="3" t="s">
        <v>3009</v>
      </c>
      <c r="D2164" s="2" t="s">
        <v>35</v>
      </c>
      <c r="E2164" s="3" t="s">
        <v>3010</v>
      </c>
      <c r="F2164" s="2" t="s">
        <v>1160</v>
      </c>
    </row>
    <row r="2165" spans="1:6" x14ac:dyDescent="0.3">
      <c r="A2165" s="2">
        <v>101510</v>
      </c>
      <c r="B2165" s="3" t="s">
        <v>3030</v>
      </c>
      <c r="C2165" s="3" t="s">
        <v>3009</v>
      </c>
      <c r="D2165" s="2" t="s">
        <v>35</v>
      </c>
      <c r="E2165" s="3" t="s">
        <v>3010</v>
      </c>
      <c r="F2165" s="2" t="s">
        <v>2881</v>
      </c>
    </row>
    <row r="2166" spans="1:6" x14ac:dyDescent="0.3">
      <c r="A2166" s="2">
        <v>101515</v>
      </c>
      <c r="B2166" s="3" t="s">
        <v>3031</v>
      </c>
      <c r="C2166" s="3" t="s">
        <v>3009</v>
      </c>
      <c r="D2166" s="2" t="s">
        <v>35</v>
      </c>
      <c r="E2166" s="3" t="s">
        <v>3010</v>
      </c>
      <c r="F2166" s="2" t="s">
        <v>3032</v>
      </c>
    </row>
    <row r="2167" spans="1:6" x14ac:dyDescent="0.3">
      <c r="A2167" s="2">
        <v>101520</v>
      </c>
      <c r="B2167" s="3" t="s">
        <v>3033</v>
      </c>
      <c r="C2167" s="3" t="s">
        <v>3009</v>
      </c>
      <c r="D2167" s="2" t="s">
        <v>35</v>
      </c>
      <c r="E2167" s="3" t="s">
        <v>3010</v>
      </c>
      <c r="F2167" s="2" t="s">
        <v>2769</v>
      </c>
    </row>
    <row r="2168" spans="1:6" x14ac:dyDescent="0.3">
      <c r="A2168" s="2">
        <v>101525</v>
      </c>
      <c r="B2168" s="3" t="s">
        <v>3034</v>
      </c>
      <c r="C2168" s="3" t="s">
        <v>3009</v>
      </c>
      <c r="D2168" s="2" t="s">
        <v>35</v>
      </c>
      <c r="E2168" s="3" t="s">
        <v>3010</v>
      </c>
      <c r="F2168" s="2" t="s">
        <v>2775</v>
      </c>
    </row>
    <row r="2169" spans="1:6" x14ac:dyDescent="0.3">
      <c r="A2169" s="2">
        <v>101530</v>
      </c>
      <c r="B2169" s="3" t="s">
        <v>3035</v>
      </c>
      <c r="C2169" s="3" t="s">
        <v>3036</v>
      </c>
      <c r="D2169" s="2" t="s">
        <v>35</v>
      </c>
      <c r="E2169" s="3" t="s">
        <v>3037</v>
      </c>
      <c r="F2169" s="2" t="s">
        <v>2862</v>
      </c>
    </row>
    <row r="2170" spans="1:6" x14ac:dyDescent="0.3">
      <c r="A2170" s="2">
        <v>101535</v>
      </c>
      <c r="B2170" s="3" t="s">
        <v>3038</v>
      </c>
      <c r="C2170" s="3" t="s">
        <v>3036</v>
      </c>
      <c r="D2170" s="2" t="s">
        <v>35</v>
      </c>
      <c r="E2170" s="3" t="s">
        <v>3037</v>
      </c>
      <c r="F2170" s="2" t="s">
        <v>3017</v>
      </c>
    </row>
    <row r="2171" spans="1:6" x14ac:dyDescent="0.3">
      <c r="A2171" s="2">
        <v>101540</v>
      </c>
      <c r="B2171" s="3" t="s">
        <v>3039</v>
      </c>
      <c r="C2171" s="3" t="s">
        <v>3036</v>
      </c>
      <c r="D2171" s="2" t="s">
        <v>8</v>
      </c>
      <c r="E2171" s="3" t="s">
        <v>3037</v>
      </c>
      <c r="F2171" s="2" t="s">
        <v>3040</v>
      </c>
    </row>
    <row r="2172" spans="1:6" x14ac:dyDescent="0.3">
      <c r="A2172" s="2">
        <v>101545</v>
      </c>
      <c r="B2172" s="3" t="s">
        <v>3041</v>
      </c>
      <c r="C2172" s="3" t="s">
        <v>3036</v>
      </c>
      <c r="D2172" s="2" t="s">
        <v>35</v>
      </c>
      <c r="E2172" s="3" t="s">
        <v>3037</v>
      </c>
      <c r="F2172" s="2" t="s">
        <v>1140</v>
      </c>
    </row>
    <row r="2173" spans="1:6" x14ac:dyDescent="0.3">
      <c r="A2173" s="2">
        <v>101529</v>
      </c>
      <c r="B2173" s="3" t="s">
        <v>3042</v>
      </c>
      <c r="C2173" s="3" t="s">
        <v>3036</v>
      </c>
      <c r="D2173" s="2" t="s">
        <v>35</v>
      </c>
      <c r="E2173" s="3" t="s">
        <v>3037</v>
      </c>
      <c r="F2173" s="2" t="s">
        <v>2868</v>
      </c>
    </row>
    <row r="2174" spans="1:6" x14ac:dyDescent="0.3">
      <c r="A2174" s="2">
        <v>101534</v>
      </c>
      <c r="B2174" s="3" t="s">
        <v>3043</v>
      </c>
      <c r="C2174" s="3" t="s">
        <v>3036</v>
      </c>
      <c r="D2174" s="2" t="s">
        <v>35</v>
      </c>
      <c r="E2174" s="3" t="s">
        <v>3037</v>
      </c>
      <c r="F2174" s="2" t="s">
        <v>3022</v>
      </c>
    </row>
    <row r="2175" spans="1:6" x14ac:dyDescent="0.3">
      <c r="A2175" s="2">
        <v>101539</v>
      </c>
      <c r="B2175" s="3" t="s">
        <v>3044</v>
      </c>
      <c r="C2175" s="3" t="s">
        <v>3036</v>
      </c>
      <c r="D2175" s="2" t="s">
        <v>8</v>
      </c>
      <c r="E2175" s="3" t="s">
        <v>3037</v>
      </c>
      <c r="F2175" s="2" t="s">
        <v>3045</v>
      </c>
    </row>
    <row r="2176" spans="1:6" x14ac:dyDescent="0.3">
      <c r="A2176" s="2">
        <v>101544</v>
      </c>
      <c r="B2176" s="3" t="s">
        <v>3046</v>
      </c>
      <c r="C2176" s="3" t="s">
        <v>3036</v>
      </c>
      <c r="D2176" s="2" t="s">
        <v>35</v>
      </c>
      <c r="E2176" s="3" t="s">
        <v>3037</v>
      </c>
      <c r="F2176" s="2" t="s">
        <v>2763</v>
      </c>
    </row>
    <row r="2177" spans="1:6" x14ac:dyDescent="0.3">
      <c r="A2177" s="2">
        <v>101528</v>
      </c>
      <c r="B2177" s="3" t="s">
        <v>3047</v>
      </c>
      <c r="C2177" s="3" t="s">
        <v>3036</v>
      </c>
      <c r="D2177" s="2" t="s">
        <v>35</v>
      </c>
      <c r="E2177" s="3" t="s">
        <v>3037</v>
      </c>
      <c r="F2177" s="2" t="s">
        <v>2875</v>
      </c>
    </row>
    <row r="2178" spans="1:6" x14ac:dyDescent="0.3">
      <c r="A2178" s="2">
        <v>101533</v>
      </c>
      <c r="B2178" s="3" t="s">
        <v>3048</v>
      </c>
      <c r="C2178" s="3" t="s">
        <v>3036</v>
      </c>
      <c r="D2178" s="2" t="s">
        <v>35</v>
      </c>
      <c r="E2178" s="3" t="s">
        <v>3037</v>
      </c>
      <c r="F2178" s="2" t="s">
        <v>3027</v>
      </c>
    </row>
    <row r="2179" spans="1:6" x14ac:dyDescent="0.3">
      <c r="A2179" s="2">
        <v>101538</v>
      </c>
      <c r="B2179" s="3" t="s">
        <v>3049</v>
      </c>
      <c r="C2179" s="3" t="s">
        <v>3036</v>
      </c>
      <c r="D2179" s="2" t="s">
        <v>8</v>
      </c>
      <c r="E2179" s="3" t="s">
        <v>3037</v>
      </c>
      <c r="F2179" s="2" t="s">
        <v>3050</v>
      </c>
    </row>
    <row r="2180" spans="1:6" x14ac:dyDescent="0.3">
      <c r="A2180" s="2">
        <v>101543</v>
      </c>
      <c r="B2180" s="3" t="s">
        <v>3051</v>
      </c>
      <c r="C2180" s="3" t="s">
        <v>3036</v>
      </c>
      <c r="D2180" s="2" t="s">
        <v>35</v>
      </c>
      <c r="E2180" s="3" t="s">
        <v>3037</v>
      </c>
      <c r="F2180" s="2" t="s">
        <v>2765</v>
      </c>
    </row>
    <row r="2181" spans="1:6" x14ac:dyDescent="0.3">
      <c r="A2181" s="2">
        <v>101531</v>
      </c>
      <c r="B2181" s="3" t="s">
        <v>3052</v>
      </c>
      <c r="C2181" s="3" t="s">
        <v>3036</v>
      </c>
      <c r="D2181" s="2" t="s">
        <v>35</v>
      </c>
      <c r="E2181" s="3" t="s">
        <v>3037</v>
      </c>
      <c r="F2181" s="2" t="s">
        <v>2881</v>
      </c>
    </row>
    <row r="2182" spans="1:6" x14ac:dyDescent="0.3">
      <c r="A2182" s="2">
        <v>101536</v>
      </c>
      <c r="B2182" s="3" t="s">
        <v>3053</v>
      </c>
      <c r="C2182" s="3" t="s">
        <v>3036</v>
      </c>
      <c r="D2182" s="2" t="s">
        <v>35</v>
      </c>
      <c r="E2182" s="3" t="s">
        <v>3037</v>
      </c>
      <c r="F2182" s="2" t="s">
        <v>3032</v>
      </c>
    </row>
    <row r="2183" spans="1:6" x14ac:dyDescent="0.3">
      <c r="A2183" s="2">
        <v>101541</v>
      </c>
      <c r="B2183" s="3" t="s">
        <v>3054</v>
      </c>
      <c r="C2183" s="3" t="s">
        <v>3036</v>
      </c>
      <c r="D2183" s="2" t="s">
        <v>8</v>
      </c>
      <c r="E2183" s="3" t="s">
        <v>3037</v>
      </c>
      <c r="F2183" s="2" t="s">
        <v>3055</v>
      </c>
    </row>
    <row r="2184" spans="1:6" x14ac:dyDescent="0.3">
      <c r="A2184" s="2">
        <v>101546</v>
      </c>
      <c r="B2184" s="3" t="s">
        <v>3056</v>
      </c>
      <c r="C2184" s="3" t="s">
        <v>3036</v>
      </c>
      <c r="D2184" s="2" t="s">
        <v>35</v>
      </c>
      <c r="E2184" s="3" t="s">
        <v>3037</v>
      </c>
      <c r="F2184" s="2" t="s">
        <v>2769</v>
      </c>
    </row>
    <row r="2185" spans="1:6" x14ac:dyDescent="0.3">
      <c r="A2185" s="2">
        <v>101527</v>
      </c>
      <c r="B2185" s="3" t="s">
        <v>3057</v>
      </c>
      <c r="C2185" s="3" t="s">
        <v>3036</v>
      </c>
      <c r="D2185" s="2" t="s">
        <v>35</v>
      </c>
      <c r="E2185" s="3" t="s">
        <v>3037</v>
      </c>
      <c r="F2185" s="2" t="s">
        <v>3058</v>
      </c>
    </row>
    <row r="2186" spans="1:6" x14ac:dyDescent="0.3">
      <c r="A2186" s="2">
        <v>101532</v>
      </c>
      <c r="B2186" s="3" t="s">
        <v>3059</v>
      </c>
      <c r="C2186" s="3" t="s">
        <v>3036</v>
      </c>
      <c r="D2186" s="2" t="s">
        <v>35</v>
      </c>
      <c r="E2186" s="3" t="s">
        <v>3037</v>
      </c>
      <c r="F2186" s="2" t="s">
        <v>3060</v>
      </c>
    </row>
    <row r="2187" spans="1:6" x14ac:dyDescent="0.3">
      <c r="A2187" s="2">
        <v>101537</v>
      </c>
      <c r="B2187" s="3" t="s">
        <v>3061</v>
      </c>
      <c r="C2187" s="3" t="s">
        <v>3036</v>
      </c>
      <c r="D2187" s="2" t="s">
        <v>8</v>
      </c>
      <c r="E2187" s="3" t="s">
        <v>3037</v>
      </c>
      <c r="F2187" s="2" t="s">
        <v>3062</v>
      </c>
    </row>
    <row r="2188" spans="1:6" x14ac:dyDescent="0.3">
      <c r="A2188" s="2">
        <v>101542</v>
      </c>
      <c r="B2188" s="3" t="s">
        <v>3063</v>
      </c>
      <c r="C2188" s="3" t="s">
        <v>3036</v>
      </c>
      <c r="D2188" s="2" t="s">
        <v>35</v>
      </c>
      <c r="E2188" s="3" t="s">
        <v>3037</v>
      </c>
      <c r="F2188" s="2" t="s">
        <v>3064</v>
      </c>
    </row>
    <row r="2189" spans="1:6" x14ac:dyDescent="0.3">
      <c r="A2189" s="2">
        <v>101550</v>
      </c>
      <c r="B2189" s="3" t="s">
        <v>3065</v>
      </c>
      <c r="C2189" s="3" t="s">
        <v>3036</v>
      </c>
      <c r="D2189" s="2" t="s">
        <v>35</v>
      </c>
      <c r="E2189" s="3" t="s">
        <v>3066</v>
      </c>
      <c r="F2189" s="2" t="s">
        <v>2862</v>
      </c>
    </row>
    <row r="2190" spans="1:6" x14ac:dyDescent="0.3">
      <c r="A2190" s="2">
        <v>101555</v>
      </c>
      <c r="B2190" s="3" t="s">
        <v>3067</v>
      </c>
      <c r="C2190" s="3" t="s">
        <v>3036</v>
      </c>
      <c r="D2190" s="2" t="s">
        <v>8</v>
      </c>
      <c r="E2190" s="3" t="s">
        <v>3066</v>
      </c>
      <c r="F2190" s="2" t="s">
        <v>1140</v>
      </c>
    </row>
    <row r="2191" spans="1:6" x14ac:dyDescent="0.3">
      <c r="A2191" s="2">
        <v>101549</v>
      </c>
      <c r="B2191" s="3" t="s">
        <v>3068</v>
      </c>
      <c r="C2191" s="3" t="s">
        <v>3036</v>
      </c>
      <c r="D2191" s="2" t="s">
        <v>35</v>
      </c>
      <c r="E2191" s="3" t="s">
        <v>3066</v>
      </c>
      <c r="F2191" s="2" t="s">
        <v>2868</v>
      </c>
    </row>
    <row r="2192" spans="1:6" x14ac:dyDescent="0.3">
      <c r="A2192" s="2">
        <v>101554</v>
      </c>
      <c r="B2192" s="3" t="s">
        <v>3069</v>
      </c>
      <c r="C2192" s="3" t="s">
        <v>3036</v>
      </c>
      <c r="D2192" s="2" t="s">
        <v>8</v>
      </c>
      <c r="E2192" s="3" t="s">
        <v>3066</v>
      </c>
      <c r="F2192" s="2" t="s">
        <v>2763</v>
      </c>
    </row>
    <row r="2193" spans="1:6" x14ac:dyDescent="0.3">
      <c r="A2193" s="2">
        <v>101548</v>
      </c>
      <c r="B2193" s="3" t="s">
        <v>3070</v>
      </c>
      <c r="C2193" s="3" t="s">
        <v>3036</v>
      </c>
      <c r="D2193" s="2" t="s">
        <v>35</v>
      </c>
      <c r="E2193" s="3" t="s">
        <v>3066</v>
      </c>
      <c r="F2193" s="2" t="s">
        <v>2875</v>
      </c>
    </row>
    <row r="2194" spans="1:6" x14ac:dyDescent="0.3">
      <c r="A2194" s="2">
        <v>101553</v>
      </c>
      <c r="B2194" s="3" t="s">
        <v>3071</v>
      </c>
      <c r="C2194" s="3" t="s">
        <v>3036</v>
      </c>
      <c r="D2194" s="2" t="s">
        <v>8</v>
      </c>
      <c r="E2194" s="3" t="s">
        <v>3066</v>
      </c>
      <c r="F2194" s="2" t="s">
        <v>2765</v>
      </c>
    </row>
    <row r="2195" spans="1:6" x14ac:dyDescent="0.3">
      <c r="A2195" s="2">
        <v>101551</v>
      </c>
      <c r="B2195" s="3" t="s">
        <v>3072</v>
      </c>
      <c r="C2195" s="3" t="s">
        <v>3036</v>
      </c>
      <c r="D2195" s="2" t="s">
        <v>35</v>
      </c>
      <c r="E2195" s="3" t="s">
        <v>3066</v>
      </c>
      <c r="F2195" s="2" t="s">
        <v>2881</v>
      </c>
    </row>
    <row r="2196" spans="1:6" x14ac:dyDescent="0.3">
      <c r="A2196" s="2">
        <v>101556</v>
      </c>
      <c r="B2196" s="3" t="s">
        <v>3073</v>
      </c>
      <c r="C2196" s="3" t="s">
        <v>3036</v>
      </c>
      <c r="D2196" s="2" t="s">
        <v>8</v>
      </c>
      <c r="E2196" s="3" t="s">
        <v>3066</v>
      </c>
      <c r="F2196" s="2" t="s">
        <v>2769</v>
      </c>
    </row>
    <row r="2197" spans="1:6" x14ac:dyDescent="0.3">
      <c r="A2197" s="2">
        <v>101547</v>
      </c>
      <c r="B2197" s="3" t="s">
        <v>3074</v>
      </c>
      <c r="C2197" s="3" t="s">
        <v>3036</v>
      </c>
      <c r="D2197" s="2" t="s">
        <v>35</v>
      </c>
      <c r="E2197" s="3" t="s">
        <v>3066</v>
      </c>
      <c r="F2197" s="2" t="s">
        <v>3058</v>
      </c>
    </row>
    <row r="2198" spans="1:6" x14ac:dyDescent="0.3">
      <c r="A2198" s="2">
        <v>101552</v>
      </c>
      <c r="B2198" s="3" t="s">
        <v>3075</v>
      </c>
      <c r="C2198" s="3" t="s">
        <v>3036</v>
      </c>
      <c r="D2198" s="2" t="s">
        <v>8</v>
      </c>
      <c r="E2198" s="3" t="s">
        <v>3066</v>
      </c>
      <c r="F2198" s="2" t="s">
        <v>3064</v>
      </c>
    </row>
    <row r="2199" spans="1:6" x14ac:dyDescent="0.3">
      <c r="A2199" s="2">
        <v>103131</v>
      </c>
      <c r="B2199" s="3" t="s">
        <v>3076</v>
      </c>
      <c r="C2199" s="3" t="s">
        <v>3077</v>
      </c>
      <c r="D2199" s="2" t="s">
        <v>35</v>
      </c>
      <c r="E2199" s="3" t="s">
        <v>3078</v>
      </c>
      <c r="F2199" s="2" t="s">
        <v>2405</v>
      </c>
    </row>
    <row r="2200" spans="1:6" x14ac:dyDescent="0.3">
      <c r="A2200" s="2">
        <v>103142</v>
      </c>
      <c r="B2200" s="3" t="s">
        <v>3079</v>
      </c>
      <c r="C2200" s="3" t="s">
        <v>3077</v>
      </c>
      <c r="D2200" s="2" t="s">
        <v>35</v>
      </c>
      <c r="E2200" s="3" t="s">
        <v>3078</v>
      </c>
      <c r="F2200" s="2" t="s">
        <v>296</v>
      </c>
    </row>
    <row r="2201" spans="1:6" x14ac:dyDescent="0.3">
      <c r="A2201" s="2">
        <v>101259</v>
      </c>
      <c r="B2201" s="3" t="s">
        <v>3080</v>
      </c>
      <c r="C2201" s="3" t="s">
        <v>3077</v>
      </c>
      <c r="D2201" s="2" t="s">
        <v>35</v>
      </c>
      <c r="E2201" s="3" t="s">
        <v>3078</v>
      </c>
      <c r="F2201" s="2" t="s">
        <v>2608</v>
      </c>
    </row>
    <row r="2202" spans="1:6" x14ac:dyDescent="0.3">
      <c r="A2202" s="2">
        <v>101260</v>
      </c>
      <c r="B2202" s="3" t="s">
        <v>3081</v>
      </c>
      <c r="C2202" s="3" t="s">
        <v>3077</v>
      </c>
      <c r="D2202" s="2" t="s">
        <v>35</v>
      </c>
      <c r="E2202" s="3" t="s">
        <v>3078</v>
      </c>
      <c r="F2202" s="2" t="s">
        <v>298</v>
      </c>
    </row>
    <row r="2203" spans="1:6" x14ac:dyDescent="0.3">
      <c r="A2203" s="2">
        <v>101660</v>
      </c>
      <c r="B2203" s="3" t="s">
        <v>3082</v>
      </c>
      <c r="C2203" s="3" t="s">
        <v>3077</v>
      </c>
      <c r="D2203" s="2" t="s">
        <v>35</v>
      </c>
      <c r="E2203" s="3" t="s">
        <v>3083</v>
      </c>
      <c r="F2203" s="2" t="s">
        <v>3084</v>
      </c>
    </row>
    <row r="2204" spans="1:6" x14ac:dyDescent="0.3">
      <c r="A2204" s="2">
        <v>101661</v>
      </c>
      <c r="B2204" s="3" t="s">
        <v>3085</v>
      </c>
      <c r="C2204" s="3" t="s">
        <v>3077</v>
      </c>
      <c r="D2204" s="2" t="s">
        <v>35</v>
      </c>
      <c r="E2204" s="3" t="s">
        <v>3086</v>
      </c>
      <c r="F2204" s="2" t="s">
        <v>3087</v>
      </c>
    </row>
    <row r="2205" spans="1:6" x14ac:dyDescent="0.3">
      <c r="A2205" s="2">
        <v>101662</v>
      </c>
      <c r="B2205" s="3" t="s">
        <v>3088</v>
      </c>
      <c r="C2205" s="3" t="s">
        <v>3077</v>
      </c>
      <c r="D2205" s="2" t="s">
        <v>35</v>
      </c>
      <c r="E2205" s="3" t="s">
        <v>3089</v>
      </c>
      <c r="F2205" s="2" t="s">
        <v>3090</v>
      </c>
    </row>
    <row r="2206" spans="1:6" x14ac:dyDescent="0.3">
      <c r="A2206" s="2">
        <v>101663</v>
      </c>
      <c r="B2206" s="3" t="s">
        <v>3091</v>
      </c>
      <c r="C2206" s="3" t="s">
        <v>3077</v>
      </c>
      <c r="D2206" s="2" t="s">
        <v>35</v>
      </c>
      <c r="E2206" s="3" t="s">
        <v>3092</v>
      </c>
      <c r="F2206" s="2" t="s">
        <v>3093</v>
      </c>
    </row>
    <row r="2207" spans="1:6" x14ac:dyDescent="0.3">
      <c r="A2207" s="2">
        <v>103132</v>
      </c>
      <c r="B2207" s="3" t="s">
        <v>3094</v>
      </c>
      <c r="C2207" s="3" t="s">
        <v>3095</v>
      </c>
      <c r="D2207" s="2" t="s">
        <v>35</v>
      </c>
      <c r="E2207" s="3" t="s">
        <v>3096</v>
      </c>
      <c r="F2207" s="2" t="s">
        <v>175</v>
      </c>
    </row>
    <row r="2208" spans="1:6" x14ac:dyDescent="0.3">
      <c r="A2208" s="2">
        <v>103133</v>
      </c>
      <c r="B2208" s="3" t="s">
        <v>3097</v>
      </c>
      <c r="C2208" s="3" t="s">
        <v>3095</v>
      </c>
      <c r="D2208" s="2" t="s">
        <v>35</v>
      </c>
      <c r="E2208" s="3" t="s">
        <v>3096</v>
      </c>
      <c r="F2208" s="2" t="s">
        <v>177</v>
      </c>
    </row>
    <row r="2209" spans="1:6" x14ac:dyDescent="0.3">
      <c r="A2209" s="2">
        <v>103109</v>
      </c>
      <c r="B2209" s="3" t="s">
        <v>3098</v>
      </c>
      <c r="C2209" s="3" t="s">
        <v>3095</v>
      </c>
      <c r="D2209" s="2" t="s">
        <v>8</v>
      </c>
      <c r="E2209" s="3" t="s">
        <v>3099</v>
      </c>
      <c r="F2209" s="2" t="s">
        <v>3100</v>
      </c>
    </row>
    <row r="2210" spans="1:6" x14ac:dyDescent="0.3">
      <c r="A2210" s="2">
        <v>103213</v>
      </c>
      <c r="B2210" s="3" t="s">
        <v>3101</v>
      </c>
      <c r="C2210" s="3" t="s">
        <v>3095</v>
      </c>
      <c r="D2210" s="2" t="s">
        <v>8</v>
      </c>
      <c r="E2210" s="3" t="s">
        <v>3099</v>
      </c>
      <c r="F2210" s="2" t="s">
        <v>3102</v>
      </c>
    </row>
    <row r="2211" spans="1:6" x14ac:dyDescent="0.3">
      <c r="A2211" s="2">
        <v>103103</v>
      </c>
      <c r="B2211" s="3" t="s">
        <v>3103</v>
      </c>
      <c r="C2211" s="3" t="s">
        <v>3095</v>
      </c>
      <c r="D2211" s="2" t="s">
        <v>8</v>
      </c>
      <c r="E2211" s="3" t="s">
        <v>3099</v>
      </c>
      <c r="F2211" s="2" t="s">
        <v>3104</v>
      </c>
    </row>
    <row r="2212" spans="1:6" x14ac:dyDescent="0.3">
      <c r="A2212" s="2">
        <v>103107</v>
      </c>
      <c r="B2212" s="3" t="s">
        <v>3105</v>
      </c>
      <c r="C2212" s="3" t="s">
        <v>3095</v>
      </c>
      <c r="D2212" s="2" t="s">
        <v>8</v>
      </c>
      <c r="E2212" s="3" t="s">
        <v>3099</v>
      </c>
      <c r="F2212" s="2" t="s">
        <v>3106</v>
      </c>
    </row>
    <row r="2213" spans="1:6" x14ac:dyDescent="0.3">
      <c r="A2213" s="2">
        <v>103113</v>
      </c>
      <c r="B2213" s="3" t="s">
        <v>3107</v>
      </c>
      <c r="C2213" s="3" t="s">
        <v>3095</v>
      </c>
      <c r="D2213" s="2" t="s">
        <v>8</v>
      </c>
      <c r="E2213" s="3" t="s">
        <v>3099</v>
      </c>
      <c r="F2213" s="2" t="s">
        <v>3108</v>
      </c>
    </row>
    <row r="2214" spans="1:6" x14ac:dyDescent="0.3">
      <c r="A2214" s="2">
        <v>103101</v>
      </c>
      <c r="B2214" s="3" t="s">
        <v>3109</v>
      </c>
      <c r="C2214" s="3" t="s">
        <v>3095</v>
      </c>
      <c r="D2214" s="2" t="s">
        <v>8</v>
      </c>
      <c r="E2214" s="3" t="s">
        <v>3099</v>
      </c>
      <c r="F2214" s="2" t="s">
        <v>3110</v>
      </c>
    </row>
    <row r="2215" spans="1:6" x14ac:dyDescent="0.3">
      <c r="A2215" s="2">
        <v>103106</v>
      </c>
      <c r="B2215" s="3" t="s">
        <v>3111</v>
      </c>
      <c r="C2215" s="3" t="s">
        <v>3095</v>
      </c>
      <c r="D2215" s="2" t="s">
        <v>8</v>
      </c>
      <c r="E2215" s="3" t="s">
        <v>3099</v>
      </c>
      <c r="F2215" s="2" t="s">
        <v>3112</v>
      </c>
    </row>
    <row r="2216" spans="1:6" x14ac:dyDescent="0.3">
      <c r="A2216" s="2">
        <v>103112</v>
      </c>
      <c r="B2216" s="3" t="s">
        <v>3113</v>
      </c>
      <c r="C2216" s="3" t="s">
        <v>3095</v>
      </c>
      <c r="D2216" s="2" t="s">
        <v>8</v>
      </c>
      <c r="E2216" s="3" t="s">
        <v>3099</v>
      </c>
      <c r="F2216" s="2" t="s">
        <v>3114</v>
      </c>
    </row>
    <row r="2217" spans="1:6" x14ac:dyDescent="0.3">
      <c r="A2217" s="2">
        <v>103100</v>
      </c>
      <c r="B2217" s="3" t="s">
        <v>3115</v>
      </c>
      <c r="C2217" s="3" t="s">
        <v>3095</v>
      </c>
      <c r="D2217" s="2" t="s">
        <v>8</v>
      </c>
      <c r="E2217" s="3" t="s">
        <v>3099</v>
      </c>
      <c r="F2217" s="2" t="s">
        <v>3116</v>
      </c>
    </row>
    <row r="2218" spans="1:6" x14ac:dyDescent="0.3">
      <c r="A2218" s="2">
        <v>103105</v>
      </c>
      <c r="B2218" s="3" t="s">
        <v>3117</v>
      </c>
      <c r="C2218" s="3" t="s">
        <v>3095</v>
      </c>
      <c r="D2218" s="2" t="s">
        <v>8</v>
      </c>
      <c r="E2218" s="3" t="s">
        <v>3099</v>
      </c>
      <c r="F2218" s="2" t="s">
        <v>3118</v>
      </c>
    </row>
    <row r="2219" spans="1:6" x14ac:dyDescent="0.3">
      <c r="A2219" s="2">
        <v>103111</v>
      </c>
      <c r="B2219" s="3" t="s">
        <v>3119</v>
      </c>
      <c r="C2219" s="3" t="s">
        <v>3095</v>
      </c>
      <c r="D2219" s="2" t="s">
        <v>8</v>
      </c>
      <c r="E2219" s="3" t="s">
        <v>3099</v>
      </c>
      <c r="F2219" s="2" t="s">
        <v>3120</v>
      </c>
    </row>
    <row r="2220" spans="1:6" x14ac:dyDescent="0.3">
      <c r="A2220" s="2">
        <v>103099</v>
      </c>
      <c r="B2220" s="3" t="s">
        <v>3121</v>
      </c>
      <c r="C2220" s="3" t="s">
        <v>3095</v>
      </c>
      <c r="D2220" s="2" t="s">
        <v>8</v>
      </c>
      <c r="E2220" s="3" t="s">
        <v>3099</v>
      </c>
      <c r="F2220" s="2" t="s">
        <v>3122</v>
      </c>
    </row>
    <row r="2221" spans="1:6" x14ac:dyDescent="0.3">
      <c r="A2221" s="2">
        <v>103108</v>
      </c>
      <c r="B2221" s="3" t="s">
        <v>3123</v>
      </c>
      <c r="C2221" s="3" t="s">
        <v>3095</v>
      </c>
      <c r="D2221" s="2" t="s">
        <v>8</v>
      </c>
      <c r="E2221" s="3" t="s">
        <v>3099</v>
      </c>
      <c r="F2221" s="2" t="s">
        <v>3124</v>
      </c>
    </row>
    <row r="2222" spans="1:6" x14ac:dyDescent="0.3">
      <c r="A2222" s="2">
        <v>103114</v>
      </c>
      <c r="B2222" s="3" t="s">
        <v>3125</v>
      </c>
      <c r="C2222" s="3" t="s">
        <v>3095</v>
      </c>
      <c r="D2222" s="2" t="s">
        <v>8</v>
      </c>
      <c r="E2222" s="3" t="s">
        <v>3099</v>
      </c>
      <c r="F2222" s="2" t="s">
        <v>3126</v>
      </c>
    </row>
    <row r="2223" spans="1:6" x14ac:dyDescent="0.3">
      <c r="A2223" s="2">
        <v>103102</v>
      </c>
      <c r="B2223" s="3" t="s">
        <v>3127</v>
      </c>
      <c r="C2223" s="3" t="s">
        <v>3095</v>
      </c>
      <c r="D2223" s="2" t="s">
        <v>8</v>
      </c>
      <c r="E2223" s="3" t="s">
        <v>3099</v>
      </c>
      <c r="F2223" s="2" t="s">
        <v>3128</v>
      </c>
    </row>
    <row r="2224" spans="1:6" x14ac:dyDescent="0.3">
      <c r="A2224" s="2">
        <v>103104</v>
      </c>
      <c r="B2224" s="3" t="s">
        <v>3129</v>
      </c>
      <c r="C2224" s="3" t="s">
        <v>3095</v>
      </c>
      <c r="D2224" s="2" t="s">
        <v>8</v>
      </c>
      <c r="E2224" s="3" t="s">
        <v>3099</v>
      </c>
      <c r="F2224" s="2" t="s">
        <v>3130</v>
      </c>
    </row>
    <row r="2225" spans="1:6" x14ac:dyDescent="0.3">
      <c r="A2225" s="2">
        <v>103110</v>
      </c>
      <c r="B2225" s="3" t="s">
        <v>3131</v>
      </c>
      <c r="C2225" s="3" t="s">
        <v>3095</v>
      </c>
      <c r="D2225" s="2" t="s">
        <v>8</v>
      </c>
      <c r="E2225" s="3" t="s">
        <v>3099</v>
      </c>
      <c r="F2225" s="2" t="s">
        <v>3132</v>
      </c>
    </row>
    <row r="2226" spans="1:6" x14ac:dyDescent="0.3">
      <c r="A2226" s="2">
        <v>103098</v>
      </c>
      <c r="B2226" s="3" t="s">
        <v>3133</v>
      </c>
      <c r="C2226" s="3" t="s">
        <v>3095</v>
      </c>
      <c r="D2226" s="2" t="s">
        <v>8</v>
      </c>
      <c r="E2226" s="3" t="s">
        <v>3099</v>
      </c>
      <c r="F2226" s="2" t="s">
        <v>3134</v>
      </c>
    </row>
    <row r="2227" spans="1:6" x14ac:dyDescent="0.3">
      <c r="A2227" s="2">
        <v>101659</v>
      </c>
      <c r="B2227" s="3" t="s">
        <v>3135</v>
      </c>
      <c r="C2227" s="3" t="s">
        <v>3095</v>
      </c>
      <c r="D2227" s="2" t="s">
        <v>8</v>
      </c>
      <c r="E2227" s="3" t="s">
        <v>3136</v>
      </c>
      <c r="F2227" s="2" t="s">
        <v>3137</v>
      </c>
    </row>
    <row r="2228" spans="1:6" x14ac:dyDescent="0.3">
      <c r="A2228" s="2">
        <v>103233</v>
      </c>
      <c r="B2228" s="3" t="s">
        <v>3138</v>
      </c>
      <c r="C2228" s="3" t="s">
        <v>3095</v>
      </c>
      <c r="D2228" s="2" t="s">
        <v>8</v>
      </c>
      <c r="E2228" s="3" t="s">
        <v>3139</v>
      </c>
      <c r="F2228" s="2" t="s">
        <v>3140</v>
      </c>
    </row>
    <row r="2229" spans="1:6" x14ac:dyDescent="0.3">
      <c r="A2229" s="2">
        <v>103231</v>
      </c>
      <c r="B2229" s="3" t="s">
        <v>3141</v>
      </c>
      <c r="C2229" s="3" t="s">
        <v>3095</v>
      </c>
      <c r="D2229" s="2" t="s">
        <v>8</v>
      </c>
      <c r="E2229" s="3" t="s">
        <v>3139</v>
      </c>
      <c r="F2229" s="2" t="s">
        <v>3100</v>
      </c>
    </row>
    <row r="2230" spans="1:6" x14ac:dyDescent="0.3">
      <c r="A2230" s="2">
        <v>103232</v>
      </c>
      <c r="B2230" s="3" t="s">
        <v>3142</v>
      </c>
      <c r="C2230" s="3" t="s">
        <v>3095</v>
      </c>
      <c r="D2230" s="2" t="s">
        <v>8</v>
      </c>
      <c r="E2230" s="3" t="s">
        <v>3139</v>
      </c>
      <c r="F2230" s="2" t="s">
        <v>3143</v>
      </c>
    </row>
    <row r="2231" spans="1:6" x14ac:dyDescent="0.3">
      <c r="A2231" s="2">
        <v>103230</v>
      </c>
      <c r="B2231" s="3" t="s">
        <v>3144</v>
      </c>
      <c r="C2231" s="3" t="s">
        <v>3095</v>
      </c>
      <c r="D2231" s="2" t="s">
        <v>8</v>
      </c>
      <c r="E2231" s="3" t="s">
        <v>3139</v>
      </c>
      <c r="F2231" s="2" t="s">
        <v>3102</v>
      </c>
    </row>
    <row r="2232" spans="1:6" x14ac:dyDescent="0.3">
      <c r="A2232" s="2">
        <v>103227</v>
      </c>
      <c r="B2232" s="3" t="s">
        <v>3145</v>
      </c>
      <c r="C2232" s="3" t="s">
        <v>3095</v>
      </c>
      <c r="D2232" s="2" t="s">
        <v>8</v>
      </c>
      <c r="E2232" s="3" t="s">
        <v>3139</v>
      </c>
      <c r="F2232" s="2" t="s">
        <v>3146</v>
      </c>
    </row>
    <row r="2233" spans="1:6" x14ac:dyDescent="0.3">
      <c r="A2233" s="2">
        <v>103128</v>
      </c>
      <c r="B2233" s="3" t="s">
        <v>3147</v>
      </c>
      <c r="C2233" s="3" t="s">
        <v>3095</v>
      </c>
      <c r="D2233" s="2" t="s">
        <v>8</v>
      </c>
      <c r="E2233" s="3" t="s">
        <v>3139</v>
      </c>
      <c r="F2233" s="2" t="s">
        <v>3106</v>
      </c>
    </row>
    <row r="2234" spans="1:6" x14ac:dyDescent="0.3">
      <c r="A2234" s="2">
        <v>103116</v>
      </c>
      <c r="B2234" s="3" t="s">
        <v>3148</v>
      </c>
      <c r="C2234" s="3" t="s">
        <v>3095</v>
      </c>
      <c r="D2234" s="2" t="s">
        <v>8</v>
      </c>
      <c r="E2234" s="3" t="s">
        <v>3139</v>
      </c>
      <c r="F2234" s="2" t="s">
        <v>3149</v>
      </c>
    </row>
    <row r="2235" spans="1:6" x14ac:dyDescent="0.3">
      <c r="A2235" s="2">
        <v>103226</v>
      </c>
      <c r="B2235" s="3" t="s">
        <v>3150</v>
      </c>
      <c r="C2235" s="3" t="s">
        <v>3095</v>
      </c>
      <c r="D2235" s="2" t="s">
        <v>8</v>
      </c>
      <c r="E2235" s="3" t="s">
        <v>3139</v>
      </c>
      <c r="F2235" s="2" t="s">
        <v>3108</v>
      </c>
    </row>
    <row r="2236" spans="1:6" x14ac:dyDescent="0.3">
      <c r="A2236" s="2">
        <v>103122</v>
      </c>
      <c r="B2236" s="3" t="s">
        <v>3151</v>
      </c>
      <c r="C2236" s="3" t="s">
        <v>3095</v>
      </c>
      <c r="D2236" s="2" t="s">
        <v>8</v>
      </c>
      <c r="E2236" s="3" t="s">
        <v>3139</v>
      </c>
      <c r="F2236" s="2" t="s">
        <v>3110</v>
      </c>
    </row>
    <row r="2237" spans="1:6" x14ac:dyDescent="0.3">
      <c r="A2237" s="2">
        <v>103225</v>
      </c>
      <c r="B2237" s="3" t="s">
        <v>3152</v>
      </c>
      <c r="C2237" s="3" t="s">
        <v>3095</v>
      </c>
      <c r="D2237" s="2" t="s">
        <v>8</v>
      </c>
      <c r="E2237" s="3" t="s">
        <v>3139</v>
      </c>
      <c r="F2237" s="2" t="s">
        <v>3153</v>
      </c>
    </row>
    <row r="2238" spans="1:6" x14ac:dyDescent="0.3">
      <c r="A2238" s="2">
        <v>103127</v>
      </c>
      <c r="B2238" s="3" t="s">
        <v>3154</v>
      </c>
      <c r="C2238" s="3" t="s">
        <v>3095</v>
      </c>
      <c r="D2238" s="2" t="s">
        <v>8</v>
      </c>
      <c r="E2238" s="3" t="s">
        <v>3139</v>
      </c>
      <c r="F2238" s="2" t="s">
        <v>3112</v>
      </c>
    </row>
    <row r="2239" spans="1:6" x14ac:dyDescent="0.3">
      <c r="A2239" s="2">
        <v>103224</v>
      </c>
      <c r="B2239" s="3" t="s">
        <v>3155</v>
      </c>
      <c r="C2239" s="3" t="s">
        <v>3095</v>
      </c>
      <c r="D2239" s="2" t="s">
        <v>8</v>
      </c>
      <c r="E2239" s="3" t="s">
        <v>3139</v>
      </c>
      <c r="F2239" s="2" t="s">
        <v>3156</v>
      </c>
    </row>
    <row r="2240" spans="1:6" x14ac:dyDescent="0.3">
      <c r="A2240" s="2">
        <v>103121</v>
      </c>
      <c r="B2240" s="3" t="s">
        <v>3157</v>
      </c>
      <c r="C2240" s="3" t="s">
        <v>3095</v>
      </c>
      <c r="D2240" s="2" t="s">
        <v>8</v>
      </c>
      <c r="E2240" s="3" t="s">
        <v>3139</v>
      </c>
      <c r="F2240" s="2" t="s">
        <v>3116</v>
      </c>
    </row>
    <row r="2241" spans="1:6" x14ac:dyDescent="0.3">
      <c r="A2241" s="2">
        <v>103118</v>
      </c>
      <c r="B2241" s="3" t="s">
        <v>3158</v>
      </c>
      <c r="C2241" s="3" t="s">
        <v>3095</v>
      </c>
      <c r="D2241" s="2" t="s">
        <v>8</v>
      </c>
      <c r="E2241" s="3" t="s">
        <v>3139</v>
      </c>
      <c r="F2241" s="2" t="s">
        <v>3159</v>
      </c>
    </row>
    <row r="2242" spans="1:6" x14ac:dyDescent="0.3">
      <c r="A2242" s="2">
        <v>103126</v>
      </c>
      <c r="B2242" s="3" t="s">
        <v>3160</v>
      </c>
      <c r="C2242" s="3" t="s">
        <v>3095</v>
      </c>
      <c r="D2242" s="2" t="s">
        <v>8</v>
      </c>
      <c r="E2242" s="3" t="s">
        <v>3139</v>
      </c>
      <c r="F2242" s="2" t="s">
        <v>3118</v>
      </c>
    </row>
    <row r="2243" spans="1:6" x14ac:dyDescent="0.3">
      <c r="A2243" s="2">
        <v>103115</v>
      </c>
      <c r="B2243" s="3" t="s">
        <v>3161</v>
      </c>
      <c r="C2243" s="3" t="s">
        <v>3095</v>
      </c>
      <c r="D2243" s="2" t="s">
        <v>8</v>
      </c>
      <c r="E2243" s="3" t="s">
        <v>3139</v>
      </c>
      <c r="F2243" s="2" t="s">
        <v>3162</v>
      </c>
    </row>
    <row r="2244" spans="1:6" x14ac:dyDescent="0.3">
      <c r="A2244" s="2">
        <v>103223</v>
      </c>
      <c r="B2244" s="3" t="s">
        <v>3163</v>
      </c>
      <c r="C2244" s="3" t="s">
        <v>3095</v>
      </c>
      <c r="D2244" s="2" t="s">
        <v>8</v>
      </c>
      <c r="E2244" s="3" t="s">
        <v>3139</v>
      </c>
      <c r="F2244" s="2" t="s">
        <v>3120</v>
      </c>
    </row>
    <row r="2245" spans="1:6" x14ac:dyDescent="0.3">
      <c r="A2245" s="2">
        <v>103120</v>
      </c>
      <c r="B2245" s="3" t="s">
        <v>3164</v>
      </c>
      <c r="C2245" s="3" t="s">
        <v>3095</v>
      </c>
      <c r="D2245" s="2" t="s">
        <v>8</v>
      </c>
      <c r="E2245" s="3" t="s">
        <v>3139</v>
      </c>
      <c r="F2245" s="2" t="s">
        <v>3122</v>
      </c>
    </row>
    <row r="2246" spans="1:6" x14ac:dyDescent="0.3">
      <c r="A2246" s="2">
        <v>103229</v>
      </c>
      <c r="B2246" s="3" t="s">
        <v>3165</v>
      </c>
      <c r="C2246" s="3" t="s">
        <v>3095</v>
      </c>
      <c r="D2246" s="2" t="s">
        <v>8</v>
      </c>
      <c r="E2246" s="3" t="s">
        <v>3139</v>
      </c>
      <c r="F2246" s="2" t="s">
        <v>3166</v>
      </c>
    </row>
    <row r="2247" spans="1:6" x14ac:dyDescent="0.3">
      <c r="A2247" s="2">
        <v>103129</v>
      </c>
      <c r="B2247" s="3" t="s">
        <v>3167</v>
      </c>
      <c r="C2247" s="3" t="s">
        <v>3095</v>
      </c>
      <c r="D2247" s="2" t="s">
        <v>8</v>
      </c>
      <c r="E2247" s="3" t="s">
        <v>3139</v>
      </c>
      <c r="F2247" s="2" t="s">
        <v>3124</v>
      </c>
    </row>
    <row r="2248" spans="1:6" x14ac:dyDescent="0.3">
      <c r="A2248" s="2">
        <v>103117</v>
      </c>
      <c r="B2248" s="3" t="s">
        <v>3168</v>
      </c>
      <c r="C2248" s="3" t="s">
        <v>3095</v>
      </c>
      <c r="D2248" s="2" t="s">
        <v>8</v>
      </c>
      <c r="E2248" s="3" t="s">
        <v>3139</v>
      </c>
      <c r="F2248" s="2" t="s">
        <v>3169</v>
      </c>
    </row>
    <row r="2249" spans="1:6" x14ac:dyDescent="0.3">
      <c r="A2249" s="2">
        <v>103228</v>
      </c>
      <c r="B2249" s="3" t="s">
        <v>3170</v>
      </c>
      <c r="C2249" s="3" t="s">
        <v>3095</v>
      </c>
      <c r="D2249" s="2" t="s">
        <v>8</v>
      </c>
      <c r="E2249" s="3" t="s">
        <v>3139</v>
      </c>
      <c r="F2249" s="2" t="s">
        <v>3126</v>
      </c>
    </row>
    <row r="2250" spans="1:6" x14ac:dyDescent="0.3">
      <c r="A2250" s="2">
        <v>103123</v>
      </c>
      <c r="B2250" s="3" t="s">
        <v>3171</v>
      </c>
      <c r="C2250" s="3" t="s">
        <v>3095</v>
      </c>
      <c r="D2250" s="2" t="s">
        <v>8</v>
      </c>
      <c r="E2250" s="3" t="s">
        <v>3139</v>
      </c>
      <c r="F2250" s="2" t="s">
        <v>3128</v>
      </c>
    </row>
    <row r="2251" spans="1:6" x14ac:dyDescent="0.3">
      <c r="A2251" s="2">
        <v>103222</v>
      </c>
      <c r="B2251" s="3" t="s">
        <v>3172</v>
      </c>
      <c r="C2251" s="3" t="s">
        <v>3095</v>
      </c>
      <c r="D2251" s="2" t="s">
        <v>8</v>
      </c>
      <c r="E2251" s="3" t="s">
        <v>3139</v>
      </c>
      <c r="F2251" s="2" t="s">
        <v>3173</v>
      </c>
    </row>
    <row r="2252" spans="1:6" x14ac:dyDescent="0.3">
      <c r="A2252" s="2">
        <v>103125</v>
      </c>
      <c r="B2252" s="3" t="s">
        <v>3174</v>
      </c>
      <c r="C2252" s="3" t="s">
        <v>3095</v>
      </c>
      <c r="D2252" s="2" t="s">
        <v>8</v>
      </c>
      <c r="E2252" s="3" t="s">
        <v>3139</v>
      </c>
      <c r="F2252" s="2" t="s">
        <v>3130</v>
      </c>
    </row>
    <row r="2253" spans="1:6" x14ac:dyDescent="0.3">
      <c r="A2253" s="2">
        <v>103221</v>
      </c>
      <c r="B2253" s="3" t="s">
        <v>3175</v>
      </c>
      <c r="C2253" s="3" t="s">
        <v>3095</v>
      </c>
      <c r="D2253" s="2" t="s">
        <v>8</v>
      </c>
      <c r="E2253" s="3" t="s">
        <v>3139</v>
      </c>
      <c r="F2253" s="2" t="s">
        <v>3176</v>
      </c>
    </row>
    <row r="2254" spans="1:6" x14ac:dyDescent="0.3">
      <c r="A2254" s="2">
        <v>103124</v>
      </c>
      <c r="B2254" s="3" t="s">
        <v>3177</v>
      </c>
      <c r="C2254" s="3" t="s">
        <v>3095</v>
      </c>
      <c r="D2254" s="2" t="s">
        <v>8</v>
      </c>
      <c r="E2254" s="3" t="s">
        <v>3139</v>
      </c>
      <c r="F2254" s="2" t="s">
        <v>3132</v>
      </c>
    </row>
    <row r="2255" spans="1:6" x14ac:dyDescent="0.3">
      <c r="A2255" s="2">
        <v>103119</v>
      </c>
      <c r="B2255" s="3" t="s">
        <v>3178</v>
      </c>
      <c r="C2255" s="3" t="s">
        <v>3095</v>
      </c>
      <c r="D2255" s="2" t="s">
        <v>8</v>
      </c>
      <c r="E2255" s="3" t="s">
        <v>3139</v>
      </c>
      <c r="F2255" s="2" t="s">
        <v>3134</v>
      </c>
    </row>
    <row r="2256" spans="1:6" x14ac:dyDescent="0.3">
      <c r="A2256" s="2">
        <v>101664</v>
      </c>
      <c r="B2256" s="3" t="s">
        <v>3179</v>
      </c>
      <c r="C2256" s="3" t="s">
        <v>3095</v>
      </c>
      <c r="D2256" s="2" t="s">
        <v>35</v>
      </c>
      <c r="E2256" s="3" t="s">
        <v>3180</v>
      </c>
      <c r="F2256" s="2" t="s">
        <v>3084</v>
      </c>
    </row>
    <row r="2257" spans="1:6" x14ac:dyDescent="0.3">
      <c r="A2257" s="2">
        <v>101665</v>
      </c>
      <c r="B2257" s="3" t="s">
        <v>3181</v>
      </c>
      <c r="C2257" s="3" t="s">
        <v>3182</v>
      </c>
      <c r="D2257" s="2" t="s">
        <v>8</v>
      </c>
      <c r="E2257" s="3" t="s">
        <v>3183</v>
      </c>
      <c r="F2257" s="2" t="s">
        <v>3184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Rocío Martínez</dc:creator>
  <cp:lastModifiedBy>Rocío Martínez</cp:lastModifiedBy>
  <dcterms:created xsi:type="dcterms:W3CDTF">2026-02-20T14:07:47Z</dcterms:created>
  <dcterms:modified xsi:type="dcterms:W3CDTF">2026-02-20T14:08:09Z</dcterms:modified>
</cp:coreProperties>
</file>