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PC\Documents\Valeria\Reportes\Tax free\"/>
    </mc:Choice>
  </mc:AlternateContent>
  <bookViews>
    <workbookView xWindow="0" yWindow="0" windowWidth="19200" windowHeight="6930"/>
  </bookViews>
  <sheets>
    <sheet name="Blank Report" sheetId="1" r:id="rId1"/>
    <sheet name="Mozart Reports" sheetId="2" state="veryHidden" r:id="rId2"/>
  </sheets>
  <definedNames>
    <definedName name="_xlnm._FilterDatabase" localSheetId="0" hidden="1">'Blank Report'!$D$3:$I$3</definedName>
  </definedNames>
  <calcPr calcId="162913"/>
</workbook>
</file>

<file path=xl/sharedStrings.xml><?xml version="1.0" encoding="utf-8"?>
<sst xmlns="http://schemas.openxmlformats.org/spreadsheetml/2006/main" count="44" uniqueCount="29">
  <si>
    <t>Shop</t>
  </si>
  <si>
    <t>Issued Calendar Month</t>
  </si>
  <si>
    <t>Apr 2025</t>
  </si>
  <si>
    <t>Mar 2025</t>
  </si>
  <si>
    <t>May 2025</t>
  </si>
  <si>
    <t>Issued No of Transactions</t>
  </si>
  <si>
    <t>Issued SIS (LC)</t>
  </si>
  <si>
    <t>Online Refund Ratio Transactions</t>
  </si>
  <si>
    <t>1</t>
  </si>
  <si>
    <t>87D0969A4C2B3B6AD8ADC7B7FB37345B</t>
  </si>
  <si>
    <t>&lt;mi app="e" ver="19"&gt;
 &lt;rptloc guid="87D0969A4C2B3B6AD8ADC7B7FB37345B"&gt;&lt;ri name="Blank Report" id="05B202B9999F4C1AB960DA6208CADF3D" path="\Performance Self-Service\Object Templates\Reports\Blank Report" hasPG="0" prompt="0"&gt;&lt;ci ps="Export Engine" srv="SA-MAS-0085.corp.grh.int" prj="Performance Self-Service" prjid="C02144314B8F6FB760C5848D6C824B21" li="" am="n" /&gt;&lt;lu ut="6/9/2025 3:36:38 PM" si="" msgID="" /&gt;&lt;/ri&gt;&lt;do pa="6" cdf="0" ab="0" dcom="0" oaw="1" phdr="1" rafg="0" cwd="1" saf="0" om="0" don="1" tws="0"  dai="0" cit="0" glo="11100"&gt;&lt;details dbit="11169976358211" dsel="33" /&gt; &lt;/do&gt;&lt;export pgopt="DEFAULT" /&gt;&lt;pgs&gt;&lt;pg rows="0" cols="0" nrr="0" nrc="0"&gt;&lt;bls&gt;&lt;bl sr="-1" sc="-1" rfetch="0" cfetch="0" posid="1" darows="2" dacols="1"&gt;&lt;excel&gt;&lt;epo ews="Blank Report" ece="A1" ptn="" rows="24" cols="6" /&gt;&lt;esdo ews="ChartData" ece="A1" ptn="" /&gt;&lt;/excel&gt;&lt;gridRng&gt;&lt;sect id="TITLE_AREA" rngprop="1:1:1:3"/&gt;&lt;sect id="ROWHEADERS_AREA" rngprop="2:1:21:3"/&gt;&lt;sect id="COLUMNHEADERS_AREA" rngprop="1:4:1:3"/&gt;&lt;sect id="DATA_AREA" rngprop="2:4:21:3"/&gt;&lt;/gridRng&gt;&lt;shapes/&gt;&lt;/bl&gt;&lt;/bls&gt;&lt;/pg&gt;&lt;/pgs&gt;&lt;/rptloc&gt; &lt;/mi&gt;</t>
  </si>
  <si>
    <t>EL LUCERO (FLORIDA 823)</t>
  </si>
  <si>
    <t>EL LUCERO (BOLIVAR 970 LC 122)</t>
  </si>
  <si>
    <t>EL LUCERO (BOLIVAR 970 LC 92)</t>
  </si>
  <si>
    <t>EL LUCERO (FLORIDA 159 LC 8)</t>
  </si>
  <si>
    <t>EL LUCERO (DEFENSA 1066 LC 27 28)</t>
  </si>
  <si>
    <t>EL LUCERO (RECOLETA MALL)</t>
  </si>
  <si>
    <t>TIENDA</t>
  </si>
  <si>
    <t>Florida</t>
  </si>
  <si>
    <t>San Telmo</t>
  </si>
  <si>
    <t>Recoleta</t>
  </si>
  <si>
    <t>French</t>
  </si>
  <si>
    <t>San Telmo 2</t>
  </si>
  <si>
    <t>Güemes</t>
  </si>
  <si>
    <t>Marzo</t>
  </si>
  <si>
    <t>Abril</t>
  </si>
  <si>
    <t>Mayo</t>
  </si>
  <si>
    <t>CÉSAR</t>
  </si>
  <si>
    <t>VALERIA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</si>
</sst>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_);\(#,##0\)"/>
  </numFmts>
  <fonts count="5" x14ac:knownFonts="1">
    <font>
      <sz val="10"/>
      <color rgb="FF000000"/>
      <name val="Arial"/>
    </font>
    <font>
      <sz val="8"/>
      <color rgb="FF4A4A4A"/>
      <name val="Arial"/>
      <family val="2"/>
    </font>
    <font>
      <sz val="10"/>
      <color rgb="FF000000"/>
      <name val="Arial"/>
      <family val="2"/>
    </font>
    <font>
      <b/>
      <sz val="8"/>
      <color rgb="FF4A4A4A"/>
      <name val="Arial"/>
      <family val="2"/>
    </font>
    <font>
      <sz val="10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4" fillId="0" borderId="0" applyFont="0" applyFill="0" applyBorder="0" applyAlignment="0" applyProtection="0"/>
  </cellStyleXfs>
  <cellXfs count="16">
    <xf numFmtId="0" fontId="0" fillId="0" borderId="0" xfId="0"/>
    <xf numFmtId="0" fontId="2" fillId="0" borderId="0" xfId="0" applyFont="1"/>
    <xf numFmtId="0" fontId="1" fillId="2" borderId="1" xfId="0" applyFont="1" applyFill="1" applyBorder="1" applyAlignment="1">
      <alignment horizontal="left" vertical="top" wrapText="1"/>
    </xf>
    <xf numFmtId="164" fontId="1" fillId="2" borderId="1" xfId="0" applyNumberFormat="1" applyFont="1" applyFill="1" applyBorder="1" applyAlignment="1">
      <alignment horizontal="right" vertical="top"/>
    </xf>
    <xf numFmtId="9" fontId="1" fillId="2" borderId="1" xfId="0" applyNumberFormat="1" applyFont="1" applyFill="1" applyBorder="1" applyAlignment="1">
      <alignment horizontal="right" vertical="top"/>
    </xf>
    <xf numFmtId="0" fontId="0" fillId="0" borderId="0" xfId="0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/>
    <xf numFmtId="9" fontId="0" fillId="0" borderId="1" xfId="1" applyFont="1" applyBorder="1"/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C1:L21"/>
  <sheetViews>
    <sheetView showGridLines="0" tabSelected="1" zoomScaleNormal="100" workbookViewId="0">
      <selection activeCell="N14" sqref="N14"/>
    </sheetView>
  </sheetViews>
  <sheetFormatPr baseColWidth="10" defaultColWidth="8.7265625" defaultRowHeight="12.5" x14ac:dyDescent="0.25"/>
  <cols>
    <col min="2" max="2" width="5.08984375" customWidth="1"/>
    <col min="3" max="3" width="3.26953125" customWidth="1"/>
    <col min="4" max="5" width="11.6328125" customWidth="1"/>
    <col min="6" max="6" width="20.54296875" customWidth="1"/>
  </cols>
  <sheetData>
    <row r="1" spans="3:12" ht="12.5" customHeight="1" x14ac:dyDescent="0.25"/>
    <row r="2" spans="3:12" x14ac:dyDescent="0.25">
      <c r="D2" s="1"/>
      <c r="E2" s="1"/>
      <c r="G2" s="13" t="s">
        <v>27</v>
      </c>
      <c r="H2" s="13"/>
      <c r="I2" s="13"/>
      <c r="J2" s="13" t="s">
        <v>28</v>
      </c>
      <c r="K2" s="13"/>
      <c r="L2" s="13"/>
    </row>
    <row r="3" spans="3:12" ht="46" customHeight="1" x14ac:dyDescent="0.25">
      <c r="D3" s="6" t="s">
        <v>0</v>
      </c>
      <c r="E3" s="6" t="s">
        <v>17</v>
      </c>
      <c r="F3" s="6" t="s">
        <v>1</v>
      </c>
      <c r="G3" s="12" t="s">
        <v>3</v>
      </c>
      <c r="H3" s="12" t="s">
        <v>2</v>
      </c>
      <c r="I3" s="12" t="s">
        <v>4</v>
      </c>
      <c r="J3" s="11" t="s">
        <v>24</v>
      </c>
      <c r="K3" s="11" t="s">
        <v>25</v>
      </c>
      <c r="L3" s="11" t="s">
        <v>26</v>
      </c>
    </row>
    <row r="4" spans="3:12" x14ac:dyDescent="0.25">
      <c r="C4" s="5"/>
      <c r="D4" s="7" t="s">
        <v>11</v>
      </c>
      <c r="E4" s="8" t="s">
        <v>18</v>
      </c>
      <c r="F4" s="2" t="s">
        <v>5</v>
      </c>
      <c r="G4" s="3">
        <v>67</v>
      </c>
      <c r="H4" s="3">
        <v>47</v>
      </c>
      <c r="I4" s="3">
        <v>54</v>
      </c>
      <c r="J4" s="14">
        <v>67</v>
      </c>
      <c r="K4" s="14">
        <v>47</v>
      </c>
      <c r="L4" s="14">
        <v>54</v>
      </c>
    </row>
    <row r="5" spans="3:12" x14ac:dyDescent="0.25">
      <c r="C5" s="5">
        <v>1</v>
      </c>
      <c r="D5" s="7"/>
      <c r="E5" s="9"/>
      <c r="F5" s="2" t="s">
        <v>6</v>
      </c>
      <c r="G5" s="3">
        <v>9877225</v>
      </c>
      <c r="H5" s="3">
        <v>8727902</v>
      </c>
      <c r="I5" s="3">
        <v>12227484</v>
      </c>
      <c r="J5" s="14">
        <v>41</v>
      </c>
      <c r="K5" s="14">
        <v>19</v>
      </c>
      <c r="L5" s="14">
        <v>24</v>
      </c>
    </row>
    <row r="6" spans="3:12" ht="20" x14ac:dyDescent="0.25">
      <c r="C6" s="5"/>
      <c r="D6" s="7"/>
      <c r="E6" s="10"/>
      <c r="F6" s="2" t="s">
        <v>7</v>
      </c>
      <c r="G6" s="4">
        <v>0.62686567164179097</v>
      </c>
      <c r="H6" s="4">
        <v>0.46808510638297901</v>
      </c>
      <c r="I6" s="4">
        <v>0.51851851851851904</v>
      </c>
      <c r="J6" s="15">
        <v>0.61194029850746301</v>
      </c>
      <c r="K6" s="15">
        <v>0.40425531914893598</v>
      </c>
      <c r="L6" s="15">
        <v>0.44444444444444398</v>
      </c>
    </row>
    <row r="7" spans="3:12" ht="13.5" customHeight="1" x14ac:dyDescent="0.25">
      <c r="C7" s="5"/>
      <c r="D7" s="7" t="s">
        <v>13</v>
      </c>
      <c r="E7" s="8" t="s">
        <v>19</v>
      </c>
      <c r="F7" s="2" t="s">
        <v>5</v>
      </c>
      <c r="G7" s="3">
        <v>36</v>
      </c>
      <c r="H7" s="3">
        <v>50</v>
      </c>
      <c r="I7" s="3">
        <v>30</v>
      </c>
      <c r="J7" s="14">
        <v>36</v>
      </c>
      <c r="K7" s="14">
        <v>50</v>
      </c>
      <c r="L7" s="14">
        <v>31</v>
      </c>
    </row>
    <row r="8" spans="3:12" x14ac:dyDescent="0.25">
      <c r="C8" s="5">
        <v>2</v>
      </c>
      <c r="D8" s="7"/>
      <c r="E8" s="9"/>
      <c r="F8" s="2" t="s">
        <v>6</v>
      </c>
      <c r="G8" s="3">
        <v>6443100</v>
      </c>
      <c r="H8" s="3">
        <v>8428633</v>
      </c>
      <c r="I8" s="3">
        <v>3952380</v>
      </c>
      <c r="J8" s="14">
        <v>17</v>
      </c>
      <c r="K8" s="14">
        <v>23</v>
      </c>
      <c r="L8" s="14">
        <v>3</v>
      </c>
    </row>
    <row r="9" spans="3:12" ht="12" customHeight="1" x14ac:dyDescent="0.25">
      <c r="C9" s="5"/>
      <c r="D9" s="7"/>
      <c r="E9" s="10"/>
      <c r="F9" s="2" t="s">
        <v>7</v>
      </c>
      <c r="G9" s="4">
        <v>0.44444444444444398</v>
      </c>
      <c r="H9" s="4">
        <v>0.38</v>
      </c>
      <c r="I9" s="4">
        <v>0.1</v>
      </c>
      <c r="J9" s="15">
        <v>0.47222222222222199</v>
      </c>
      <c r="K9" s="15">
        <v>0.46</v>
      </c>
      <c r="L9" s="15">
        <v>9.6774193548387094E-2</v>
      </c>
    </row>
    <row r="10" spans="3:12" x14ac:dyDescent="0.25">
      <c r="C10" s="5"/>
      <c r="D10" s="7" t="s">
        <v>16</v>
      </c>
      <c r="E10" s="8" t="s">
        <v>20</v>
      </c>
      <c r="F10" s="2" t="s">
        <v>5</v>
      </c>
      <c r="G10" s="3">
        <v>30</v>
      </c>
      <c r="H10" s="3">
        <v>19</v>
      </c>
      <c r="I10" s="3">
        <v>8</v>
      </c>
      <c r="J10" s="14">
        <v>30</v>
      </c>
      <c r="K10" s="14">
        <v>19</v>
      </c>
      <c r="L10" s="14">
        <v>8</v>
      </c>
    </row>
    <row r="11" spans="3:12" x14ac:dyDescent="0.25">
      <c r="C11" s="5">
        <v>3</v>
      </c>
      <c r="D11" s="7"/>
      <c r="E11" s="9"/>
      <c r="F11" s="2" t="s">
        <v>6</v>
      </c>
      <c r="G11" s="3">
        <v>6081020</v>
      </c>
      <c r="H11" s="3">
        <v>3626610</v>
      </c>
      <c r="I11" s="3">
        <v>1042840</v>
      </c>
      <c r="J11" s="14">
        <v>11</v>
      </c>
      <c r="K11" s="14">
        <v>8</v>
      </c>
      <c r="L11" s="14">
        <v>4</v>
      </c>
    </row>
    <row r="12" spans="3:12" ht="20" x14ac:dyDescent="0.25">
      <c r="C12" s="5"/>
      <c r="D12" s="7"/>
      <c r="E12" s="10"/>
      <c r="F12" s="2" t="s">
        <v>7</v>
      </c>
      <c r="G12" s="4">
        <v>0.36666666666666697</v>
      </c>
      <c r="H12" s="4">
        <v>0.42105263157894701</v>
      </c>
      <c r="I12" s="4">
        <v>0.625</v>
      </c>
      <c r="J12" s="15">
        <v>0.36666666666666697</v>
      </c>
      <c r="K12" s="15">
        <v>0.42105263157894701</v>
      </c>
      <c r="L12" s="15">
        <v>0.5</v>
      </c>
    </row>
    <row r="13" spans="3:12" x14ac:dyDescent="0.25">
      <c r="C13" s="5"/>
      <c r="D13" s="7" t="s">
        <v>15</v>
      </c>
      <c r="E13" s="8" t="s">
        <v>21</v>
      </c>
      <c r="F13" s="2" t="s">
        <v>5</v>
      </c>
      <c r="G13" s="3">
        <v>18</v>
      </c>
      <c r="H13" s="3">
        <v>14</v>
      </c>
      <c r="I13" s="3">
        <v>10</v>
      </c>
      <c r="J13" s="14">
        <v>18</v>
      </c>
      <c r="K13" s="14">
        <v>14</v>
      </c>
      <c r="L13" s="14">
        <v>10</v>
      </c>
    </row>
    <row r="14" spans="3:12" ht="11" customHeight="1" x14ac:dyDescent="0.25">
      <c r="C14" s="5">
        <v>4</v>
      </c>
      <c r="D14" s="7"/>
      <c r="E14" s="9"/>
      <c r="F14" s="2" t="s">
        <v>6</v>
      </c>
      <c r="G14" s="3">
        <v>2618740</v>
      </c>
      <c r="H14" s="3">
        <v>1933820</v>
      </c>
      <c r="I14" s="3">
        <v>1553770</v>
      </c>
      <c r="J14" s="14">
        <v>9</v>
      </c>
      <c r="K14" s="14">
        <v>2</v>
      </c>
      <c r="L14" s="14">
        <v>6</v>
      </c>
    </row>
    <row r="15" spans="3:12" ht="20" x14ac:dyDescent="0.25">
      <c r="C15" s="5"/>
      <c r="D15" s="7"/>
      <c r="E15" s="10"/>
      <c r="F15" s="2" t="s">
        <v>7</v>
      </c>
      <c r="G15" s="4">
        <v>0.33333333333333298</v>
      </c>
      <c r="H15" s="4">
        <v>0.14285714285714299</v>
      </c>
      <c r="I15" s="4">
        <v>0.4</v>
      </c>
      <c r="J15" s="15">
        <v>0.5</v>
      </c>
      <c r="K15" s="15">
        <v>0.14285714285714299</v>
      </c>
      <c r="L15" s="15">
        <v>0.6</v>
      </c>
    </row>
    <row r="16" spans="3:12" x14ac:dyDescent="0.25">
      <c r="C16" s="5"/>
      <c r="D16" s="7" t="s">
        <v>12</v>
      </c>
      <c r="E16" s="8" t="s">
        <v>22</v>
      </c>
      <c r="F16" s="2" t="s">
        <v>5</v>
      </c>
      <c r="G16" s="3">
        <v>13</v>
      </c>
      <c r="H16" s="3">
        <v>21</v>
      </c>
      <c r="I16" s="3">
        <v>13</v>
      </c>
      <c r="J16" s="14">
        <v>13</v>
      </c>
      <c r="K16" s="14">
        <v>21</v>
      </c>
      <c r="L16" s="14">
        <v>13</v>
      </c>
    </row>
    <row r="17" spans="3:12" x14ac:dyDescent="0.25">
      <c r="C17" s="5">
        <v>5</v>
      </c>
      <c r="D17" s="7"/>
      <c r="E17" s="9"/>
      <c r="F17" s="2" t="s">
        <v>6</v>
      </c>
      <c r="G17" s="3">
        <v>3069830</v>
      </c>
      <c r="H17" s="3">
        <v>3446610</v>
      </c>
      <c r="I17" s="3">
        <v>2176780</v>
      </c>
      <c r="J17" s="14">
        <v>6</v>
      </c>
      <c r="K17" s="14">
        <v>6</v>
      </c>
      <c r="L17" s="14">
        <v>2</v>
      </c>
    </row>
    <row r="18" spans="3:12" ht="20" x14ac:dyDescent="0.25">
      <c r="C18" s="5"/>
      <c r="D18" s="7"/>
      <c r="E18" s="10"/>
      <c r="F18" s="2" t="s">
        <v>7</v>
      </c>
      <c r="G18" s="4">
        <v>0.46153846153846201</v>
      </c>
      <c r="H18" s="4">
        <v>0.28571428571428598</v>
      </c>
      <c r="I18" s="4">
        <v>0.230769230769231</v>
      </c>
      <c r="J18" s="15">
        <v>0.46153846153846201</v>
      </c>
      <c r="K18" s="15">
        <v>0.28571428571428598</v>
      </c>
      <c r="L18" s="15">
        <v>0.15384615384615399</v>
      </c>
    </row>
    <row r="19" spans="3:12" x14ac:dyDescent="0.25">
      <c r="C19" s="5"/>
      <c r="D19" s="7" t="s">
        <v>14</v>
      </c>
      <c r="E19" s="8" t="s">
        <v>23</v>
      </c>
      <c r="F19" s="2" t="s">
        <v>5</v>
      </c>
      <c r="G19" s="3">
        <v>1</v>
      </c>
      <c r="H19" s="3">
        <v>2</v>
      </c>
      <c r="I19" s="3"/>
      <c r="J19" s="14">
        <v>1</v>
      </c>
      <c r="K19" s="14">
        <v>2</v>
      </c>
      <c r="L19" s="14">
        <v>0</v>
      </c>
    </row>
    <row r="20" spans="3:12" x14ac:dyDescent="0.25">
      <c r="C20" s="5">
        <v>6</v>
      </c>
      <c r="D20" s="7"/>
      <c r="E20" s="9"/>
      <c r="F20" s="2" t="s">
        <v>6</v>
      </c>
      <c r="G20" s="3">
        <v>99990</v>
      </c>
      <c r="H20" s="3">
        <v>255980</v>
      </c>
      <c r="I20" s="3"/>
      <c r="J20" s="14">
        <v>1</v>
      </c>
      <c r="K20" s="14">
        <v>0</v>
      </c>
      <c r="L20" s="14">
        <v>0</v>
      </c>
    </row>
    <row r="21" spans="3:12" ht="20" x14ac:dyDescent="0.25">
      <c r="C21" s="5"/>
      <c r="D21" s="7"/>
      <c r="E21" s="10"/>
      <c r="F21" s="2" t="s">
        <v>7</v>
      </c>
      <c r="G21" s="4">
        <v>1</v>
      </c>
      <c r="H21" s="4">
        <v>0</v>
      </c>
      <c r="I21" s="4"/>
      <c r="J21" s="15">
        <v>1</v>
      </c>
      <c r="K21" s="15">
        <v>0</v>
      </c>
      <c r="L21" s="15">
        <v>0</v>
      </c>
    </row>
  </sheetData>
  <mergeCells count="14">
    <mergeCell ref="G2:I2"/>
    <mergeCell ref="J2:L2"/>
    <mergeCell ref="D19:D21"/>
    <mergeCell ref="E4:E6"/>
    <mergeCell ref="E7:E9"/>
    <mergeCell ref="E10:E12"/>
    <mergeCell ref="E13:E15"/>
    <mergeCell ref="E16:E18"/>
    <mergeCell ref="E19:E21"/>
    <mergeCell ref="D4:D6"/>
    <mergeCell ref="D13:D15"/>
    <mergeCell ref="D10:D12"/>
    <mergeCell ref="D16:D18"/>
    <mergeCell ref="D7:D9"/>
  </mergeCells>
  <conditionalFormatting sqref="G21:I21 G18:I18 G15:I15 G12:I12 G9:I9 G6:I6">
    <cfRule type="colorScale" priority="1">
      <colorScale>
        <cfvo type="percent" val="0"/>
        <cfvo type="percent" val="30"/>
        <cfvo type="percent" val="70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2"/>
  <sheetViews>
    <sheetView showGridLines="0" topLeftCell="A3" workbookViewId="0"/>
  </sheetViews>
  <sheetFormatPr baseColWidth="10" defaultColWidth="8.7265625" defaultRowHeight="12.5" x14ac:dyDescent="0.25"/>
  <sheetData>
    <row r="1" spans="1:2" ht="0" hidden="1" customHeight="1" x14ac:dyDescent="0.25">
      <c r="A1" t="s">
        <v>8</v>
      </c>
      <c r="B1" t="s">
        <v>9</v>
      </c>
    </row>
    <row r="2" spans="1:2" ht="0" hidden="1" customHeight="1" x14ac:dyDescent="0.25">
      <c r="A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Blank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 Scarone</dc:creator>
  <cp:lastModifiedBy>PC</cp:lastModifiedBy>
  <dcterms:created xsi:type="dcterms:W3CDTF">2025-06-09T16:02:58Z</dcterms:created>
  <dcterms:modified xsi:type="dcterms:W3CDTF">2025-06-09T16:45:51Z</dcterms:modified>
</cp:coreProperties>
</file>