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-120" yWindow="-120" windowWidth="20730" windowHeight="11160"/>
  </bookViews>
  <sheets>
    <sheet name="Tiendas-2025" sheetId="1" r:id="rId1"/>
  </sheets>
  <definedNames>
    <definedName name="_xlnm._FilterDatabase" localSheetId="0" hidden="1">'Tiendas-2025'!$A$1:$I$52</definedName>
  </definedNames>
  <calcPr calcId="162913"/>
  <pivotCaches>
    <pivotCache cacheId="13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0" i="1" l="1"/>
  <c r="F28" i="1"/>
  <c r="F25" i="1"/>
  <c r="F23" i="1"/>
  <c r="F19" i="1"/>
  <c r="F14" i="1"/>
  <c r="F9" i="1"/>
  <c r="F8" i="1"/>
  <c r="F5" i="1"/>
  <c r="F2" i="1"/>
  <c r="F50" i="1"/>
  <c r="F49" i="1"/>
  <c r="F44" i="1"/>
  <c r="F40" i="1"/>
  <c r="F39" i="1"/>
  <c r="F37" i="1"/>
</calcChain>
</file>

<file path=xl/sharedStrings.xml><?xml version="1.0" encoding="utf-8"?>
<sst xmlns="http://schemas.openxmlformats.org/spreadsheetml/2006/main" count="231" uniqueCount="77">
  <si>
    <t>TIENDA / DEPOSITO / OFICINA / FABRICA</t>
  </si>
  <si>
    <t>ITEM</t>
  </si>
  <si>
    <t>RAZON SOCIAL</t>
  </si>
  <si>
    <t>FACTURA</t>
  </si>
  <si>
    <t>FECHA EMISION</t>
  </si>
  <si>
    <t>IMPORTE</t>
  </si>
  <si>
    <t>IVA/OTRO</t>
  </si>
  <si>
    <t>OTRAS PERCEP.</t>
  </si>
  <si>
    <t>TOTAL</t>
  </si>
  <si>
    <t>ABL</t>
  </si>
  <si>
    <t>ALARMA</t>
  </si>
  <si>
    <t>ALQUILER</t>
  </si>
  <si>
    <t>EXPENSAS</t>
  </si>
  <si>
    <t>EDESUR</t>
  </si>
  <si>
    <t>INTERNET</t>
  </si>
  <si>
    <t>FUMIGACION</t>
  </si>
  <si>
    <t>MAGECA S A</t>
  </si>
  <si>
    <t>MATAFUEGO</t>
  </si>
  <si>
    <t>MANOLIO MARIANO SERGIO</t>
  </si>
  <si>
    <t>TELECOM ARGENTINA SOCIEDAD ANONIMA</t>
  </si>
  <si>
    <t>COM LUCERO FLORIDA</t>
  </si>
  <si>
    <t>SANES JUAN MANUEL</t>
  </si>
  <si>
    <t>COM. LUCERO FRENCH</t>
  </si>
  <si>
    <t>Fideicomiso Laguna Oscura</t>
  </si>
  <si>
    <t>Solar de french</t>
  </si>
  <si>
    <t>s/c</t>
  </si>
  <si>
    <t>GALERIA GRAL GUEMES S A I</t>
  </si>
  <si>
    <t>COM LUCERO GUEMES GONDOLA 7</t>
  </si>
  <si>
    <t>COM LUCERO GUEMES</t>
  </si>
  <si>
    <t>S/C</t>
  </si>
  <si>
    <t>TELEFONICA MOVILES ARGENTINA SOCIEDAD ANONIMA</t>
  </si>
  <si>
    <t>COM LUCERO RECOLETA</t>
  </si>
  <si>
    <t>FORTIN MAURE S.A.</t>
  </si>
  <si>
    <t>COM AS SAN TELMO</t>
  </si>
  <si>
    <t>MESATEL SA</t>
  </si>
  <si>
    <t>COM LUCERO ST</t>
  </si>
  <si>
    <t>COM LUCERO ST 2</t>
  </si>
  <si>
    <t>SEGURIDAD DENAPOLI SRL</t>
  </si>
  <si>
    <t>FA 4264-05351455</t>
  </si>
  <si>
    <t>COM LUCERO GUEMES GONDOLA 13</t>
  </si>
  <si>
    <t>FC 00001-00000075</t>
  </si>
  <si>
    <t>FA 00003-00007838</t>
  </si>
  <si>
    <t>FA 0501-02510981</t>
  </si>
  <si>
    <t>FA 00003-00000986</t>
  </si>
  <si>
    <t>FA 3103-00021534</t>
  </si>
  <si>
    <t>ND 00002-00000058</t>
  </si>
  <si>
    <t>FA 00002-00000208</t>
  </si>
  <si>
    <t>FA 9904-02434027</t>
  </si>
  <si>
    <t>FA 0501-02518870</t>
  </si>
  <si>
    <t>FA 0501-02518854</t>
  </si>
  <si>
    <t>FA 4264-05384547</t>
  </si>
  <si>
    <t>FA 00003-00018889</t>
  </si>
  <si>
    <t>FA 00003-00018918</t>
  </si>
  <si>
    <t>FA 00004-00009818</t>
  </si>
  <si>
    <t>FA 00003-00018906</t>
  </si>
  <si>
    <t>FA 00003-00018890</t>
  </si>
  <si>
    <t>FA 00003-00018920</t>
  </si>
  <si>
    <t>FA 0030-00090551</t>
  </si>
  <si>
    <t>FA 0501-02500692</t>
  </si>
  <si>
    <t>FA 0030-00090384</t>
  </si>
  <si>
    <t>FA 4264-05472122</t>
  </si>
  <si>
    <t>FA 00003-00007837</t>
  </si>
  <si>
    <t>FA 00003-00007839</t>
  </si>
  <si>
    <t>RA 00001-00000086</t>
  </si>
  <si>
    <t>FA 0501-02510982</t>
  </si>
  <si>
    <t>FA 0501-02510983</t>
  </si>
  <si>
    <t>FA 4264-05370347</t>
  </si>
  <si>
    <t>COM. LUCERO ST</t>
  </si>
  <si>
    <t>FA 0501-02511329</t>
  </si>
  <si>
    <t>COM. LUCERO ST 2</t>
  </si>
  <si>
    <t>FA 00004-00009774</t>
  </si>
  <si>
    <t>Etiquetas de fila</t>
  </si>
  <si>
    <t>Total general</t>
  </si>
  <si>
    <t>Etiquetas de columna</t>
  </si>
  <si>
    <t>Suma de IMPORTE</t>
  </si>
  <si>
    <t>Alquiler+expensas</t>
  </si>
  <si>
    <t>Otros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</si>
</sst>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yy"/>
    <numFmt numFmtId="165" formatCode="_-&quot;$&quot;* #,##0.00_-;_-&quot;$&quot;* \-#,##0.00_-;_-&quot;$&quot;* &quot;-&quot;??_-;_-@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3"/>
      <color rgb="FFFFFFFF"/>
      <name val="Calibri"/>
    </font>
    <font>
      <sz val="11"/>
      <color theme="1"/>
      <name val="Calibri"/>
    </font>
    <font>
      <sz val="11"/>
      <color rgb="FFFFFF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/>
    <xf numFmtId="165" fontId="3" fillId="0" borderId="2" xfId="0" applyNumberFormat="1" applyFont="1" applyBorder="1"/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165" fontId="3" fillId="0" borderId="2" xfId="0" applyNumberFormat="1" applyFont="1" applyBorder="1" applyAlignment="1">
      <alignment horizontal="right"/>
    </xf>
    <xf numFmtId="165" fontId="1" fillId="0" borderId="2" xfId="0" applyNumberFormat="1" applyFont="1" applyBorder="1" applyAlignment="1">
      <alignment horizontal="left"/>
    </xf>
    <xf numFmtId="165" fontId="1" fillId="3" borderId="2" xfId="0" applyNumberFormat="1" applyFont="1" applyFill="1" applyBorder="1"/>
    <xf numFmtId="0" fontId="1" fillId="3" borderId="2" xfId="0" applyFont="1" applyFill="1" applyBorder="1"/>
    <xf numFmtId="164" fontId="1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1" fillId="4" borderId="2" xfId="0" applyFont="1" applyFill="1" applyBorder="1"/>
    <xf numFmtId="0" fontId="3" fillId="4" borderId="2" xfId="0" applyFont="1" applyFill="1" applyBorder="1"/>
    <xf numFmtId="164" fontId="4" fillId="2" borderId="2" xfId="0" applyNumberFormat="1" applyFont="1" applyFill="1" applyBorder="1" applyAlignment="1">
      <alignment horizontal="center"/>
    </xf>
    <xf numFmtId="165" fontId="1" fillId="0" borderId="0" xfId="0" applyNumberFormat="1" applyFont="1"/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left"/>
    </xf>
    <xf numFmtId="165" fontId="1" fillId="0" borderId="2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859.552770486109" createdVersion="6" refreshedVersion="6" minRefreshableVersion="3" recordCount="51">
  <cacheSource type="worksheet">
    <worksheetSource ref="A1:F52" sheet="Tiendas-2025"/>
  </cacheSource>
  <cacheFields count="7">
    <cacheField name="TIENDA / DEPOSITO / OFICINA / FABRICA" numFmtId="0">
      <sharedItems count="11">
        <s v="COM AS SAN TELMO"/>
        <s v="COM LUCERO FLORIDA"/>
        <s v="COM LUCERO GUEMES"/>
        <s v="COM LUCERO GUEMES GONDOLA 13"/>
        <s v="COM LUCERO GUEMES GONDOLA 7"/>
        <s v="COM LUCERO RECOLETA"/>
        <s v="COM LUCERO ST"/>
        <s v="COM LUCERO ST 2"/>
        <s v="COM. LUCERO FRENCH"/>
        <s v="COM. LUCERO ST"/>
        <s v="COM. LUCERO ST 2"/>
      </sharedItems>
    </cacheField>
    <cacheField name="ITEM" numFmtId="0">
      <sharedItems count="8">
        <s v="ALARMA"/>
        <s v="ALQUILER"/>
        <s v="EDESUR"/>
        <s v="EXPENSAS"/>
        <s v="FUMIGACION"/>
        <s v="INTERNET"/>
        <s v="ABL"/>
        <s v="MATAFUEGO"/>
      </sharedItems>
      <fieldGroup par="6"/>
    </cacheField>
    <cacheField name="RAZON SOCIAL" numFmtId="165">
      <sharedItems/>
    </cacheField>
    <cacheField name="FACTURA" numFmtId="0">
      <sharedItems/>
    </cacheField>
    <cacheField name="FECHA EMISION" numFmtId="164">
      <sharedItems containsNonDate="0" containsDate="1" containsString="0" containsBlank="1" minDate="2025-05-21T00:00:00" maxDate="2025-07-08T00:00:00"/>
    </cacheField>
    <cacheField name="IMPORTE" numFmtId="165">
      <sharedItems containsSemiMixedTypes="0" containsString="0" containsNumber="1" minValue="1683.48" maxValue="2338348.56"/>
    </cacheField>
    <cacheField name="ITEM2" numFmtId="0" databaseField="0">
      <fieldGroup base="1">
        <discretePr count="8">
          <x v="1"/>
          <x v="0"/>
          <x v="1"/>
          <x v="0"/>
          <x v="1"/>
          <x v="1"/>
          <x v="1"/>
          <x v="1"/>
        </discretePr>
        <groupItems count="2">
          <s v="Grupo1"/>
          <s v="Grupo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s v="SANES JUAN MANUEL"/>
    <s v="FC 00001-00000075"/>
    <d v="2025-07-07T00:00:00"/>
    <n v="40000"/>
  </r>
  <r>
    <x v="0"/>
    <x v="1"/>
    <s v="MESATEL SA"/>
    <s v="FA 00003-00007838"/>
    <d v="2025-06-01T00:00:00"/>
    <n v="1045573.02"/>
  </r>
  <r>
    <x v="0"/>
    <x v="2"/>
    <s v="EDESUR"/>
    <s v="FA 0501-02510981"/>
    <d v="2025-05-29T00:00:00"/>
    <n v="36803.14"/>
  </r>
  <r>
    <x v="0"/>
    <x v="3"/>
    <s v="MESATEL SA"/>
    <s v="s/c"/>
    <m/>
    <n v="1059864.3999999999"/>
  </r>
  <r>
    <x v="0"/>
    <x v="4"/>
    <s v="MANOLIO MARIANO SERGIO"/>
    <s v="FA 00003-00000986"/>
    <d v="2025-06-06T00:00:00"/>
    <n v="27480"/>
  </r>
  <r>
    <x v="0"/>
    <x v="5"/>
    <s v="TELEFONICA MOVILES ARGENTINA SOCIEDAD ANONIMA"/>
    <s v="FA 3103-00021534"/>
    <d v="2025-06-13T00:00:00"/>
    <n v="86841.600000000006"/>
  </r>
  <r>
    <x v="1"/>
    <x v="6"/>
    <s v="MAGECA S A"/>
    <s v="ND 00002-00000058"/>
    <d v="2025-06-12T00:00:00"/>
    <n v="487475.77"/>
  </r>
  <r>
    <x v="1"/>
    <x v="0"/>
    <s v="SANES JUAN MANUEL"/>
    <s v="FC 00001-00000075"/>
    <d v="2025-07-07T00:00:00"/>
    <n v="40000"/>
  </r>
  <r>
    <x v="1"/>
    <x v="1"/>
    <s v="MAGECA S A"/>
    <s v="FA 00002-00000208"/>
    <d v="2025-06-03T00:00:00"/>
    <n v="2338348.56"/>
  </r>
  <r>
    <x v="1"/>
    <x v="2"/>
    <s v="EDESUR"/>
    <s v="FA 9904-02434027"/>
    <d v="2025-06-03T00:00:00"/>
    <n v="391330.07"/>
  </r>
  <r>
    <x v="1"/>
    <x v="2"/>
    <s v="EDESUR"/>
    <s v="FA 0501-02518870"/>
    <d v="2025-05-30T00:00:00"/>
    <n v="11331.47"/>
  </r>
  <r>
    <x v="1"/>
    <x v="2"/>
    <s v="EDESUR"/>
    <s v="FA 0501-02518854"/>
    <d v="2025-05-30T00:00:00"/>
    <n v="107630"/>
  </r>
  <r>
    <x v="1"/>
    <x v="3"/>
    <s v="MAGECA S A"/>
    <s v="ND 00002-00000058"/>
    <d v="2025-06-12T00:00:00"/>
    <n v="515040.5"/>
  </r>
  <r>
    <x v="1"/>
    <x v="4"/>
    <s v="MANOLIO MARIANO SERGIO"/>
    <s v="FA 00003-00000986"/>
    <d v="2025-06-06T00:00:00"/>
    <n v="34220"/>
  </r>
  <r>
    <x v="1"/>
    <x v="5"/>
    <s v="TELECOM ARGENTINA SOCIEDAD ANONIMA"/>
    <s v="FA 4264-05384547"/>
    <d v="2025-05-21T00:00:00"/>
    <n v="136229"/>
  </r>
  <r>
    <x v="2"/>
    <x v="1"/>
    <s v="GALERIA GRAL GUEMES S A I"/>
    <s v="FA 00003-00018889"/>
    <m/>
    <n v="540862"/>
  </r>
  <r>
    <x v="2"/>
    <x v="1"/>
    <s v="GALERIA GRAL GUEMES S A I"/>
    <s v="FA 00003-00018918"/>
    <d v="2025-06-19T00:00:00"/>
    <n v="58413.1"/>
  </r>
  <r>
    <x v="2"/>
    <x v="3"/>
    <s v="GALERIA GRAL GUEMES S A I"/>
    <s v="FA 00003-00018889"/>
    <m/>
    <n v="282173.06"/>
  </r>
  <r>
    <x v="2"/>
    <x v="4"/>
    <s v="MANOLIO MARIANO SERGIO"/>
    <s v="FA 00003-00000986"/>
    <d v="2025-06-06T00:00:00"/>
    <n v="27480"/>
  </r>
  <r>
    <x v="2"/>
    <x v="5"/>
    <s v="TELECOM ARGENTINA SOCIEDAD ANONIMA"/>
    <s v="FA 4264-05351455"/>
    <d v="2025-05-21T00:00:00"/>
    <n v="33675"/>
  </r>
  <r>
    <x v="2"/>
    <x v="7"/>
    <s v="SEGURIDAD DENAPOLI SRL"/>
    <s v="FA 00004-00009818"/>
    <d v="2025-06-23T00:00:00"/>
    <n v="38096"/>
  </r>
  <r>
    <x v="2"/>
    <x v="0"/>
    <s v="SANES JUAN MANUEL"/>
    <s v="FC 00001-00000075"/>
    <d v="2025-07-07T00:00:00"/>
    <n v="40000"/>
  </r>
  <r>
    <x v="3"/>
    <x v="1"/>
    <s v="GALERIA GRAL GUEMES S A I"/>
    <s v="FA 00003-00018906"/>
    <m/>
    <n v="250000"/>
  </r>
  <r>
    <x v="3"/>
    <x v="3"/>
    <s v="GALERIA GRAL GUEMES S A I"/>
    <s v="FA 00003-00018906"/>
    <m/>
    <n v="15641.52"/>
  </r>
  <r>
    <x v="4"/>
    <x v="1"/>
    <s v="GALERIA GRAL GUEMES S A I"/>
    <s v="FA 00003-00018890"/>
    <m/>
    <n v="386330"/>
  </r>
  <r>
    <x v="4"/>
    <x v="2"/>
    <s v="GALERIA GRAL GUEMES S A I"/>
    <s v="FA 00003-00018890"/>
    <m/>
    <n v="1683.48"/>
  </r>
  <r>
    <x v="4"/>
    <x v="3"/>
    <s v="GALERIA GRAL GUEMES S A I"/>
    <s v="FA 00003-00018890"/>
    <m/>
    <n v="43170.6"/>
  </r>
  <r>
    <x v="4"/>
    <x v="1"/>
    <s v="GALERIA GRAL GUEMES S A I"/>
    <s v="FA 00003-00018920"/>
    <d v="2025-06-19T00:00:00"/>
    <n v="41723.64"/>
  </r>
  <r>
    <x v="5"/>
    <x v="0"/>
    <s v="SANES JUAN MANUEL"/>
    <s v="FC 00001-00000075"/>
    <d v="2025-07-07T00:00:00"/>
    <n v="40000"/>
  </r>
  <r>
    <x v="5"/>
    <x v="1"/>
    <s v="FORTIN MAURE S.A."/>
    <s v="FA 0030-00090551"/>
    <d v="2025-06-05T00:00:00"/>
    <n v="1201308.3899999999"/>
  </r>
  <r>
    <x v="5"/>
    <x v="2"/>
    <s v="EDESUR"/>
    <s v="FA 0501-02500692"/>
    <d v="2025-05-27T00:00:00"/>
    <n v="84071.59"/>
  </r>
  <r>
    <x v="5"/>
    <x v="3"/>
    <s v="FORTIN MAURE S.A."/>
    <s v="FA 0030-00090384"/>
    <d v="2025-06-05T00:00:00"/>
    <n v="1912694.22"/>
  </r>
  <r>
    <x v="5"/>
    <x v="4"/>
    <s v="MANOLIO MARIANO SERGIO"/>
    <s v="FA 00003-00000986"/>
    <d v="2025-06-06T00:00:00"/>
    <n v="27480"/>
  </r>
  <r>
    <x v="5"/>
    <x v="5"/>
    <s v="TELECOM ARGENTINA SOCIEDAD ANONIMA"/>
    <s v="FA 4264-05472122"/>
    <d v="2025-05-21T00:00:00"/>
    <n v="53247.94"/>
  </r>
  <r>
    <x v="6"/>
    <x v="1"/>
    <s v="MESATEL SA"/>
    <s v="FA 00003-00007837"/>
    <d v="2025-06-01T00:00:00"/>
    <n v="1533834"/>
  </r>
  <r>
    <x v="6"/>
    <x v="3"/>
    <s v="MESATEL SA"/>
    <s v="s/c"/>
    <m/>
    <n v="529932.19999999995"/>
  </r>
  <r>
    <x v="7"/>
    <x v="1"/>
    <s v="MESATEL SA"/>
    <s v="FA 00003-00007839"/>
    <d v="2025-06-01T00:00:00"/>
    <n v="887700"/>
  </r>
  <r>
    <x v="7"/>
    <x v="3"/>
    <s v="MESATEL SA"/>
    <s v="s/c"/>
    <m/>
    <n v="529932.19999999995"/>
  </r>
  <r>
    <x v="8"/>
    <x v="0"/>
    <s v="SANES JUAN MANUEL"/>
    <s v="FC 00001-00000075"/>
    <d v="2025-07-07T00:00:00"/>
    <n v="40000"/>
  </r>
  <r>
    <x v="8"/>
    <x v="1"/>
    <s v="Fideicomiso Laguna Oscura"/>
    <s v="RA 00001-00000086"/>
    <d v="2025-06-17T00:00:00"/>
    <n v="667200"/>
  </r>
  <r>
    <x v="8"/>
    <x v="2"/>
    <s v="EDESUR"/>
    <s v="FA 0501-02510982"/>
    <d v="2025-05-29T00:00:00"/>
    <n v="17278.71"/>
  </r>
  <r>
    <x v="8"/>
    <x v="2"/>
    <s v="EDESUR"/>
    <s v="FA 0501-02510983"/>
    <d v="2025-05-29T00:00:00"/>
    <n v="90456.29"/>
  </r>
  <r>
    <x v="8"/>
    <x v="3"/>
    <s v="Solar de french"/>
    <s v="s/c"/>
    <m/>
    <n v="240529.21"/>
  </r>
  <r>
    <x v="8"/>
    <x v="4"/>
    <s v="MANOLIO MARIANO SERGIO"/>
    <s v="FA 00003-00000986"/>
    <d v="2025-06-06T00:00:00"/>
    <n v="27480"/>
  </r>
  <r>
    <x v="8"/>
    <x v="5"/>
    <s v="TELECOM ARGENTINA SOCIEDAD ANONIMA"/>
    <s v="FA 4264-05370347"/>
    <d v="2025-05-21T00:00:00"/>
    <n v="96500"/>
  </r>
  <r>
    <x v="9"/>
    <x v="2"/>
    <s v="EDESUR"/>
    <s v="FA 0501-02511329"/>
    <d v="2025-05-29T00:00:00"/>
    <n v="52854.86"/>
  </r>
  <r>
    <x v="9"/>
    <x v="4"/>
    <s v="MANOLIO MARIANO SERGIO"/>
    <s v="FA 00003-00000986"/>
    <d v="2025-06-06T00:00:00"/>
    <n v="27480"/>
  </r>
  <r>
    <x v="9"/>
    <x v="0"/>
    <s v="SANES JUAN MANUEL"/>
    <s v="FC 00001-00000075"/>
    <d v="2025-07-07T00:00:00"/>
    <n v="40000"/>
  </r>
  <r>
    <x v="10"/>
    <x v="2"/>
    <s v="EDESUR"/>
    <s v="s/c"/>
    <d v="2025-05-29T00:00:00"/>
    <n v="47453.67"/>
  </r>
  <r>
    <x v="10"/>
    <x v="4"/>
    <s v="MANOLIO MARIANO SERGIO"/>
    <s v="FA 00003-00000986"/>
    <d v="2025-06-06T00:00:00"/>
    <n v="27480"/>
  </r>
  <r>
    <x v="10"/>
    <x v="7"/>
    <s v="SEGURIDAD DENAPOLI SRL"/>
    <s v="FA 00004-00009774"/>
    <m/>
    <n v="380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9" cacheId="13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K2:N16" firstHeaderRow="1" firstDataRow="3" firstDataCol="1"/>
  <pivotFields count="7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9">
        <item x="6"/>
        <item x="0"/>
        <item x="1"/>
        <item x="2"/>
        <item x="3"/>
        <item x="4"/>
        <item x="5"/>
        <item x="7"/>
        <item t="default"/>
      </items>
    </pivotField>
    <pivotField showAll="0"/>
    <pivotField showAll="0"/>
    <pivotField showAll="0"/>
    <pivotField dataField="1" numFmtId="165" showAll="0"/>
    <pivotField axis="axisCol" showAll="0" defaultSubtotal="0">
      <items count="2">
        <item n="Otros gastos" sd="0" x="1"/>
        <item n="Alquiler+expensas" sd="0" x="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1"/>
  </colFields>
  <colItems count="3">
    <i>
      <x/>
    </i>
    <i>
      <x v="1"/>
    </i>
    <i t="grand">
      <x/>
    </i>
  </colItems>
  <dataFields count="1">
    <dataField name="Suma de IMPORT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  <outlinePr summaryBelow="0" summaryRight="0"/>
  </sheetPr>
  <dimension ref="A1:N1150"/>
  <sheetViews>
    <sheetView tabSelected="1" topLeftCell="K1" zoomScale="80" zoomScaleNormal="80" workbookViewId="0">
      <pane ySplit="1" topLeftCell="A2" activePane="bottomLeft" state="frozen"/>
      <selection pane="bottomLeft" activeCell="N23" sqref="N23"/>
    </sheetView>
  </sheetViews>
  <sheetFormatPr baseColWidth="10" defaultColWidth="14.453125" defaultRowHeight="15" customHeight="1" x14ac:dyDescent="0.35"/>
  <cols>
    <col min="1" max="1" width="38.1796875" customWidth="1"/>
    <col min="3" max="3" width="26.81640625" customWidth="1"/>
    <col min="4" max="4" width="23.26953125" customWidth="1"/>
    <col min="5" max="5" width="11.453125" customWidth="1"/>
    <col min="6" max="6" width="15.7265625" customWidth="1"/>
    <col min="7" max="9" width="15.26953125" customWidth="1"/>
    <col min="11" max="11" width="32.36328125" bestFit="1" customWidth="1"/>
    <col min="12" max="12" width="22.453125" bestFit="1" customWidth="1"/>
    <col min="13" max="13" width="18.1796875" customWidth="1"/>
    <col min="14" max="15" width="12.26953125" customWidth="1"/>
    <col min="16" max="16" width="10.1796875" customWidth="1"/>
    <col min="17" max="17" width="12.26953125" customWidth="1"/>
    <col min="18" max="18" width="18.1796875" customWidth="1"/>
    <col min="19" max="19" width="11.26953125" customWidth="1"/>
    <col min="20" max="20" width="12.26953125" customWidth="1"/>
  </cols>
  <sheetData>
    <row r="1" spans="1:14" ht="33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ht="15" customHeight="1" x14ac:dyDescent="0.35">
      <c r="A2" s="15" t="s">
        <v>33</v>
      </c>
      <c r="B2" s="3" t="s">
        <v>10</v>
      </c>
      <c r="C2" s="4" t="s">
        <v>21</v>
      </c>
      <c r="D2" s="7" t="s">
        <v>40</v>
      </c>
      <c r="E2" s="6">
        <v>45845</v>
      </c>
      <c r="F2" s="4">
        <f>I2</f>
        <v>40000</v>
      </c>
      <c r="G2" s="4">
        <v>0</v>
      </c>
      <c r="H2" s="4"/>
      <c r="I2" s="4">
        <v>40000</v>
      </c>
      <c r="K2" s="24" t="s">
        <v>74</v>
      </c>
      <c r="L2" s="24" t="s">
        <v>73</v>
      </c>
    </row>
    <row r="3" spans="1:14" ht="15" customHeight="1" x14ac:dyDescent="0.35">
      <c r="A3" s="15" t="s">
        <v>33</v>
      </c>
      <c r="B3" s="3" t="s">
        <v>11</v>
      </c>
      <c r="C3" s="4" t="s">
        <v>34</v>
      </c>
      <c r="D3" s="7" t="s">
        <v>41</v>
      </c>
      <c r="E3" s="6">
        <v>45809</v>
      </c>
      <c r="F3" s="4">
        <v>1045573.02</v>
      </c>
      <c r="G3" s="4">
        <v>219570.33419999998</v>
      </c>
      <c r="H3" s="4"/>
      <c r="I3" s="4">
        <v>1265143.3541999999</v>
      </c>
      <c r="L3" t="s">
        <v>76</v>
      </c>
      <c r="M3" t="s">
        <v>75</v>
      </c>
      <c r="N3" t="s">
        <v>72</v>
      </c>
    </row>
    <row r="4" spans="1:14" ht="15" customHeight="1" x14ac:dyDescent="0.35">
      <c r="A4" s="15" t="s">
        <v>33</v>
      </c>
      <c r="B4" s="3" t="s">
        <v>13</v>
      </c>
      <c r="C4" s="4" t="s">
        <v>13</v>
      </c>
      <c r="D4" s="7" t="s">
        <v>42</v>
      </c>
      <c r="E4" s="6">
        <v>45806</v>
      </c>
      <c r="F4" s="4">
        <v>36803.14</v>
      </c>
      <c r="G4" s="4">
        <v>9936.8478000000014</v>
      </c>
      <c r="H4" s="4">
        <v>2397.7099999999996</v>
      </c>
      <c r="I4" s="4">
        <v>49137.697800000002</v>
      </c>
      <c r="K4" s="24" t="s">
        <v>71</v>
      </c>
    </row>
    <row r="5" spans="1:14" ht="15" customHeight="1" x14ac:dyDescent="0.35">
      <c r="A5" s="16" t="s">
        <v>33</v>
      </c>
      <c r="B5" s="13" t="s">
        <v>12</v>
      </c>
      <c r="C5" s="5" t="s">
        <v>34</v>
      </c>
      <c r="D5" s="5" t="s">
        <v>25</v>
      </c>
      <c r="E5" s="14"/>
      <c r="F5" s="5">
        <f>I5</f>
        <v>1059864.3999999999</v>
      </c>
      <c r="G5" s="5"/>
      <c r="H5" s="5"/>
      <c r="I5" s="8">
        <v>1059864.3999999999</v>
      </c>
      <c r="K5" s="25" t="s">
        <v>33</v>
      </c>
      <c r="L5" s="26">
        <v>191124.74</v>
      </c>
      <c r="M5" s="26">
        <v>2105437.42</v>
      </c>
      <c r="N5" s="26">
        <v>2296562.16</v>
      </c>
    </row>
    <row r="6" spans="1:14" ht="15" customHeight="1" x14ac:dyDescent="0.35">
      <c r="A6" s="15" t="s">
        <v>33</v>
      </c>
      <c r="B6" s="3" t="s">
        <v>15</v>
      </c>
      <c r="C6" s="4" t="s">
        <v>18</v>
      </c>
      <c r="D6" s="7" t="s">
        <v>43</v>
      </c>
      <c r="E6" s="6">
        <v>45814</v>
      </c>
      <c r="F6" s="4">
        <v>27480</v>
      </c>
      <c r="G6" s="4">
        <v>5770.8</v>
      </c>
      <c r="H6" s="4"/>
      <c r="I6" s="4">
        <v>33250.800000000003</v>
      </c>
      <c r="K6" s="25" t="s">
        <v>20</v>
      </c>
      <c r="L6" s="26">
        <v>1208216.31</v>
      </c>
      <c r="M6" s="26">
        <v>2853389.06</v>
      </c>
      <c r="N6" s="26">
        <v>4061605.37</v>
      </c>
    </row>
    <row r="7" spans="1:14" ht="15" customHeight="1" x14ac:dyDescent="0.35">
      <c r="A7" s="15" t="s">
        <v>33</v>
      </c>
      <c r="B7" s="3" t="s">
        <v>14</v>
      </c>
      <c r="C7" s="4" t="s">
        <v>30</v>
      </c>
      <c r="D7" s="7" t="s">
        <v>44</v>
      </c>
      <c r="E7" s="6">
        <v>45821</v>
      </c>
      <c r="F7" s="4">
        <v>86841.600000000006</v>
      </c>
      <c r="G7" s="4">
        <v>19554.43</v>
      </c>
      <c r="H7" s="4">
        <v>2605.25</v>
      </c>
      <c r="I7" s="4">
        <v>109001.28</v>
      </c>
      <c r="K7" s="25" t="s">
        <v>28</v>
      </c>
      <c r="L7" s="26">
        <v>139251</v>
      </c>
      <c r="M7" s="26">
        <v>881448.15999999992</v>
      </c>
      <c r="N7" s="26">
        <v>1020699.1599999999</v>
      </c>
    </row>
    <row r="8" spans="1:14" ht="15" customHeight="1" x14ac:dyDescent="0.35">
      <c r="A8" s="15" t="s">
        <v>20</v>
      </c>
      <c r="B8" s="3" t="s">
        <v>9</v>
      </c>
      <c r="C8" s="4" t="s">
        <v>16</v>
      </c>
      <c r="D8" s="7" t="s">
        <v>45</v>
      </c>
      <c r="E8" s="6">
        <v>45820</v>
      </c>
      <c r="F8" s="4">
        <f>I8</f>
        <v>487475.77</v>
      </c>
      <c r="G8" s="4">
        <v>0</v>
      </c>
      <c r="H8" s="4">
        <v>487475.77</v>
      </c>
      <c r="I8" s="4">
        <v>487475.77</v>
      </c>
      <c r="K8" s="25" t="s">
        <v>39</v>
      </c>
      <c r="L8" s="26"/>
      <c r="M8" s="26">
        <v>265641.52</v>
      </c>
      <c r="N8" s="26">
        <v>265641.52</v>
      </c>
    </row>
    <row r="9" spans="1:14" ht="15" customHeight="1" x14ac:dyDescent="0.35">
      <c r="A9" s="15" t="s">
        <v>20</v>
      </c>
      <c r="B9" s="3" t="s">
        <v>10</v>
      </c>
      <c r="C9" s="4" t="s">
        <v>21</v>
      </c>
      <c r="D9" s="7" t="s">
        <v>40</v>
      </c>
      <c r="E9" s="6">
        <v>45845</v>
      </c>
      <c r="F9" s="4">
        <f>I9</f>
        <v>40000</v>
      </c>
      <c r="G9" s="4">
        <v>0</v>
      </c>
      <c r="H9" s="4"/>
      <c r="I9" s="4">
        <v>40000</v>
      </c>
      <c r="K9" s="25" t="s">
        <v>27</v>
      </c>
      <c r="L9" s="26">
        <v>1683.48</v>
      </c>
      <c r="M9" s="26">
        <v>471224.24</v>
      </c>
      <c r="N9" s="26">
        <v>472907.72</v>
      </c>
    </row>
    <row r="10" spans="1:14" ht="15" customHeight="1" x14ac:dyDescent="0.35">
      <c r="A10" s="15" t="s">
        <v>20</v>
      </c>
      <c r="B10" s="3" t="s">
        <v>11</v>
      </c>
      <c r="C10" s="4" t="s">
        <v>16</v>
      </c>
      <c r="D10" s="7" t="s">
        <v>46</v>
      </c>
      <c r="E10" s="6">
        <v>45811</v>
      </c>
      <c r="F10" s="4">
        <v>2338348.56</v>
      </c>
      <c r="G10" s="4">
        <v>491053.19760000001</v>
      </c>
      <c r="H10" s="4">
        <v>0</v>
      </c>
      <c r="I10" s="4">
        <v>2829401.7576000001</v>
      </c>
      <c r="K10" s="25" t="s">
        <v>31</v>
      </c>
      <c r="L10" s="26">
        <v>204799.53</v>
      </c>
      <c r="M10" s="26">
        <v>3114002.61</v>
      </c>
      <c r="N10" s="26">
        <v>3318802.1399999997</v>
      </c>
    </row>
    <row r="11" spans="1:14" ht="15" customHeight="1" x14ac:dyDescent="0.35">
      <c r="A11" s="15" t="s">
        <v>20</v>
      </c>
      <c r="B11" s="3" t="s">
        <v>13</v>
      </c>
      <c r="C11" s="4" t="s">
        <v>13</v>
      </c>
      <c r="D11" s="7" t="s">
        <v>47</v>
      </c>
      <c r="E11" s="6">
        <v>45811</v>
      </c>
      <c r="F11" s="4">
        <v>391330.07</v>
      </c>
      <c r="G11" s="4">
        <v>105659.11890000002</v>
      </c>
      <c r="H11" s="4">
        <v>35662.980000000003</v>
      </c>
      <c r="I11" s="4">
        <v>532652.16890000005</v>
      </c>
      <c r="K11" s="25" t="s">
        <v>35</v>
      </c>
      <c r="L11" s="26"/>
      <c r="M11" s="26">
        <v>2063766.2</v>
      </c>
      <c r="N11" s="26">
        <v>2063766.2</v>
      </c>
    </row>
    <row r="12" spans="1:14" ht="15" customHeight="1" x14ac:dyDescent="0.35">
      <c r="A12" s="15" t="s">
        <v>20</v>
      </c>
      <c r="B12" s="3" t="s">
        <v>13</v>
      </c>
      <c r="C12" s="4" t="s">
        <v>13</v>
      </c>
      <c r="D12" s="7" t="s">
        <v>48</v>
      </c>
      <c r="E12" s="6">
        <v>45807</v>
      </c>
      <c r="F12" s="4">
        <v>11331.47</v>
      </c>
      <c r="G12" s="4">
        <v>3059.4969000000001</v>
      </c>
      <c r="H12" s="4">
        <v>7.7100000000000364</v>
      </c>
      <c r="I12" s="4">
        <v>14398.676899999999</v>
      </c>
      <c r="K12" s="25" t="s">
        <v>36</v>
      </c>
      <c r="L12" s="26"/>
      <c r="M12" s="26">
        <v>1417632.2</v>
      </c>
      <c r="N12" s="26">
        <v>1417632.2</v>
      </c>
    </row>
    <row r="13" spans="1:14" ht="15" customHeight="1" x14ac:dyDescent="0.35">
      <c r="A13" s="15" t="s">
        <v>20</v>
      </c>
      <c r="B13" s="3" t="s">
        <v>13</v>
      </c>
      <c r="C13" s="4" t="s">
        <v>13</v>
      </c>
      <c r="D13" s="7" t="s">
        <v>49</v>
      </c>
      <c r="E13" s="6">
        <v>45807</v>
      </c>
      <c r="F13" s="4">
        <v>107630</v>
      </c>
      <c r="G13" s="4">
        <v>29060.100000000002</v>
      </c>
      <c r="H13" s="4">
        <v>9043.4</v>
      </c>
      <c r="I13" s="4">
        <v>145733.5</v>
      </c>
      <c r="K13" s="25" t="s">
        <v>22</v>
      </c>
      <c r="L13" s="26">
        <v>271715</v>
      </c>
      <c r="M13" s="26">
        <v>907729.21</v>
      </c>
      <c r="N13" s="26">
        <v>1179444.21</v>
      </c>
    </row>
    <row r="14" spans="1:14" ht="15" customHeight="1" x14ac:dyDescent="0.35">
      <c r="A14" s="15" t="s">
        <v>20</v>
      </c>
      <c r="B14" s="3" t="s">
        <v>12</v>
      </c>
      <c r="C14" s="4" t="s">
        <v>16</v>
      </c>
      <c r="D14" s="7" t="s">
        <v>45</v>
      </c>
      <c r="E14" s="6">
        <v>45820</v>
      </c>
      <c r="F14" s="4">
        <f>I14</f>
        <v>515040.5</v>
      </c>
      <c r="G14" s="4">
        <v>0</v>
      </c>
      <c r="H14" s="4">
        <v>515040.5</v>
      </c>
      <c r="I14" s="4">
        <v>515040.5</v>
      </c>
      <c r="K14" s="25" t="s">
        <v>67</v>
      </c>
      <c r="L14" s="26">
        <v>120334.86</v>
      </c>
      <c r="M14" s="26"/>
      <c r="N14" s="26">
        <v>120334.86</v>
      </c>
    </row>
    <row r="15" spans="1:14" ht="15" customHeight="1" x14ac:dyDescent="0.35">
      <c r="A15" s="15" t="s">
        <v>20</v>
      </c>
      <c r="B15" s="3" t="s">
        <v>15</v>
      </c>
      <c r="C15" s="4" t="s">
        <v>18</v>
      </c>
      <c r="D15" s="7" t="s">
        <v>43</v>
      </c>
      <c r="E15" s="6">
        <v>45814</v>
      </c>
      <c r="F15" s="4">
        <v>34220</v>
      </c>
      <c r="G15" s="4">
        <v>7186.2</v>
      </c>
      <c r="H15" s="4"/>
      <c r="I15" s="4">
        <v>41406.199999999997</v>
      </c>
      <c r="K15" s="25" t="s">
        <v>69</v>
      </c>
      <c r="L15" s="26">
        <v>113029.67</v>
      </c>
      <c r="M15" s="26"/>
      <c r="N15" s="26">
        <v>113029.67</v>
      </c>
    </row>
    <row r="16" spans="1:14" ht="15" customHeight="1" x14ac:dyDescent="0.35">
      <c r="A16" s="15" t="s">
        <v>20</v>
      </c>
      <c r="B16" s="3" t="s">
        <v>14</v>
      </c>
      <c r="C16" s="4" t="s">
        <v>19</v>
      </c>
      <c r="D16" s="7" t="s">
        <v>50</v>
      </c>
      <c r="E16" s="6">
        <v>45798</v>
      </c>
      <c r="F16" s="4">
        <v>136229</v>
      </c>
      <c r="G16" s="4">
        <v>28608.09</v>
      </c>
      <c r="H16" s="4">
        <v>10898.32</v>
      </c>
      <c r="I16" s="4">
        <v>175735.41</v>
      </c>
      <c r="K16" s="25" t="s">
        <v>72</v>
      </c>
      <c r="L16" s="26">
        <v>2250154.59</v>
      </c>
      <c r="M16" s="26">
        <v>14080270.619999997</v>
      </c>
      <c r="N16" s="26">
        <v>16330425.209999999</v>
      </c>
    </row>
    <row r="17" spans="1:9" ht="15" customHeight="1" x14ac:dyDescent="0.35">
      <c r="A17" s="15" t="s">
        <v>28</v>
      </c>
      <c r="B17" s="3" t="s">
        <v>11</v>
      </c>
      <c r="C17" s="9" t="s">
        <v>26</v>
      </c>
      <c r="D17" s="7" t="s">
        <v>51</v>
      </c>
      <c r="E17" s="6"/>
      <c r="F17" s="4">
        <v>540862</v>
      </c>
      <c r="G17" s="4">
        <v>113581.01999999999</v>
      </c>
      <c r="H17" s="4"/>
      <c r="I17" s="4">
        <v>654443.02</v>
      </c>
    </row>
    <row r="18" spans="1:9" ht="15" customHeight="1" x14ac:dyDescent="0.35">
      <c r="A18" s="15" t="s">
        <v>28</v>
      </c>
      <c r="B18" s="3" t="s">
        <v>11</v>
      </c>
      <c r="C18" s="9" t="s">
        <v>26</v>
      </c>
      <c r="D18" s="7" t="s">
        <v>52</v>
      </c>
      <c r="E18" s="6">
        <v>45827</v>
      </c>
      <c r="F18" s="4">
        <v>58413.1</v>
      </c>
      <c r="G18" s="4">
        <v>12266.750999999998</v>
      </c>
      <c r="H18" s="4"/>
      <c r="I18" s="4">
        <v>70679.850999999995</v>
      </c>
    </row>
    <row r="19" spans="1:9" ht="15" customHeight="1" x14ac:dyDescent="0.35">
      <c r="A19" s="15" t="s">
        <v>28</v>
      </c>
      <c r="B19" s="3" t="s">
        <v>12</v>
      </c>
      <c r="C19" s="9" t="s">
        <v>26</v>
      </c>
      <c r="D19" s="7" t="s">
        <v>51</v>
      </c>
      <c r="E19" s="6"/>
      <c r="F19" s="4">
        <f>I19</f>
        <v>282173.06</v>
      </c>
      <c r="G19" s="4">
        <v>0</v>
      </c>
      <c r="H19" s="4">
        <v>282173.06</v>
      </c>
      <c r="I19" s="4">
        <v>282173.06</v>
      </c>
    </row>
    <row r="20" spans="1:9" ht="15" customHeight="1" x14ac:dyDescent="0.35">
      <c r="A20" s="15" t="s">
        <v>28</v>
      </c>
      <c r="B20" s="3" t="s">
        <v>15</v>
      </c>
      <c r="C20" s="9" t="s">
        <v>18</v>
      </c>
      <c r="D20" s="7" t="s">
        <v>43</v>
      </c>
      <c r="E20" s="6">
        <v>45814</v>
      </c>
      <c r="F20" s="4">
        <v>27480</v>
      </c>
      <c r="G20" s="4">
        <v>5770.8</v>
      </c>
      <c r="H20" s="4"/>
      <c r="I20" s="4">
        <v>33250.800000000003</v>
      </c>
    </row>
    <row r="21" spans="1:9" ht="15" customHeight="1" x14ac:dyDescent="0.35">
      <c r="A21" s="15" t="s">
        <v>28</v>
      </c>
      <c r="B21" s="3" t="s">
        <v>14</v>
      </c>
      <c r="C21" s="4" t="s">
        <v>19</v>
      </c>
      <c r="D21" s="11" t="s">
        <v>38</v>
      </c>
      <c r="E21" s="12">
        <v>45798</v>
      </c>
      <c r="F21" s="10">
        <v>33675</v>
      </c>
      <c r="G21" s="10">
        <v>7071.75</v>
      </c>
      <c r="H21" s="10">
        <v>2694</v>
      </c>
      <c r="I21" s="10">
        <v>2999.25</v>
      </c>
    </row>
    <row r="22" spans="1:9" ht="15" customHeight="1" x14ac:dyDescent="0.35">
      <c r="A22" s="15" t="s">
        <v>28</v>
      </c>
      <c r="B22" s="3" t="s">
        <v>17</v>
      </c>
      <c r="C22" s="4" t="s">
        <v>37</v>
      </c>
      <c r="D22" s="7" t="s">
        <v>53</v>
      </c>
      <c r="E22" s="6">
        <v>45831</v>
      </c>
      <c r="F22" s="4">
        <v>38096</v>
      </c>
      <c r="G22" s="4">
        <v>8000.16</v>
      </c>
      <c r="H22" s="4"/>
      <c r="I22" s="4">
        <v>46096.160000000003</v>
      </c>
    </row>
    <row r="23" spans="1:9" ht="15" customHeight="1" x14ac:dyDescent="0.35">
      <c r="A23" s="15" t="s">
        <v>28</v>
      </c>
      <c r="B23" s="3" t="s">
        <v>10</v>
      </c>
      <c r="C23" s="4" t="s">
        <v>21</v>
      </c>
      <c r="D23" s="7" t="s">
        <v>40</v>
      </c>
      <c r="E23" s="6">
        <v>45845</v>
      </c>
      <c r="F23" s="4">
        <f>I23</f>
        <v>40000</v>
      </c>
      <c r="G23" s="4"/>
      <c r="H23" s="4"/>
      <c r="I23" s="4">
        <v>40000</v>
      </c>
    </row>
    <row r="24" spans="1:9" ht="15" customHeight="1" x14ac:dyDescent="0.35">
      <c r="A24" s="15" t="s">
        <v>39</v>
      </c>
      <c r="B24" s="3" t="s">
        <v>11</v>
      </c>
      <c r="C24" s="9" t="s">
        <v>26</v>
      </c>
      <c r="D24" s="7" t="s">
        <v>54</v>
      </c>
      <c r="E24" s="6"/>
      <c r="F24" s="4">
        <v>250000</v>
      </c>
      <c r="G24" s="4">
        <v>52500</v>
      </c>
      <c r="H24" s="4"/>
      <c r="I24" s="4">
        <v>302500</v>
      </c>
    </row>
    <row r="25" spans="1:9" ht="15" customHeight="1" x14ac:dyDescent="0.35">
      <c r="A25" s="15" t="s">
        <v>39</v>
      </c>
      <c r="B25" s="3" t="s">
        <v>12</v>
      </c>
      <c r="C25" s="9" t="s">
        <v>26</v>
      </c>
      <c r="D25" s="7" t="s">
        <v>54</v>
      </c>
      <c r="E25" s="6"/>
      <c r="F25" s="4">
        <f>I25</f>
        <v>15641.52</v>
      </c>
      <c r="G25" s="4">
        <v>0</v>
      </c>
      <c r="H25" s="4">
        <v>15641.52</v>
      </c>
      <c r="I25" s="4">
        <v>15641.52</v>
      </c>
    </row>
    <row r="26" spans="1:9" ht="15" customHeight="1" x14ac:dyDescent="0.35">
      <c r="A26" s="15" t="s">
        <v>27</v>
      </c>
      <c r="B26" s="3" t="s">
        <v>11</v>
      </c>
      <c r="C26" s="9" t="s">
        <v>26</v>
      </c>
      <c r="D26" s="7" t="s">
        <v>55</v>
      </c>
      <c r="E26" s="6"/>
      <c r="F26" s="4">
        <v>386330</v>
      </c>
      <c r="G26" s="4">
        <v>81129.3</v>
      </c>
      <c r="H26" s="4"/>
      <c r="I26" s="4">
        <v>467459.3</v>
      </c>
    </row>
    <row r="27" spans="1:9" ht="15" customHeight="1" x14ac:dyDescent="0.35">
      <c r="A27" s="15" t="s">
        <v>27</v>
      </c>
      <c r="B27" s="3" t="s">
        <v>13</v>
      </c>
      <c r="C27" s="9" t="s">
        <v>26</v>
      </c>
      <c r="D27" s="7" t="s">
        <v>55</v>
      </c>
      <c r="E27" s="6"/>
      <c r="F27" s="4">
        <v>1683.48</v>
      </c>
      <c r="G27" s="4">
        <v>353.5308</v>
      </c>
      <c r="H27" s="4"/>
      <c r="I27" s="4">
        <v>2037.0108</v>
      </c>
    </row>
    <row r="28" spans="1:9" ht="15" customHeight="1" x14ac:dyDescent="0.35">
      <c r="A28" s="15" t="s">
        <v>27</v>
      </c>
      <c r="B28" s="3" t="s">
        <v>12</v>
      </c>
      <c r="C28" s="9" t="s">
        <v>26</v>
      </c>
      <c r="D28" s="7" t="s">
        <v>55</v>
      </c>
      <c r="E28" s="6"/>
      <c r="F28" s="4">
        <f>I28</f>
        <v>43170.6</v>
      </c>
      <c r="G28" s="4">
        <v>0</v>
      </c>
      <c r="H28" s="4">
        <v>43170.6</v>
      </c>
      <c r="I28" s="4">
        <v>43170.6</v>
      </c>
    </row>
    <row r="29" spans="1:9" ht="15" customHeight="1" x14ac:dyDescent="0.35">
      <c r="A29" s="15" t="s">
        <v>27</v>
      </c>
      <c r="B29" s="3" t="s">
        <v>11</v>
      </c>
      <c r="C29" s="9" t="s">
        <v>26</v>
      </c>
      <c r="D29" s="7" t="s">
        <v>56</v>
      </c>
      <c r="E29" s="6">
        <v>45827</v>
      </c>
      <c r="F29" s="4">
        <v>41723.64</v>
      </c>
      <c r="G29" s="4">
        <v>8761.9643999999989</v>
      </c>
      <c r="H29" s="4"/>
      <c r="I29" s="4">
        <v>50485.604399999997</v>
      </c>
    </row>
    <row r="30" spans="1:9" ht="15" customHeight="1" x14ac:dyDescent="0.35">
      <c r="A30" s="15" t="s">
        <v>31</v>
      </c>
      <c r="B30" s="3" t="s">
        <v>10</v>
      </c>
      <c r="C30" s="4" t="s">
        <v>21</v>
      </c>
      <c r="D30" s="7" t="s">
        <v>40</v>
      </c>
      <c r="E30" s="6">
        <v>45845</v>
      </c>
      <c r="F30" s="4">
        <f>I30</f>
        <v>40000</v>
      </c>
      <c r="G30" s="4">
        <v>0</v>
      </c>
      <c r="H30" s="4"/>
      <c r="I30" s="4">
        <v>40000</v>
      </c>
    </row>
    <row r="31" spans="1:9" ht="15" customHeight="1" x14ac:dyDescent="0.35">
      <c r="A31" s="15" t="s">
        <v>31</v>
      </c>
      <c r="B31" s="3" t="s">
        <v>11</v>
      </c>
      <c r="C31" s="4" t="s">
        <v>32</v>
      </c>
      <c r="D31" s="7" t="s">
        <v>57</v>
      </c>
      <c r="E31" s="6">
        <v>45813</v>
      </c>
      <c r="F31" s="4">
        <v>1201308.3899999999</v>
      </c>
      <c r="G31" s="4">
        <v>252274.76189999998</v>
      </c>
      <c r="H31" s="4">
        <v>60065.42</v>
      </c>
      <c r="I31" s="4">
        <v>1513648.5718999999</v>
      </c>
    </row>
    <row r="32" spans="1:9" ht="15" customHeight="1" x14ac:dyDescent="0.35">
      <c r="A32" s="15" t="s">
        <v>31</v>
      </c>
      <c r="B32" s="3" t="s">
        <v>13</v>
      </c>
      <c r="C32" s="4" t="s">
        <v>13</v>
      </c>
      <c r="D32" s="7" t="s">
        <v>58</v>
      </c>
      <c r="E32" s="6">
        <v>45804</v>
      </c>
      <c r="F32" s="4">
        <v>84071.59</v>
      </c>
      <c r="G32" s="4">
        <v>22699.329300000001</v>
      </c>
      <c r="H32" s="4">
        <v>6832.93</v>
      </c>
      <c r="I32" s="4">
        <v>113603.8493</v>
      </c>
    </row>
    <row r="33" spans="1:9" ht="15" customHeight="1" x14ac:dyDescent="0.35">
      <c r="A33" s="15" t="s">
        <v>31</v>
      </c>
      <c r="B33" s="3" t="s">
        <v>12</v>
      </c>
      <c r="C33" s="4" t="s">
        <v>32</v>
      </c>
      <c r="D33" s="7" t="s">
        <v>59</v>
      </c>
      <c r="E33" s="6">
        <v>45813</v>
      </c>
      <c r="F33" s="4">
        <v>1912694.22</v>
      </c>
      <c r="G33" s="4">
        <v>401665.78619999997</v>
      </c>
      <c r="H33" s="4">
        <v>95634.71</v>
      </c>
      <c r="I33" s="4">
        <v>2409994.7161999997</v>
      </c>
    </row>
    <row r="34" spans="1:9" ht="15" customHeight="1" x14ac:dyDescent="0.35">
      <c r="A34" s="15" t="s">
        <v>31</v>
      </c>
      <c r="B34" s="3" t="s">
        <v>15</v>
      </c>
      <c r="C34" s="4" t="s">
        <v>18</v>
      </c>
      <c r="D34" s="7" t="s">
        <v>43</v>
      </c>
      <c r="E34" s="6">
        <v>45814</v>
      </c>
      <c r="F34" s="4">
        <v>27480</v>
      </c>
      <c r="G34" s="4">
        <v>5770.8</v>
      </c>
      <c r="H34" s="4"/>
      <c r="I34" s="4">
        <v>33250.800000000003</v>
      </c>
    </row>
    <row r="35" spans="1:9" ht="15" customHeight="1" x14ac:dyDescent="0.35">
      <c r="A35" s="15" t="s">
        <v>31</v>
      </c>
      <c r="B35" s="3" t="s">
        <v>14</v>
      </c>
      <c r="C35" s="4" t="s">
        <v>19</v>
      </c>
      <c r="D35" s="7" t="s">
        <v>60</v>
      </c>
      <c r="E35" s="6">
        <v>45798</v>
      </c>
      <c r="F35" s="4">
        <v>53247.94</v>
      </c>
      <c r="G35" s="4">
        <v>11182.0674</v>
      </c>
      <c r="H35" s="4">
        <v>4259.84</v>
      </c>
      <c r="I35" s="4">
        <v>68689.847399999999</v>
      </c>
    </row>
    <row r="36" spans="1:9" ht="15" customHeight="1" x14ac:dyDescent="0.35">
      <c r="A36" s="16" t="s">
        <v>35</v>
      </c>
      <c r="B36" s="3" t="s">
        <v>11</v>
      </c>
      <c r="C36" s="4" t="s">
        <v>34</v>
      </c>
      <c r="D36" s="7" t="s">
        <v>61</v>
      </c>
      <c r="E36" s="6">
        <v>45809</v>
      </c>
      <c r="F36" s="4">
        <v>1533834</v>
      </c>
      <c r="G36" s="4">
        <v>322105.14</v>
      </c>
      <c r="H36" s="4"/>
      <c r="I36" s="4">
        <v>1855939.1400000001</v>
      </c>
    </row>
    <row r="37" spans="1:9" ht="15" customHeight="1" x14ac:dyDescent="0.35">
      <c r="A37" s="16" t="s">
        <v>35</v>
      </c>
      <c r="B37" s="13" t="s">
        <v>12</v>
      </c>
      <c r="C37" s="5" t="s">
        <v>34</v>
      </c>
      <c r="D37" s="5" t="s">
        <v>25</v>
      </c>
      <c r="E37" s="6"/>
      <c r="F37" s="5">
        <f>I37</f>
        <v>529932.19999999995</v>
      </c>
      <c r="G37" s="5"/>
      <c r="H37" s="5"/>
      <c r="I37" s="8">
        <v>529932.19999999995</v>
      </c>
    </row>
    <row r="38" spans="1:9" ht="15" customHeight="1" x14ac:dyDescent="0.35">
      <c r="A38" s="15" t="s">
        <v>36</v>
      </c>
      <c r="B38" s="3" t="s">
        <v>11</v>
      </c>
      <c r="C38" s="4" t="s">
        <v>34</v>
      </c>
      <c r="D38" s="7" t="s">
        <v>62</v>
      </c>
      <c r="E38" s="6">
        <v>45809</v>
      </c>
      <c r="F38" s="4">
        <v>887700</v>
      </c>
      <c r="G38" s="4">
        <v>186417</v>
      </c>
      <c r="H38" s="4"/>
      <c r="I38" s="4">
        <v>1074117</v>
      </c>
    </row>
    <row r="39" spans="1:9" ht="15" customHeight="1" x14ac:dyDescent="0.35">
      <c r="A39" s="16" t="s">
        <v>36</v>
      </c>
      <c r="B39" s="13" t="s">
        <v>12</v>
      </c>
      <c r="C39" s="5" t="s">
        <v>34</v>
      </c>
      <c r="D39" s="5" t="s">
        <v>25</v>
      </c>
      <c r="E39" s="14"/>
      <c r="F39" s="5">
        <f>I39</f>
        <v>529932.19999999995</v>
      </c>
      <c r="G39" s="8">
        <v>0</v>
      </c>
      <c r="H39" s="5"/>
      <c r="I39" s="8">
        <v>529932.19999999995</v>
      </c>
    </row>
    <row r="40" spans="1:9" ht="15" customHeight="1" x14ac:dyDescent="0.35">
      <c r="A40" s="15" t="s">
        <v>22</v>
      </c>
      <c r="B40" s="3" t="s">
        <v>10</v>
      </c>
      <c r="C40" s="4" t="s">
        <v>21</v>
      </c>
      <c r="D40" s="7" t="s">
        <v>40</v>
      </c>
      <c r="E40" s="6">
        <v>45845</v>
      </c>
      <c r="F40" s="4">
        <f>I40</f>
        <v>40000</v>
      </c>
      <c r="G40" s="4">
        <v>0</v>
      </c>
      <c r="H40" s="4"/>
      <c r="I40" s="4">
        <v>40000</v>
      </c>
    </row>
    <row r="41" spans="1:9" ht="15" customHeight="1" x14ac:dyDescent="0.35">
      <c r="A41" s="15" t="s">
        <v>22</v>
      </c>
      <c r="B41" s="3" t="s">
        <v>11</v>
      </c>
      <c r="C41" s="4" t="s">
        <v>23</v>
      </c>
      <c r="D41" s="7" t="s">
        <v>63</v>
      </c>
      <c r="E41" s="6">
        <v>45825</v>
      </c>
      <c r="F41" s="4">
        <v>667200</v>
      </c>
      <c r="G41" s="4">
        <v>140112</v>
      </c>
      <c r="H41" s="4"/>
      <c r="I41" s="4">
        <v>807312</v>
      </c>
    </row>
    <row r="42" spans="1:9" ht="15" customHeight="1" x14ac:dyDescent="0.35">
      <c r="A42" s="15" t="s">
        <v>22</v>
      </c>
      <c r="B42" s="3" t="s">
        <v>13</v>
      </c>
      <c r="C42" s="4" t="s">
        <v>13</v>
      </c>
      <c r="D42" s="7" t="s">
        <v>64</v>
      </c>
      <c r="E42" s="6">
        <v>45806</v>
      </c>
      <c r="F42" s="4">
        <v>17278.71</v>
      </c>
      <c r="G42" s="4">
        <v>4665.2516999999998</v>
      </c>
      <c r="H42" s="4">
        <v>565.74000000000024</v>
      </c>
      <c r="I42" s="4">
        <v>22509.701700000001</v>
      </c>
    </row>
    <row r="43" spans="1:9" ht="15" customHeight="1" x14ac:dyDescent="0.35">
      <c r="A43" s="15" t="s">
        <v>22</v>
      </c>
      <c r="B43" s="3" t="s">
        <v>13</v>
      </c>
      <c r="C43" s="4" t="s">
        <v>13</v>
      </c>
      <c r="D43" s="7" t="s">
        <v>65</v>
      </c>
      <c r="E43" s="6">
        <v>45806</v>
      </c>
      <c r="F43" s="4">
        <v>90456.29</v>
      </c>
      <c r="G43" s="4">
        <v>24423.1983</v>
      </c>
      <c r="H43" s="4">
        <v>7431.99</v>
      </c>
      <c r="I43" s="4">
        <v>122311.4783</v>
      </c>
    </row>
    <row r="44" spans="1:9" ht="15" customHeight="1" x14ac:dyDescent="0.35">
      <c r="A44" s="15" t="s">
        <v>22</v>
      </c>
      <c r="B44" s="3" t="s">
        <v>12</v>
      </c>
      <c r="C44" s="4" t="s">
        <v>24</v>
      </c>
      <c r="D44" s="7" t="s">
        <v>29</v>
      </c>
      <c r="E44" s="6"/>
      <c r="F44" s="4">
        <f>I44</f>
        <v>240529.21</v>
      </c>
      <c r="G44" s="4">
        <v>0</v>
      </c>
      <c r="H44" s="4">
        <v>240529.21</v>
      </c>
      <c r="I44" s="4">
        <v>240529.21</v>
      </c>
    </row>
    <row r="45" spans="1:9" ht="15" customHeight="1" x14ac:dyDescent="0.35">
      <c r="A45" s="15" t="s">
        <v>22</v>
      </c>
      <c r="B45" s="3" t="s">
        <v>15</v>
      </c>
      <c r="C45" s="4" t="s">
        <v>18</v>
      </c>
      <c r="D45" s="7" t="s">
        <v>43</v>
      </c>
      <c r="E45" s="6">
        <v>45814</v>
      </c>
      <c r="F45" s="4">
        <v>27480</v>
      </c>
      <c r="G45" s="4">
        <v>5770.8</v>
      </c>
      <c r="H45" s="4"/>
      <c r="I45" s="4">
        <v>33250.800000000003</v>
      </c>
    </row>
    <row r="46" spans="1:9" ht="15" customHeight="1" x14ac:dyDescent="0.35">
      <c r="A46" s="15" t="s">
        <v>22</v>
      </c>
      <c r="B46" s="3" t="s">
        <v>14</v>
      </c>
      <c r="C46" s="4" t="s">
        <v>19</v>
      </c>
      <c r="D46" s="7" t="s">
        <v>66</v>
      </c>
      <c r="E46" s="6">
        <v>45798</v>
      </c>
      <c r="F46" s="4">
        <v>96500</v>
      </c>
      <c r="G46" s="4">
        <v>20265</v>
      </c>
      <c r="H46" s="4">
        <v>7720</v>
      </c>
      <c r="I46" s="4">
        <v>124485</v>
      </c>
    </row>
    <row r="47" spans="1:9" ht="15" customHeight="1" x14ac:dyDescent="0.35">
      <c r="A47" s="15" t="s">
        <v>67</v>
      </c>
      <c r="B47" s="3" t="s">
        <v>13</v>
      </c>
      <c r="C47" s="4" t="s">
        <v>13</v>
      </c>
      <c r="D47" s="7" t="s">
        <v>68</v>
      </c>
      <c r="E47" s="6">
        <v>45806</v>
      </c>
      <c r="F47" s="4">
        <v>52854.86</v>
      </c>
      <c r="G47" s="4">
        <v>14270.8122</v>
      </c>
      <c r="H47" s="4">
        <v>3903.86</v>
      </c>
      <c r="I47" s="4">
        <v>71029.532200000001</v>
      </c>
    </row>
    <row r="48" spans="1:9" ht="15" customHeight="1" x14ac:dyDescent="0.35">
      <c r="A48" s="15" t="s">
        <v>67</v>
      </c>
      <c r="B48" s="3" t="s">
        <v>15</v>
      </c>
      <c r="C48" s="4" t="s">
        <v>18</v>
      </c>
      <c r="D48" s="7" t="s">
        <v>43</v>
      </c>
      <c r="E48" s="6">
        <v>45814</v>
      </c>
      <c r="F48" s="4">
        <v>27480</v>
      </c>
      <c r="G48" s="4">
        <v>5770.8</v>
      </c>
      <c r="H48" s="4"/>
      <c r="I48" s="4">
        <v>33250.800000000003</v>
      </c>
    </row>
    <row r="49" spans="1:9" ht="15" customHeight="1" x14ac:dyDescent="0.35">
      <c r="A49" s="15" t="s">
        <v>67</v>
      </c>
      <c r="B49" s="3" t="s">
        <v>10</v>
      </c>
      <c r="C49" s="4" t="s">
        <v>21</v>
      </c>
      <c r="D49" s="7" t="s">
        <v>40</v>
      </c>
      <c r="E49" s="6">
        <v>45845</v>
      </c>
      <c r="F49" s="4">
        <f>I49</f>
        <v>40000</v>
      </c>
      <c r="G49" s="4"/>
      <c r="H49" s="4"/>
      <c r="I49" s="4">
        <v>40000</v>
      </c>
    </row>
    <row r="50" spans="1:9" ht="15" customHeight="1" x14ac:dyDescent="0.35">
      <c r="A50" s="15" t="s">
        <v>69</v>
      </c>
      <c r="B50" s="3" t="s">
        <v>13</v>
      </c>
      <c r="C50" s="4" t="s">
        <v>13</v>
      </c>
      <c r="D50" s="7" t="s">
        <v>29</v>
      </c>
      <c r="E50" s="17">
        <v>45806</v>
      </c>
      <c r="F50" s="23">
        <f>I50</f>
        <v>47453.67</v>
      </c>
      <c r="G50" s="23"/>
      <c r="H50" s="23"/>
      <c r="I50" s="4">
        <v>47453.67</v>
      </c>
    </row>
    <row r="51" spans="1:9" ht="15" customHeight="1" x14ac:dyDescent="0.35">
      <c r="A51" s="15" t="s">
        <v>69</v>
      </c>
      <c r="B51" s="3" t="s">
        <v>15</v>
      </c>
      <c r="C51" s="4" t="s">
        <v>18</v>
      </c>
      <c r="D51" s="7" t="s">
        <v>43</v>
      </c>
      <c r="E51" s="6">
        <v>45814</v>
      </c>
      <c r="F51" s="4">
        <v>27480</v>
      </c>
      <c r="G51" s="4">
        <v>5770.8</v>
      </c>
      <c r="H51" s="4"/>
      <c r="I51" s="4">
        <v>33250.800000000003</v>
      </c>
    </row>
    <row r="52" spans="1:9" ht="15" customHeight="1" x14ac:dyDescent="0.35">
      <c r="A52" s="15" t="s">
        <v>69</v>
      </c>
      <c r="B52" s="3" t="s">
        <v>17</v>
      </c>
      <c r="C52" s="4" t="s">
        <v>37</v>
      </c>
      <c r="D52" s="7" t="s">
        <v>70</v>
      </c>
      <c r="E52" s="6"/>
      <c r="F52" s="4">
        <v>38096</v>
      </c>
      <c r="G52" s="4">
        <v>8000.16</v>
      </c>
      <c r="H52" s="4"/>
      <c r="I52" s="4">
        <v>46096.160000000003</v>
      </c>
    </row>
    <row r="53" spans="1:9" ht="15" customHeight="1" x14ac:dyDescent="0.35">
      <c r="C53" s="19"/>
      <c r="D53" s="18"/>
      <c r="E53" s="20"/>
      <c r="F53" s="18"/>
      <c r="G53" s="21"/>
      <c r="H53" s="21"/>
      <c r="I53" s="21"/>
    </row>
    <row r="54" spans="1:9" ht="15" customHeight="1" x14ac:dyDescent="0.35">
      <c r="C54" s="19"/>
      <c r="D54" s="18"/>
      <c r="E54" s="20"/>
      <c r="F54" s="18"/>
      <c r="G54" s="21"/>
      <c r="H54" s="21"/>
      <c r="I54" s="21"/>
    </row>
    <row r="55" spans="1:9" ht="15" customHeight="1" x14ac:dyDescent="0.35">
      <c r="C55" s="22"/>
      <c r="E55" s="20"/>
    </row>
    <row r="56" spans="1:9" ht="15" customHeight="1" x14ac:dyDescent="0.35">
      <c r="C56" s="19"/>
      <c r="E56" s="20"/>
      <c r="F56" s="18"/>
      <c r="G56" s="18"/>
      <c r="H56" s="18"/>
      <c r="I56" s="18"/>
    </row>
    <row r="57" spans="1:9" ht="15" customHeight="1" x14ac:dyDescent="0.35">
      <c r="C57" s="19"/>
      <c r="E57" s="20"/>
      <c r="F57" s="18"/>
      <c r="G57" s="18"/>
      <c r="H57" s="18"/>
      <c r="I57" s="18"/>
    </row>
    <row r="58" spans="1:9" ht="15" customHeight="1" x14ac:dyDescent="0.35">
      <c r="C58" s="19"/>
      <c r="E58" s="20"/>
      <c r="F58" s="18"/>
      <c r="G58" s="18"/>
      <c r="H58" s="18"/>
      <c r="I58" s="18"/>
    </row>
    <row r="59" spans="1:9" ht="15" customHeight="1" x14ac:dyDescent="0.35">
      <c r="C59" s="19"/>
      <c r="E59" s="20"/>
      <c r="F59" s="18"/>
      <c r="G59" s="18"/>
      <c r="H59" s="18"/>
      <c r="I59" s="18"/>
    </row>
    <row r="60" spans="1:9" ht="15" customHeight="1" x14ac:dyDescent="0.35">
      <c r="C60" s="19"/>
      <c r="E60" s="20"/>
      <c r="F60" s="18"/>
      <c r="G60" s="18"/>
      <c r="H60" s="18"/>
      <c r="I60" s="18"/>
    </row>
    <row r="61" spans="1:9" ht="15" customHeight="1" x14ac:dyDescent="0.35">
      <c r="C61" s="19"/>
      <c r="E61" s="20"/>
      <c r="F61" s="18"/>
      <c r="G61" s="18"/>
      <c r="H61" s="18"/>
      <c r="I61" s="18"/>
    </row>
    <row r="62" spans="1:9" ht="15" customHeight="1" x14ac:dyDescent="0.35">
      <c r="C62" s="19"/>
      <c r="E62" s="20"/>
      <c r="F62" s="18"/>
      <c r="G62" s="18"/>
      <c r="H62" s="18"/>
      <c r="I62" s="18"/>
    </row>
    <row r="63" spans="1:9" ht="15" customHeight="1" x14ac:dyDescent="0.35">
      <c r="C63" s="19"/>
      <c r="E63" s="20"/>
      <c r="F63" s="18"/>
      <c r="G63" s="18"/>
      <c r="H63" s="18"/>
      <c r="I63" s="18"/>
    </row>
    <row r="64" spans="1:9" ht="15" customHeight="1" x14ac:dyDescent="0.35">
      <c r="C64" s="19"/>
      <c r="E64" s="20"/>
      <c r="F64" s="18"/>
      <c r="G64" s="18"/>
      <c r="H64" s="18"/>
      <c r="I64" s="18"/>
    </row>
    <row r="65" spans="3:9" ht="15" customHeight="1" x14ac:dyDescent="0.35">
      <c r="C65" s="19"/>
      <c r="E65" s="20"/>
      <c r="F65" s="18"/>
      <c r="G65" s="18"/>
      <c r="H65" s="18"/>
      <c r="I65" s="18"/>
    </row>
    <row r="66" spans="3:9" ht="15" customHeight="1" x14ac:dyDescent="0.35">
      <c r="C66" s="19"/>
      <c r="E66" s="20"/>
      <c r="F66" s="18"/>
      <c r="G66" s="18"/>
      <c r="H66" s="18"/>
      <c r="I66" s="18"/>
    </row>
    <row r="67" spans="3:9" ht="15" customHeight="1" x14ac:dyDescent="0.35">
      <c r="C67" s="19"/>
      <c r="E67" s="20"/>
      <c r="F67" s="18"/>
      <c r="G67" s="18"/>
      <c r="H67" s="18"/>
      <c r="I67" s="18"/>
    </row>
    <row r="68" spans="3:9" ht="15" customHeight="1" x14ac:dyDescent="0.35">
      <c r="C68" s="19"/>
      <c r="E68" s="20"/>
      <c r="F68" s="18"/>
      <c r="G68" s="18"/>
      <c r="H68" s="18"/>
      <c r="I68" s="18"/>
    </row>
    <row r="69" spans="3:9" ht="15" customHeight="1" x14ac:dyDescent="0.35">
      <c r="C69" s="19"/>
      <c r="E69" s="20"/>
      <c r="F69" s="18"/>
      <c r="G69" s="18"/>
      <c r="H69" s="18"/>
      <c r="I69" s="18"/>
    </row>
    <row r="70" spans="3:9" ht="15" customHeight="1" x14ac:dyDescent="0.35">
      <c r="C70" s="19"/>
      <c r="E70" s="20"/>
      <c r="F70" s="18"/>
      <c r="G70" s="18"/>
      <c r="H70" s="18"/>
      <c r="I70" s="18"/>
    </row>
    <row r="71" spans="3:9" ht="15" customHeight="1" x14ac:dyDescent="0.35">
      <c r="C71" s="19"/>
      <c r="D71" s="18"/>
      <c r="E71" s="20"/>
      <c r="F71" s="18"/>
      <c r="G71" s="21"/>
      <c r="H71" s="21"/>
      <c r="I71" s="21"/>
    </row>
    <row r="72" spans="3:9" ht="15" customHeight="1" x14ac:dyDescent="0.35">
      <c r="C72" s="19"/>
      <c r="D72" s="18"/>
      <c r="E72" s="20"/>
      <c r="F72" s="18"/>
      <c r="G72" s="21"/>
      <c r="H72" s="21"/>
      <c r="I72" s="21"/>
    </row>
    <row r="73" spans="3:9" ht="15" customHeight="1" x14ac:dyDescent="0.35">
      <c r="C73" s="19"/>
      <c r="D73" s="18"/>
      <c r="E73" s="20"/>
      <c r="F73" s="18"/>
      <c r="G73" s="21"/>
      <c r="H73" s="21"/>
      <c r="I73" s="21"/>
    </row>
    <row r="74" spans="3:9" ht="15" customHeight="1" x14ac:dyDescent="0.35">
      <c r="C74" s="19"/>
      <c r="D74" s="18"/>
      <c r="E74" s="20"/>
      <c r="F74" s="18"/>
      <c r="G74" s="21"/>
      <c r="H74" s="21"/>
      <c r="I74" s="21"/>
    </row>
    <row r="75" spans="3:9" ht="15" customHeight="1" x14ac:dyDescent="0.35">
      <c r="C75" s="19"/>
      <c r="D75" s="18"/>
      <c r="E75" s="20"/>
      <c r="F75" s="18"/>
      <c r="G75" s="21"/>
      <c r="H75" s="21"/>
      <c r="I75" s="21"/>
    </row>
    <row r="76" spans="3:9" ht="15" customHeight="1" x14ac:dyDescent="0.35">
      <c r="C76" s="19"/>
      <c r="D76" s="18"/>
      <c r="E76" s="20"/>
      <c r="F76" s="18"/>
      <c r="G76" s="21"/>
      <c r="H76" s="21"/>
      <c r="I76" s="21"/>
    </row>
    <row r="77" spans="3:9" ht="15" customHeight="1" x14ac:dyDescent="0.35">
      <c r="C77" s="19"/>
      <c r="D77" s="18"/>
      <c r="E77" s="20"/>
      <c r="F77" s="18"/>
      <c r="G77" s="21"/>
      <c r="H77" s="21"/>
      <c r="I77" s="21"/>
    </row>
    <row r="78" spans="3:9" ht="15" customHeight="1" x14ac:dyDescent="0.35">
      <c r="C78" s="19"/>
      <c r="D78" s="18"/>
      <c r="E78" s="20"/>
      <c r="F78" s="18"/>
      <c r="G78" s="21"/>
      <c r="H78" s="21"/>
      <c r="I78" s="21"/>
    </row>
    <row r="79" spans="3:9" ht="15" customHeight="1" x14ac:dyDescent="0.35">
      <c r="C79" s="19"/>
      <c r="D79" s="18"/>
      <c r="E79" s="20"/>
      <c r="F79" s="18"/>
      <c r="G79" s="21"/>
      <c r="H79" s="21"/>
      <c r="I79" s="21"/>
    </row>
    <row r="80" spans="3:9" ht="15" customHeight="1" x14ac:dyDescent="0.35">
      <c r="C80" s="19"/>
      <c r="D80" s="18"/>
      <c r="E80" s="20"/>
      <c r="F80" s="18"/>
      <c r="G80" s="21"/>
      <c r="H80" s="21"/>
      <c r="I80" s="21"/>
    </row>
    <row r="81" spans="3:9" ht="15" customHeight="1" x14ac:dyDescent="0.35">
      <c r="C81" s="19"/>
      <c r="D81" s="18"/>
      <c r="E81" s="20"/>
      <c r="F81" s="18"/>
      <c r="G81" s="21"/>
      <c r="H81" s="21"/>
      <c r="I81" s="21"/>
    </row>
    <row r="82" spans="3:9" ht="15" customHeight="1" x14ac:dyDescent="0.35">
      <c r="C82" s="19"/>
      <c r="D82" s="18"/>
      <c r="E82" s="20"/>
      <c r="F82" s="18"/>
      <c r="G82" s="21"/>
      <c r="H82" s="21"/>
      <c r="I82" s="21"/>
    </row>
    <row r="83" spans="3:9" ht="15" customHeight="1" x14ac:dyDescent="0.35">
      <c r="C83" s="19"/>
      <c r="D83" s="18"/>
      <c r="E83" s="20"/>
      <c r="F83" s="18"/>
      <c r="G83" s="21"/>
      <c r="H83" s="21"/>
      <c r="I83" s="21"/>
    </row>
    <row r="84" spans="3:9" ht="15" customHeight="1" x14ac:dyDescent="0.35">
      <c r="C84" s="19"/>
      <c r="D84" s="18"/>
      <c r="E84" s="20"/>
      <c r="F84" s="18"/>
      <c r="G84" s="21"/>
      <c r="H84" s="21"/>
      <c r="I84" s="21"/>
    </row>
    <row r="85" spans="3:9" ht="15" customHeight="1" x14ac:dyDescent="0.35">
      <c r="C85" s="19"/>
      <c r="D85" s="18"/>
      <c r="E85" s="20"/>
      <c r="F85" s="18"/>
      <c r="G85" s="21"/>
      <c r="H85" s="21"/>
      <c r="I85" s="21"/>
    </row>
    <row r="86" spans="3:9" ht="15" customHeight="1" x14ac:dyDescent="0.35">
      <c r="C86" s="19"/>
      <c r="D86" s="18"/>
      <c r="E86" s="20"/>
      <c r="F86" s="18"/>
      <c r="G86" s="21"/>
      <c r="H86" s="21"/>
      <c r="I86" s="21"/>
    </row>
    <row r="87" spans="3:9" ht="15" customHeight="1" x14ac:dyDescent="0.35">
      <c r="C87" s="19"/>
      <c r="D87" s="18"/>
      <c r="E87" s="20"/>
      <c r="F87" s="18"/>
      <c r="G87" s="21"/>
      <c r="H87" s="21"/>
      <c r="I87" s="21"/>
    </row>
    <row r="88" spans="3:9" ht="15" customHeight="1" x14ac:dyDescent="0.35">
      <c r="C88" s="19"/>
      <c r="D88" s="18"/>
      <c r="E88" s="20"/>
      <c r="F88" s="18"/>
      <c r="G88" s="21"/>
      <c r="H88" s="21"/>
      <c r="I88" s="21"/>
    </row>
    <row r="89" spans="3:9" ht="15" customHeight="1" x14ac:dyDescent="0.35">
      <c r="C89" s="19"/>
      <c r="D89" s="18"/>
      <c r="E89" s="20"/>
      <c r="F89" s="18"/>
      <c r="G89" s="21"/>
      <c r="H89" s="21"/>
      <c r="I89" s="21"/>
    </row>
    <row r="90" spans="3:9" ht="15" customHeight="1" x14ac:dyDescent="0.35">
      <c r="C90" s="19"/>
      <c r="D90" s="18"/>
      <c r="E90" s="20"/>
      <c r="F90" s="18"/>
      <c r="G90" s="21"/>
      <c r="H90" s="21"/>
      <c r="I90" s="21"/>
    </row>
    <row r="91" spans="3:9" ht="15" customHeight="1" x14ac:dyDescent="0.35">
      <c r="C91" s="19"/>
      <c r="D91" s="18"/>
      <c r="E91" s="20"/>
      <c r="F91" s="18"/>
      <c r="G91" s="21"/>
      <c r="H91" s="21"/>
      <c r="I91" s="21"/>
    </row>
    <row r="92" spans="3:9" ht="15" customHeight="1" x14ac:dyDescent="0.35">
      <c r="C92" s="19"/>
      <c r="D92" s="18"/>
      <c r="E92" s="20"/>
      <c r="F92" s="18"/>
      <c r="G92" s="21"/>
      <c r="H92" s="21"/>
      <c r="I92" s="21"/>
    </row>
    <row r="93" spans="3:9" ht="15" customHeight="1" x14ac:dyDescent="0.35">
      <c r="C93" s="19"/>
      <c r="D93" s="18"/>
      <c r="E93" s="20"/>
      <c r="F93" s="18"/>
      <c r="G93" s="21"/>
      <c r="H93" s="21"/>
      <c r="I93" s="21"/>
    </row>
    <row r="94" spans="3:9" ht="15" customHeight="1" x14ac:dyDescent="0.35">
      <c r="C94" s="19"/>
      <c r="D94" s="18"/>
      <c r="E94" s="20"/>
      <c r="F94" s="18"/>
      <c r="G94" s="21"/>
      <c r="H94" s="21"/>
      <c r="I94" s="21"/>
    </row>
    <row r="95" spans="3:9" ht="15" customHeight="1" x14ac:dyDescent="0.35">
      <c r="C95" s="19"/>
      <c r="D95" s="18"/>
      <c r="E95" s="20"/>
      <c r="F95" s="18"/>
      <c r="G95" s="21"/>
      <c r="H95" s="21"/>
      <c r="I95" s="21"/>
    </row>
    <row r="96" spans="3:9" ht="15" customHeight="1" x14ac:dyDescent="0.35">
      <c r="C96" s="19"/>
      <c r="D96" s="18"/>
      <c r="E96" s="20"/>
      <c r="F96" s="18"/>
      <c r="G96" s="21"/>
      <c r="H96" s="21"/>
      <c r="I96" s="21"/>
    </row>
    <row r="97" spans="3:9" ht="15" customHeight="1" x14ac:dyDescent="0.35">
      <c r="C97" s="19"/>
      <c r="D97" s="18"/>
      <c r="E97" s="20"/>
      <c r="F97" s="18"/>
      <c r="G97" s="21"/>
      <c r="H97" s="21"/>
      <c r="I97" s="21"/>
    </row>
    <row r="98" spans="3:9" ht="15" customHeight="1" x14ac:dyDescent="0.35">
      <c r="C98" s="19"/>
      <c r="D98" s="18"/>
      <c r="E98" s="20"/>
      <c r="F98" s="18"/>
      <c r="G98" s="21"/>
      <c r="H98" s="21"/>
      <c r="I98" s="21"/>
    </row>
    <row r="99" spans="3:9" ht="15" customHeight="1" x14ac:dyDescent="0.35">
      <c r="C99" s="19"/>
      <c r="D99" s="18"/>
      <c r="E99" s="20"/>
      <c r="F99" s="18"/>
      <c r="G99" s="21"/>
      <c r="H99" s="21"/>
      <c r="I99" s="21"/>
    </row>
    <row r="100" spans="3:9" ht="15" customHeight="1" x14ac:dyDescent="0.35">
      <c r="C100" s="19"/>
      <c r="D100" s="18"/>
      <c r="E100" s="20"/>
      <c r="F100" s="18"/>
      <c r="G100" s="21"/>
      <c r="H100" s="21"/>
      <c r="I100" s="21"/>
    </row>
    <row r="101" spans="3:9" ht="15" customHeight="1" x14ac:dyDescent="0.35">
      <c r="C101" s="19"/>
      <c r="D101" s="18"/>
      <c r="E101" s="20"/>
      <c r="F101" s="18"/>
      <c r="G101" s="21"/>
      <c r="H101" s="21"/>
      <c r="I101" s="21"/>
    </row>
    <row r="102" spans="3:9" ht="15" customHeight="1" x14ac:dyDescent="0.35">
      <c r="C102" s="19"/>
      <c r="D102" s="18"/>
      <c r="E102" s="20"/>
      <c r="F102" s="18"/>
      <c r="G102" s="21"/>
      <c r="H102" s="21"/>
      <c r="I102" s="21"/>
    </row>
    <row r="103" spans="3:9" ht="15" customHeight="1" x14ac:dyDescent="0.35">
      <c r="C103" s="19"/>
      <c r="D103" s="18"/>
      <c r="E103" s="20"/>
      <c r="F103" s="18"/>
      <c r="G103" s="21"/>
      <c r="H103" s="21"/>
      <c r="I103" s="21"/>
    </row>
    <row r="104" spans="3:9" ht="15" customHeight="1" x14ac:dyDescent="0.35">
      <c r="C104" s="19"/>
      <c r="D104" s="18"/>
      <c r="E104" s="20"/>
      <c r="F104" s="18"/>
      <c r="G104" s="21"/>
      <c r="H104" s="21"/>
      <c r="I104" s="21"/>
    </row>
    <row r="105" spans="3:9" ht="15" customHeight="1" x14ac:dyDescent="0.35">
      <c r="C105" s="19"/>
      <c r="D105" s="18"/>
      <c r="E105" s="20"/>
      <c r="F105" s="18"/>
      <c r="G105" s="21"/>
      <c r="H105" s="21"/>
      <c r="I105" s="21"/>
    </row>
    <row r="106" spans="3:9" ht="15" customHeight="1" x14ac:dyDescent="0.35">
      <c r="C106" s="19"/>
      <c r="D106" s="18"/>
      <c r="E106" s="20"/>
      <c r="F106" s="18"/>
      <c r="G106" s="21"/>
      <c r="H106" s="21"/>
      <c r="I106" s="21"/>
    </row>
    <row r="107" spans="3:9" ht="15" customHeight="1" x14ac:dyDescent="0.35">
      <c r="C107" s="19"/>
      <c r="D107" s="18"/>
      <c r="E107" s="20"/>
      <c r="F107" s="18"/>
      <c r="G107" s="21"/>
      <c r="H107" s="21"/>
      <c r="I107" s="21"/>
    </row>
    <row r="108" spans="3:9" ht="15" customHeight="1" x14ac:dyDescent="0.35">
      <c r="C108" s="19"/>
      <c r="D108" s="18"/>
      <c r="E108" s="20"/>
      <c r="F108" s="18"/>
      <c r="G108" s="21"/>
      <c r="H108" s="21"/>
      <c r="I108" s="21"/>
    </row>
    <row r="109" spans="3:9" ht="15" customHeight="1" x14ac:dyDescent="0.35">
      <c r="C109" s="19"/>
      <c r="D109" s="18"/>
      <c r="E109" s="20"/>
      <c r="F109" s="18"/>
      <c r="G109" s="21"/>
      <c r="H109" s="21"/>
      <c r="I109" s="21"/>
    </row>
    <row r="110" spans="3:9" ht="15" customHeight="1" x14ac:dyDescent="0.35">
      <c r="C110" s="19"/>
      <c r="D110" s="18"/>
      <c r="E110" s="20"/>
      <c r="F110" s="18"/>
      <c r="G110" s="21"/>
      <c r="H110" s="21"/>
      <c r="I110" s="21"/>
    </row>
    <row r="111" spans="3:9" ht="15" customHeight="1" x14ac:dyDescent="0.35">
      <c r="C111" s="19"/>
      <c r="D111" s="18"/>
      <c r="E111" s="20"/>
      <c r="F111" s="18"/>
      <c r="G111" s="21"/>
      <c r="H111" s="21"/>
      <c r="I111" s="21"/>
    </row>
    <row r="112" spans="3:9" ht="15" customHeight="1" x14ac:dyDescent="0.35">
      <c r="C112" s="19"/>
      <c r="D112" s="18"/>
      <c r="E112" s="20"/>
      <c r="F112" s="18"/>
      <c r="G112" s="21"/>
      <c r="H112" s="21"/>
      <c r="I112" s="21"/>
    </row>
    <row r="113" spans="3:9" ht="15" customHeight="1" x14ac:dyDescent="0.35">
      <c r="C113" s="19"/>
      <c r="D113" s="18"/>
      <c r="E113" s="20"/>
      <c r="F113" s="18"/>
      <c r="G113" s="21"/>
      <c r="H113" s="21"/>
      <c r="I113" s="21"/>
    </row>
    <row r="114" spans="3:9" ht="15" customHeight="1" x14ac:dyDescent="0.35">
      <c r="C114" s="19"/>
      <c r="D114" s="18"/>
      <c r="E114" s="20"/>
      <c r="F114" s="18"/>
      <c r="G114" s="21"/>
      <c r="H114" s="21"/>
      <c r="I114" s="21"/>
    </row>
    <row r="115" spans="3:9" ht="15" customHeight="1" x14ac:dyDescent="0.35">
      <c r="C115" s="19"/>
      <c r="D115" s="18"/>
      <c r="E115" s="20"/>
      <c r="F115" s="18"/>
      <c r="G115" s="21"/>
      <c r="H115" s="21"/>
      <c r="I115" s="21"/>
    </row>
    <row r="116" spans="3:9" ht="15" customHeight="1" x14ac:dyDescent="0.35">
      <c r="C116" s="19"/>
      <c r="D116" s="18"/>
      <c r="E116" s="20"/>
      <c r="F116" s="18"/>
      <c r="G116" s="21"/>
      <c r="H116" s="21"/>
      <c r="I116" s="21"/>
    </row>
    <row r="117" spans="3:9" ht="15" customHeight="1" x14ac:dyDescent="0.35">
      <c r="C117" s="19"/>
      <c r="D117" s="18"/>
      <c r="E117" s="20"/>
      <c r="F117" s="18"/>
      <c r="G117" s="21"/>
      <c r="H117" s="21"/>
      <c r="I117" s="21"/>
    </row>
    <row r="118" spans="3:9" ht="15" customHeight="1" x14ac:dyDescent="0.35">
      <c r="C118" s="19"/>
      <c r="D118" s="18"/>
      <c r="E118" s="20"/>
      <c r="F118" s="18"/>
      <c r="G118" s="21"/>
      <c r="H118" s="21"/>
      <c r="I118" s="21"/>
    </row>
    <row r="119" spans="3:9" ht="15" customHeight="1" x14ac:dyDescent="0.35">
      <c r="C119" s="19"/>
      <c r="D119" s="18"/>
      <c r="E119" s="20"/>
      <c r="F119" s="18"/>
      <c r="G119" s="21"/>
      <c r="H119" s="21"/>
      <c r="I119" s="21"/>
    </row>
    <row r="120" spans="3:9" ht="15" customHeight="1" x14ac:dyDescent="0.35">
      <c r="C120" s="19"/>
      <c r="D120" s="18"/>
      <c r="E120" s="20"/>
      <c r="F120" s="18"/>
      <c r="G120" s="21"/>
      <c r="H120" s="21"/>
      <c r="I120" s="21"/>
    </row>
    <row r="121" spans="3:9" ht="15" customHeight="1" x14ac:dyDescent="0.35">
      <c r="C121" s="19"/>
      <c r="D121" s="18"/>
      <c r="E121" s="20"/>
      <c r="F121" s="18"/>
      <c r="G121" s="21"/>
      <c r="H121" s="21"/>
      <c r="I121" s="21"/>
    </row>
    <row r="122" spans="3:9" ht="15" customHeight="1" x14ac:dyDescent="0.35">
      <c r="C122" s="19"/>
      <c r="D122" s="18"/>
      <c r="E122" s="20"/>
      <c r="F122" s="18"/>
      <c r="G122" s="21"/>
      <c r="H122" s="21"/>
      <c r="I122" s="21"/>
    </row>
    <row r="123" spans="3:9" ht="15" customHeight="1" x14ac:dyDescent="0.35">
      <c r="C123" s="19"/>
      <c r="D123" s="18"/>
      <c r="E123" s="20"/>
      <c r="F123" s="18"/>
      <c r="G123" s="21"/>
      <c r="H123" s="21"/>
      <c r="I123" s="21"/>
    </row>
    <row r="124" spans="3:9" ht="15" customHeight="1" x14ac:dyDescent="0.35">
      <c r="C124" s="19"/>
      <c r="D124" s="18"/>
      <c r="E124" s="20"/>
      <c r="F124" s="18"/>
      <c r="G124" s="21"/>
      <c r="H124" s="21"/>
      <c r="I124" s="21"/>
    </row>
    <row r="125" spans="3:9" ht="15" customHeight="1" x14ac:dyDescent="0.35">
      <c r="C125" s="19"/>
      <c r="D125" s="18"/>
      <c r="E125" s="20"/>
      <c r="F125" s="18"/>
      <c r="G125" s="21"/>
      <c r="H125" s="21"/>
      <c r="I125" s="21"/>
    </row>
    <row r="126" spans="3:9" ht="15" customHeight="1" x14ac:dyDescent="0.35">
      <c r="C126" s="19"/>
      <c r="D126" s="18"/>
      <c r="E126" s="20"/>
      <c r="F126" s="18"/>
      <c r="G126" s="21"/>
      <c r="H126" s="21"/>
      <c r="I126" s="21"/>
    </row>
    <row r="127" spans="3:9" ht="15" customHeight="1" x14ac:dyDescent="0.35">
      <c r="C127" s="19"/>
      <c r="D127" s="18"/>
      <c r="E127" s="20"/>
      <c r="F127" s="18"/>
      <c r="G127" s="21"/>
      <c r="H127" s="21"/>
      <c r="I127" s="21"/>
    </row>
    <row r="128" spans="3:9" ht="15" customHeight="1" x14ac:dyDescent="0.35">
      <c r="C128" s="19"/>
      <c r="D128" s="18"/>
      <c r="E128" s="20"/>
      <c r="F128" s="18"/>
      <c r="G128" s="21"/>
      <c r="H128" s="21"/>
      <c r="I128" s="21"/>
    </row>
    <row r="129" spans="3:9" ht="15" customHeight="1" x14ac:dyDescent="0.35">
      <c r="C129" s="19"/>
      <c r="D129" s="18"/>
      <c r="E129" s="20"/>
      <c r="F129" s="18"/>
      <c r="G129" s="21"/>
      <c r="H129" s="21"/>
      <c r="I129" s="21"/>
    </row>
    <row r="130" spans="3:9" ht="15" customHeight="1" x14ac:dyDescent="0.35">
      <c r="C130" s="19"/>
      <c r="D130" s="18"/>
      <c r="E130" s="20"/>
      <c r="F130" s="18"/>
      <c r="G130" s="21"/>
      <c r="H130" s="21"/>
      <c r="I130" s="21"/>
    </row>
    <row r="131" spans="3:9" ht="15" customHeight="1" x14ac:dyDescent="0.35">
      <c r="C131" s="19"/>
      <c r="D131" s="18"/>
      <c r="E131" s="20"/>
      <c r="F131" s="18"/>
      <c r="G131" s="21"/>
      <c r="H131" s="21"/>
      <c r="I131" s="21"/>
    </row>
    <row r="132" spans="3:9" ht="15" customHeight="1" x14ac:dyDescent="0.35">
      <c r="C132" s="19"/>
      <c r="D132" s="18"/>
      <c r="E132" s="20"/>
      <c r="F132" s="18"/>
      <c r="G132" s="21"/>
      <c r="H132" s="21"/>
      <c r="I132" s="21"/>
    </row>
    <row r="133" spans="3:9" ht="15" customHeight="1" x14ac:dyDescent="0.35">
      <c r="C133" s="19"/>
      <c r="D133" s="18"/>
      <c r="E133" s="20"/>
      <c r="F133" s="18"/>
      <c r="G133" s="21"/>
      <c r="H133" s="21"/>
      <c r="I133" s="21"/>
    </row>
    <row r="134" spans="3:9" ht="15" customHeight="1" x14ac:dyDescent="0.35">
      <c r="C134" s="19"/>
      <c r="D134" s="18"/>
      <c r="E134" s="20"/>
      <c r="F134" s="18"/>
      <c r="G134" s="21"/>
      <c r="H134" s="21"/>
      <c r="I134" s="21"/>
    </row>
    <row r="135" spans="3:9" ht="15" customHeight="1" x14ac:dyDescent="0.35">
      <c r="C135" s="19"/>
      <c r="D135" s="18"/>
      <c r="E135" s="20"/>
      <c r="F135" s="18"/>
      <c r="G135" s="21"/>
      <c r="H135" s="21"/>
      <c r="I135" s="21"/>
    </row>
    <row r="136" spans="3:9" ht="15" customHeight="1" x14ac:dyDescent="0.35">
      <c r="C136" s="19"/>
      <c r="D136" s="18"/>
      <c r="E136" s="20"/>
      <c r="F136" s="18"/>
      <c r="G136" s="21"/>
      <c r="H136" s="21"/>
      <c r="I136" s="21"/>
    </row>
    <row r="137" spans="3:9" ht="15" customHeight="1" x14ac:dyDescent="0.35">
      <c r="C137" s="19"/>
      <c r="D137" s="18"/>
      <c r="E137" s="20"/>
      <c r="F137" s="18"/>
      <c r="G137" s="21"/>
      <c r="H137" s="21"/>
      <c r="I137" s="21"/>
    </row>
    <row r="138" spans="3:9" ht="15" customHeight="1" x14ac:dyDescent="0.35">
      <c r="C138" s="19"/>
      <c r="D138" s="18"/>
      <c r="E138" s="20"/>
      <c r="F138" s="18"/>
      <c r="G138" s="21"/>
      <c r="H138" s="21"/>
      <c r="I138" s="21"/>
    </row>
    <row r="139" spans="3:9" ht="15" customHeight="1" x14ac:dyDescent="0.35">
      <c r="C139" s="19"/>
      <c r="D139" s="18"/>
      <c r="E139" s="20"/>
      <c r="F139" s="18"/>
      <c r="G139" s="21"/>
      <c r="H139" s="21"/>
      <c r="I139" s="21"/>
    </row>
    <row r="140" spans="3:9" ht="15" customHeight="1" x14ac:dyDescent="0.35">
      <c r="C140" s="19"/>
      <c r="D140" s="18"/>
      <c r="E140" s="20"/>
      <c r="F140" s="18"/>
      <c r="G140" s="21"/>
      <c r="H140" s="21"/>
      <c r="I140" s="21"/>
    </row>
    <row r="141" spans="3:9" ht="15" customHeight="1" x14ac:dyDescent="0.35">
      <c r="C141" s="19"/>
      <c r="D141" s="18"/>
      <c r="E141" s="20"/>
      <c r="F141" s="18"/>
      <c r="G141" s="21"/>
      <c r="H141" s="21"/>
      <c r="I141" s="21"/>
    </row>
    <row r="142" spans="3:9" ht="15" customHeight="1" x14ac:dyDescent="0.35">
      <c r="C142" s="19"/>
      <c r="D142" s="18"/>
      <c r="E142" s="20"/>
      <c r="F142" s="18"/>
      <c r="G142" s="21"/>
      <c r="H142" s="21"/>
      <c r="I142" s="21"/>
    </row>
    <row r="143" spans="3:9" ht="15" customHeight="1" x14ac:dyDescent="0.35">
      <c r="C143" s="19"/>
      <c r="D143" s="18"/>
      <c r="E143" s="20"/>
      <c r="F143" s="18"/>
      <c r="G143" s="21"/>
      <c r="H143" s="21"/>
      <c r="I143" s="21"/>
    </row>
    <row r="144" spans="3:9" ht="15" customHeight="1" x14ac:dyDescent="0.35">
      <c r="C144" s="19"/>
      <c r="D144" s="18"/>
      <c r="E144" s="20"/>
      <c r="F144" s="18"/>
      <c r="G144" s="21"/>
      <c r="H144" s="21"/>
      <c r="I144" s="21"/>
    </row>
    <row r="145" spans="3:9" ht="15" customHeight="1" x14ac:dyDescent="0.35">
      <c r="C145" s="19"/>
      <c r="D145" s="18"/>
      <c r="E145" s="20"/>
      <c r="F145" s="18"/>
      <c r="G145" s="21"/>
      <c r="H145" s="21"/>
      <c r="I145" s="21"/>
    </row>
    <row r="146" spans="3:9" ht="15" customHeight="1" x14ac:dyDescent="0.35">
      <c r="C146" s="19"/>
      <c r="D146" s="18"/>
      <c r="E146" s="20"/>
      <c r="F146" s="18"/>
      <c r="G146" s="21"/>
      <c r="H146" s="21"/>
      <c r="I146" s="21"/>
    </row>
    <row r="147" spans="3:9" ht="15" customHeight="1" x14ac:dyDescent="0.35">
      <c r="C147" s="19"/>
      <c r="D147" s="18"/>
      <c r="E147" s="20"/>
      <c r="F147" s="18"/>
      <c r="G147" s="21"/>
      <c r="H147" s="21"/>
      <c r="I147" s="21"/>
    </row>
    <row r="148" spans="3:9" ht="15" customHeight="1" x14ac:dyDescent="0.35">
      <c r="C148" s="19"/>
      <c r="D148" s="18"/>
      <c r="E148" s="20"/>
      <c r="F148" s="18"/>
      <c r="G148" s="21"/>
      <c r="H148" s="21"/>
      <c r="I148" s="21"/>
    </row>
    <row r="149" spans="3:9" ht="15" customHeight="1" x14ac:dyDescent="0.35">
      <c r="C149" s="19"/>
      <c r="D149" s="18"/>
      <c r="E149" s="20"/>
      <c r="F149" s="18"/>
      <c r="G149" s="21"/>
      <c r="H149" s="21"/>
      <c r="I149" s="21"/>
    </row>
    <row r="150" spans="3:9" ht="15" customHeight="1" x14ac:dyDescent="0.35">
      <c r="C150" s="19"/>
      <c r="D150" s="18"/>
      <c r="E150" s="20"/>
      <c r="F150" s="18"/>
      <c r="G150" s="21"/>
      <c r="H150" s="21"/>
      <c r="I150" s="21"/>
    </row>
    <row r="151" spans="3:9" ht="15" customHeight="1" x14ac:dyDescent="0.35">
      <c r="C151" s="19"/>
      <c r="D151" s="18"/>
      <c r="E151" s="20"/>
      <c r="F151" s="18"/>
      <c r="G151" s="21"/>
      <c r="H151" s="21"/>
      <c r="I151" s="21"/>
    </row>
    <row r="152" spans="3:9" ht="15" customHeight="1" x14ac:dyDescent="0.35">
      <c r="C152" s="19"/>
      <c r="D152" s="18"/>
      <c r="E152" s="20"/>
      <c r="F152" s="18"/>
      <c r="G152" s="21"/>
      <c r="H152" s="21"/>
      <c r="I152" s="21"/>
    </row>
    <row r="153" spans="3:9" ht="15" customHeight="1" x14ac:dyDescent="0.35">
      <c r="C153" s="19"/>
      <c r="D153" s="18"/>
      <c r="E153" s="20"/>
      <c r="F153" s="18"/>
      <c r="G153" s="21"/>
      <c r="H153" s="21"/>
      <c r="I153" s="21"/>
    </row>
    <row r="154" spans="3:9" ht="15" customHeight="1" x14ac:dyDescent="0.35">
      <c r="C154" s="19"/>
      <c r="D154" s="18"/>
      <c r="E154" s="20"/>
      <c r="F154" s="18"/>
      <c r="G154" s="21"/>
      <c r="H154" s="21"/>
      <c r="I154" s="21"/>
    </row>
    <row r="155" spans="3:9" ht="15" customHeight="1" x14ac:dyDescent="0.35">
      <c r="C155" s="19"/>
      <c r="D155" s="18"/>
      <c r="E155" s="20"/>
      <c r="F155" s="18"/>
      <c r="G155" s="21"/>
      <c r="H155" s="21"/>
      <c r="I155" s="21"/>
    </row>
    <row r="156" spans="3:9" ht="15" customHeight="1" x14ac:dyDescent="0.35">
      <c r="C156" s="19"/>
      <c r="D156" s="18"/>
      <c r="E156" s="20"/>
      <c r="F156" s="18"/>
      <c r="G156" s="21"/>
      <c r="H156" s="21"/>
      <c r="I156" s="21"/>
    </row>
    <row r="157" spans="3:9" ht="15" customHeight="1" x14ac:dyDescent="0.35">
      <c r="C157" s="19"/>
      <c r="D157" s="18"/>
      <c r="E157" s="20"/>
      <c r="F157" s="18"/>
      <c r="G157" s="21"/>
      <c r="H157" s="21"/>
      <c r="I157" s="21"/>
    </row>
    <row r="158" spans="3:9" ht="15" customHeight="1" x14ac:dyDescent="0.35">
      <c r="C158" s="19"/>
      <c r="D158" s="18"/>
      <c r="E158" s="20"/>
      <c r="F158" s="18"/>
      <c r="G158" s="21"/>
      <c r="H158" s="21"/>
      <c r="I158" s="21"/>
    </row>
    <row r="159" spans="3:9" ht="15" customHeight="1" x14ac:dyDescent="0.35">
      <c r="C159" s="19"/>
      <c r="D159" s="18"/>
      <c r="E159" s="20"/>
      <c r="F159" s="18"/>
      <c r="G159" s="21"/>
      <c r="H159" s="21"/>
      <c r="I159" s="21"/>
    </row>
    <row r="160" spans="3:9" ht="15" customHeight="1" x14ac:dyDescent="0.35">
      <c r="C160" s="19"/>
      <c r="D160" s="18"/>
      <c r="E160" s="20"/>
      <c r="F160" s="18"/>
      <c r="G160" s="21"/>
      <c r="H160" s="21"/>
      <c r="I160" s="21"/>
    </row>
    <row r="161" spans="3:9" ht="15" customHeight="1" x14ac:dyDescent="0.35">
      <c r="C161" s="19"/>
      <c r="D161" s="18"/>
      <c r="E161" s="20"/>
      <c r="F161" s="18"/>
      <c r="G161" s="21"/>
      <c r="H161" s="21"/>
      <c r="I161" s="21"/>
    </row>
    <row r="162" spans="3:9" ht="15" customHeight="1" x14ac:dyDescent="0.35">
      <c r="C162" s="19"/>
      <c r="D162" s="18"/>
      <c r="E162" s="20"/>
      <c r="F162" s="18"/>
      <c r="G162" s="21"/>
      <c r="H162" s="21"/>
      <c r="I162" s="21"/>
    </row>
    <row r="163" spans="3:9" ht="15" customHeight="1" x14ac:dyDescent="0.35">
      <c r="C163" s="19"/>
      <c r="D163" s="18"/>
      <c r="E163" s="20"/>
      <c r="F163" s="18"/>
      <c r="G163" s="21"/>
      <c r="H163" s="21"/>
      <c r="I163" s="21"/>
    </row>
    <row r="164" spans="3:9" ht="15" customHeight="1" x14ac:dyDescent="0.35">
      <c r="C164" s="19"/>
      <c r="D164" s="18"/>
      <c r="E164" s="20"/>
      <c r="F164" s="18"/>
      <c r="G164" s="21"/>
      <c r="H164" s="21"/>
      <c r="I164" s="21"/>
    </row>
    <row r="165" spans="3:9" ht="15" customHeight="1" x14ac:dyDescent="0.35">
      <c r="C165" s="19"/>
      <c r="D165" s="18"/>
      <c r="E165" s="20"/>
      <c r="F165" s="18"/>
      <c r="G165" s="21"/>
      <c r="H165" s="21"/>
      <c r="I165" s="21"/>
    </row>
    <row r="166" spans="3:9" ht="15" customHeight="1" x14ac:dyDescent="0.35">
      <c r="C166" s="19"/>
      <c r="D166" s="18"/>
      <c r="E166" s="20"/>
      <c r="F166" s="18"/>
      <c r="G166" s="21"/>
      <c r="H166" s="21"/>
      <c r="I166" s="21"/>
    </row>
    <row r="167" spans="3:9" ht="15" customHeight="1" x14ac:dyDescent="0.35">
      <c r="C167" s="19"/>
      <c r="D167" s="18"/>
      <c r="E167" s="20"/>
      <c r="F167" s="18"/>
      <c r="G167" s="21"/>
      <c r="H167" s="21"/>
      <c r="I167" s="21"/>
    </row>
    <row r="168" spans="3:9" ht="15" customHeight="1" x14ac:dyDescent="0.35">
      <c r="C168" s="19"/>
      <c r="D168" s="18"/>
      <c r="E168" s="20"/>
      <c r="F168" s="18"/>
      <c r="G168" s="21"/>
      <c r="H168" s="21"/>
      <c r="I168" s="21"/>
    </row>
    <row r="169" spans="3:9" ht="15" customHeight="1" x14ac:dyDescent="0.35">
      <c r="C169" s="19"/>
      <c r="D169" s="18"/>
      <c r="E169" s="20"/>
      <c r="F169" s="18"/>
      <c r="G169" s="21"/>
      <c r="H169" s="21"/>
      <c r="I169" s="21"/>
    </row>
    <row r="170" spans="3:9" ht="15" customHeight="1" x14ac:dyDescent="0.35">
      <c r="C170" s="19"/>
      <c r="D170" s="18"/>
      <c r="E170" s="20"/>
      <c r="F170" s="18"/>
      <c r="G170" s="21"/>
      <c r="H170" s="21"/>
      <c r="I170" s="21"/>
    </row>
    <row r="171" spans="3:9" ht="15" customHeight="1" x14ac:dyDescent="0.35">
      <c r="C171" s="19"/>
      <c r="D171" s="18"/>
      <c r="E171" s="20"/>
      <c r="F171" s="18"/>
      <c r="G171" s="21"/>
      <c r="H171" s="21"/>
      <c r="I171" s="21"/>
    </row>
    <row r="172" spans="3:9" ht="15" customHeight="1" x14ac:dyDescent="0.35">
      <c r="C172" s="19"/>
      <c r="D172" s="18"/>
      <c r="E172" s="20"/>
      <c r="F172" s="18"/>
      <c r="G172" s="21"/>
      <c r="H172" s="21"/>
      <c r="I172" s="21"/>
    </row>
    <row r="173" spans="3:9" ht="15" customHeight="1" x14ac:dyDescent="0.35">
      <c r="C173" s="19"/>
      <c r="D173" s="18"/>
      <c r="E173" s="20"/>
      <c r="F173" s="18"/>
      <c r="G173" s="21"/>
      <c r="H173" s="21"/>
      <c r="I173" s="21"/>
    </row>
    <row r="174" spans="3:9" ht="15" customHeight="1" x14ac:dyDescent="0.35">
      <c r="C174" s="19"/>
      <c r="D174" s="18"/>
      <c r="E174" s="20"/>
      <c r="F174" s="18"/>
      <c r="G174" s="21"/>
      <c r="H174" s="21"/>
      <c r="I174" s="21"/>
    </row>
    <row r="175" spans="3:9" ht="15" customHeight="1" x14ac:dyDescent="0.35">
      <c r="C175" s="19"/>
      <c r="D175" s="18"/>
      <c r="E175" s="20"/>
      <c r="F175" s="18"/>
      <c r="G175" s="21"/>
      <c r="H175" s="21"/>
      <c r="I175" s="21"/>
    </row>
    <row r="176" spans="3:9" ht="15" customHeight="1" x14ac:dyDescent="0.35">
      <c r="C176" s="19"/>
      <c r="D176" s="18"/>
      <c r="E176" s="20"/>
      <c r="F176" s="18"/>
      <c r="G176" s="21"/>
      <c r="H176" s="21"/>
      <c r="I176" s="21"/>
    </row>
    <row r="177" spans="3:9" ht="15" customHeight="1" x14ac:dyDescent="0.35">
      <c r="C177" s="19"/>
      <c r="D177" s="18"/>
      <c r="E177" s="20"/>
      <c r="F177" s="18"/>
      <c r="G177" s="21"/>
      <c r="H177" s="21"/>
      <c r="I177" s="21"/>
    </row>
    <row r="178" spans="3:9" ht="15" customHeight="1" x14ac:dyDescent="0.35">
      <c r="C178" s="19"/>
      <c r="D178" s="18"/>
      <c r="E178" s="20"/>
      <c r="F178" s="18"/>
      <c r="G178" s="21"/>
      <c r="H178" s="21"/>
      <c r="I178" s="21"/>
    </row>
    <row r="179" spans="3:9" ht="15" customHeight="1" x14ac:dyDescent="0.35">
      <c r="C179" s="19"/>
      <c r="D179" s="18"/>
      <c r="E179" s="20"/>
      <c r="F179" s="18"/>
      <c r="G179" s="21"/>
      <c r="H179" s="21"/>
      <c r="I179" s="21"/>
    </row>
    <row r="180" spans="3:9" ht="15" customHeight="1" x14ac:dyDescent="0.35">
      <c r="C180" s="19"/>
      <c r="D180" s="18"/>
      <c r="E180" s="20"/>
      <c r="F180" s="18"/>
      <c r="G180" s="21"/>
      <c r="H180" s="21"/>
      <c r="I180" s="21"/>
    </row>
    <row r="181" spans="3:9" ht="15" customHeight="1" x14ac:dyDescent="0.35">
      <c r="C181" s="19"/>
      <c r="D181" s="18"/>
      <c r="E181" s="20"/>
      <c r="F181" s="18"/>
      <c r="G181" s="21"/>
      <c r="H181" s="21"/>
      <c r="I181" s="21"/>
    </row>
    <row r="182" spans="3:9" ht="15" customHeight="1" x14ac:dyDescent="0.35">
      <c r="C182" s="19"/>
      <c r="D182" s="18"/>
      <c r="E182" s="20"/>
      <c r="F182" s="18"/>
      <c r="G182" s="21"/>
      <c r="H182" s="21"/>
      <c r="I182" s="21"/>
    </row>
    <row r="183" spans="3:9" ht="15" customHeight="1" x14ac:dyDescent="0.35">
      <c r="C183" s="19"/>
      <c r="D183" s="18"/>
      <c r="E183" s="20"/>
      <c r="F183" s="18"/>
      <c r="G183" s="21"/>
      <c r="H183" s="21"/>
      <c r="I183" s="21"/>
    </row>
    <row r="184" spans="3:9" ht="15" customHeight="1" x14ac:dyDescent="0.35">
      <c r="C184" s="19"/>
      <c r="D184" s="18"/>
      <c r="E184" s="20"/>
      <c r="F184" s="18"/>
      <c r="G184" s="21"/>
      <c r="H184" s="21"/>
      <c r="I184" s="21"/>
    </row>
    <row r="185" spans="3:9" ht="15" customHeight="1" x14ac:dyDescent="0.35">
      <c r="C185" s="19"/>
      <c r="D185" s="18"/>
      <c r="E185" s="20"/>
      <c r="F185" s="18"/>
      <c r="G185" s="21"/>
      <c r="H185" s="21"/>
      <c r="I185" s="21"/>
    </row>
    <row r="186" spans="3:9" ht="15" customHeight="1" x14ac:dyDescent="0.35">
      <c r="C186" s="19"/>
      <c r="D186" s="18"/>
      <c r="E186" s="20"/>
      <c r="F186" s="18"/>
      <c r="G186" s="21"/>
      <c r="H186" s="21"/>
      <c r="I186" s="21"/>
    </row>
    <row r="187" spans="3:9" ht="15" customHeight="1" x14ac:dyDescent="0.35">
      <c r="C187" s="19"/>
      <c r="D187" s="18"/>
      <c r="E187" s="20"/>
      <c r="F187" s="18"/>
      <c r="G187" s="21"/>
      <c r="H187" s="21"/>
      <c r="I187" s="21"/>
    </row>
    <row r="188" spans="3:9" ht="15" customHeight="1" x14ac:dyDescent="0.35">
      <c r="C188" s="19"/>
      <c r="D188" s="18"/>
      <c r="E188" s="20"/>
      <c r="F188" s="18"/>
      <c r="G188" s="21"/>
      <c r="H188" s="21"/>
      <c r="I188" s="21"/>
    </row>
    <row r="189" spans="3:9" ht="15" customHeight="1" x14ac:dyDescent="0.35">
      <c r="C189" s="19"/>
      <c r="D189" s="18"/>
      <c r="E189" s="20"/>
      <c r="F189" s="18"/>
      <c r="G189" s="21"/>
      <c r="H189" s="21"/>
      <c r="I189" s="21"/>
    </row>
    <row r="190" spans="3:9" ht="15" customHeight="1" x14ac:dyDescent="0.35">
      <c r="C190" s="19"/>
      <c r="D190" s="18"/>
      <c r="E190" s="20"/>
      <c r="F190" s="18"/>
      <c r="G190" s="21"/>
      <c r="H190" s="21"/>
      <c r="I190" s="21"/>
    </row>
    <row r="191" spans="3:9" ht="15" customHeight="1" x14ac:dyDescent="0.35">
      <c r="C191" s="19"/>
      <c r="D191" s="18"/>
      <c r="E191" s="20"/>
      <c r="F191" s="18"/>
      <c r="G191" s="21"/>
      <c r="H191" s="21"/>
      <c r="I191" s="21"/>
    </row>
    <row r="192" spans="3:9" ht="15" customHeight="1" x14ac:dyDescent="0.35">
      <c r="C192" s="19"/>
      <c r="D192" s="18"/>
      <c r="E192" s="20"/>
      <c r="F192" s="18"/>
      <c r="G192" s="21"/>
      <c r="H192" s="21"/>
      <c r="I192" s="21"/>
    </row>
    <row r="193" spans="3:9" ht="15" customHeight="1" x14ac:dyDescent="0.35">
      <c r="C193" s="19"/>
      <c r="D193" s="18"/>
      <c r="E193" s="20"/>
      <c r="F193" s="18"/>
      <c r="G193" s="21"/>
      <c r="H193" s="21"/>
      <c r="I193" s="21"/>
    </row>
    <row r="194" spans="3:9" ht="15" customHeight="1" x14ac:dyDescent="0.35">
      <c r="C194" s="19"/>
      <c r="D194" s="18"/>
      <c r="E194" s="20"/>
      <c r="F194" s="18"/>
      <c r="G194" s="21"/>
      <c r="H194" s="21"/>
      <c r="I194" s="21"/>
    </row>
    <row r="195" spans="3:9" ht="15" customHeight="1" x14ac:dyDescent="0.35">
      <c r="C195" s="19"/>
      <c r="D195" s="18"/>
      <c r="E195" s="20"/>
      <c r="F195" s="18"/>
      <c r="G195" s="21"/>
      <c r="H195" s="21"/>
      <c r="I195" s="21"/>
    </row>
    <row r="196" spans="3:9" ht="15" customHeight="1" x14ac:dyDescent="0.35">
      <c r="C196" s="19"/>
      <c r="D196" s="18"/>
      <c r="E196" s="20"/>
      <c r="F196" s="18"/>
      <c r="G196" s="21"/>
      <c r="H196" s="21"/>
      <c r="I196" s="21"/>
    </row>
    <row r="197" spans="3:9" ht="15" customHeight="1" x14ac:dyDescent="0.35">
      <c r="C197" s="19"/>
      <c r="D197" s="18"/>
      <c r="E197" s="20"/>
      <c r="F197" s="18"/>
      <c r="G197" s="21"/>
      <c r="H197" s="21"/>
      <c r="I197" s="21"/>
    </row>
    <row r="198" spans="3:9" ht="15" customHeight="1" x14ac:dyDescent="0.35">
      <c r="C198" s="19"/>
      <c r="D198" s="18"/>
      <c r="E198" s="20"/>
      <c r="F198" s="18"/>
      <c r="G198" s="21"/>
      <c r="H198" s="21"/>
      <c r="I198" s="21"/>
    </row>
    <row r="199" spans="3:9" ht="15" customHeight="1" x14ac:dyDescent="0.35">
      <c r="C199" s="19"/>
      <c r="D199" s="18"/>
      <c r="E199" s="20"/>
      <c r="F199" s="18"/>
      <c r="G199" s="21"/>
      <c r="H199" s="21"/>
      <c r="I199" s="21"/>
    </row>
    <row r="200" spans="3:9" ht="15" customHeight="1" x14ac:dyDescent="0.35">
      <c r="C200" s="19"/>
      <c r="D200" s="18"/>
      <c r="E200" s="20"/>
      <c r="F200" s="18"/>
      <c r="G200" s="21"/>
      <c r="H200" s="21"/>
      <c r="I200" s="21"/>
    </row>
    <row r="201" spans="3:9" ht="15" customHeight="1" x14ac:dyDescent="0.35">
      <c r="C201" s="19"/>
      <c r="D201" s="18"/>
      <c r="E201" s="20"/>
      <c r="F201" s="18"/>
      <c r="G201" s="21"/>
      <c r="H201" s="21"/>
      <c r="I201" s="21"/>
    </row>
    <row r="202" spans="3:9" ht="15" customHeight="1" x14ac:dyDescent="0.35">
      <c r="C202" s="19"/>
      <c r="D202" s="18"/>
      <c r="E202" s="20"/>
      <c r="F202" s="18"/>
      <c r="G202" s="21"/>
      <c r="H202" s="21"/>
      <c r="I202" s="21"/>
    </row>
    <row r="203" spans="3:9" ht="15" customHeight="1" x14ac:dyDescent="0.35">
      <c r="C203" s="19"/>
      <c r="D203" s="18"/>
      <c r="E203" s="20"/>
      <c r="F203" s="18"/>
      <c r="G203" s="21"/>
      <c r="H203" s="21"/>
      <c r="I203" s="21"/>
    </row>
    <row r="204" spans="3:9" ht="15" customHeight="1" x14ac:dyDescent="0.35">
      <c r="C204" s="19"/>
      <c r="D204" s="18"/>
      <c r="E204" s="20"/>
      <c r="F204" s="18"/>
      <c r="G204" s="21"/>
      <c r="H204" s="21"/>
      <c r="I204" s="21"/>
    </row>
    <row r="205" spans="3:9" ht="15" customHeight="1" x14ac:dyDescent="0.35">
      <c r="C205" s="19"/>
      <c r="D205" s="18"/>
      <c r="E205" s="20"/>
      <c r="F205" s="18"/>
      <c r="G205" s="21"/>
      <c r="H205" s="21"/>
      <c r="I205" s="21"/>
    </row>
    <row r="206" spans="3:9" ht="15" customHeight="1" x14ac:dyDescent="0.35">
      <c r="C206" s="19"/>
      <c r="D206" s="18"/>
      <c r="E206" s="20"/>
      <c r="F206" s="18"/>
      <c r="G206" s="21"/>
      <c r="H206" s="21"/>
      <c r="I206" s="21"/>
    </row>
    <row r="207" spans="3:9" ht="15" customHeight="1" x14ac:dyDescent="0.35">
      <c r="C207" s="19"/>
      <c r="D207" s="18"/>
      <c r="E207" s="20"/>
      <c r="F207" s="18"/>
      <c r="G207" s="21"/>
      <c r="H207" s="21"/>
      <c r="I207" s="21"/>
    </row>
    <row r="208" spans="3:9" ht="15" customHeight="1" x14ac:dyDescent="0.35">
      <c r="C208" s="19"/>
      <c r="D208" s="18"/>
      <c r="E208" s="20"/>
      <c r="F208" s="18"/>
      <c r="G208" s="21"/>
      <c r="H208" s="21"/>
      <c r="I208" s="21"/>
    </row>
    <row r="209" spans="3:9" ht="15" customHeight="1" x14ac:dyDescent="0.35">
      <c r="C209" s="19"/>
      <c r="D209" s="18"/>
      <c r="E209" s="20"/>
      <c r="F209" s="18"/>
      <c r="G209" s="21"/>
      <c r="H209" s="21"/>
      <c r="I209" s="21"/>
    </row>
    <row r="210" spans="3:9" ht="15" customHeight="1" x14ac:dyDescent="0.35">
      <c r="C210" s="19"/>
      <c r="D210" s="18"/>
      <c r="E210" s="20"/>
      <c r="F210" s="18"/>
      <c r="G210" s="21"/>
      <c r="H210" s="21"/>
      <c r="I210" s="21"/>
    </row>
    <row r="211" spans="3:9" ht="15" customHeight="1" x14ac:dyDescent="0.35">
      <c r="C211" s="19"/>
      <c r="D211" s="18"/>
      <c r="E211" s="20"/>
      <c r="F211" s="18"/>
      <c r="G211" s="21"/>
      <c r="H211" s="21"/>
      <c r="I211" s="21"/>
    </row>
    <row r="212" spans="3:9" ht="15" customHeight="1" x14ac:dyDescent="0.35">
      <c r="C212" s="19"/>
      <c r="D212" s="18"/>
      <c r="E212" s="20"/>
      <c r="F212" s="18"/>
      <c r="G212" s="21"/>
      <c r="H212" s="21"/>
      <c r="I212" s="21"/>
    </row>
    <row r="213" spans="3:9" ht="15" customHeight="1" x14ac:dyDescent="0.35">
      <c r="C213" s="19"/>
      <c r="D213" s="18"/>
      <c r="E213" s="20"/>
      <c r="F213" s="18"/>
      <c r="G213" s="21"/>
      <c r="H213" s="21"/>
      <c r="I213" s="21"/>
    </row>
    <row r="214" spans="3:9" ht="15" customHeight="1" x14ac:dyDescent="0.35">
      <c r="C214" s="19"/>
      <c r="D214" s="18"/>
      <c r="E214" s="20"/>
      <c r="F214" s="18"/>
      <c r="G214" s="21"/>
      <c r="H214" s="21"/>
      <c r="I214" s="21"/>
    </row>
    <row r="215" spans="3:9" ht="15" customHeight="1" x14ac:dyDescent="0.35">
      <c r="C215" s="19"/>
      <c r="D215" s="18"/>
      <c r="E215" s="20"/>
      <c r="F215" s="18"/>
      <c r="G215" s="21"/>
      <c r="H215" s="21"/>
      <c r="I215" s="21"/>
    </row>
    <row r="216" spans="3:9" ht="15" customHeight="1" x14ac:dyDescent="0.35">
      <c r="C216" s="19"/>
      <c r="D216" s="18"/>
      <c r="E216" s="20"/>
      <c r="F216" s="18"/>
      <c r="G216" s="21"/>
      <c r="H216" s="21"/>
      <c r="I216" s="21"/>
    </row>
    <row r="217" spans="3:9" ht="15" customHeight="1" x14ac:dyDescent="0.35">
      <c r="C217" s="19"/>
      <c r="D217" s="18"/>
      <c r="E217" s="20"/>
      <c r="F217" s="18"/>
      <c r="G217" s="21"/>
      <c r="H217" s="21"/>
      <c r="I217" s="21"/>
    </row>
    <row r="218" spans="3:9" ht="15" customHeight="1" x14ac:dyDescent="0.35">
      <c r="C218" s="19"/>
      <c r="D218" s="18"/>
      <c r="E218" s="20"/>
      <c r="F218" s="18"/>
      <c r="G218" s="21"/>
      <c r="H218" s="21"/>
      <c r="I218" s="21"/>
    </row>
    <row r="219" spans="3:9" ht="15" customHeight="1" x14ac:dyDescent="0.35">
      <c r="C219" s="19"/>
      <c r="D219" s="18"/>
      <c r="E219" s="20"/>
      <c r="F219" s="18"/>
      <c r="G219" s="21"/>
      <c r="H219" s="21"/>
      <c r="I219" s="21"/>
    </row>
    <row r="220" spans="3:9" ht="15" customHeight="1" x14ac:dyDescent="0.35">
      <c r="C220" s="19"/>
      <c r="D220" s="18"/>
      <c r="E220" s="20"/>
      <c r="F220" s="18"/>
      <c r="G220" s="21"/>
      <c r="H220" s="21"/>
      <c r="I220" s="21"/>
    </row>
    <row r="221" spans="3:9" ht="15" customHeight="1" x14ac:dyDescent="0.35">
      <c r="C221" s="19"/>
      <c r="D221" s="18"/>
      <c r="E221" s="20"/>
      <c r="F221" s="18"/>
      <c r="G221" s="21"/>
      <c r="H221" s="21"/>
      <c r="I221" s="21"/>
    </row>
    <row r="222" spans="3:9" ht="15" customHeight="1" x14ac:dyDescent="0.35">
      <c r="C222" s="19"/>
      <c r="D222" s="18"/>
      <c r="E222" s="20"/>
      <c r="F222" s="18"/>
      <c r="G222" s="21"/>
      <c r="H222" s="21"/>
      <c r="I222" s="21"/>
    </row>
    <row r="223" spans="3:9" ht="15" customHeight="1" x14ac:dyDescent="0.35">
      <c r="C223" s="19"/>
      <c r="D223" s="18"/>
      <c r="E223" s="20"/>
      <c r="F223" s="18"/>
      <c r="G223" s="21"/>
      <c r="H223" s="21"/>
      <c r="I223" s="21"/>
    </row>
    <row r="224" spans="3:9" ht="15" customHeight="1" x14ac:dyDescent="0.35">
      <c r="C224" s="19"/>
      <c r="D224" s="18"/>
      <c r="E224" s="20"/>
      <c r="F224" s="18"/>
      <c r="G224" s="21"/>
      <c r="H224" s="21"/>
      <c r="I224" s="21"/>
    </row>
    <row r="225" spans="3:9" ht="15" customHeight="1" x14ac:dyDescent="0.35">
      <c r="C225" s="19"/>
      <c r="D225" s="18"/>
      <c r="E225" s="20"/>
      <c r="F225" s="18"/>
      <c r="G225" s="21"/>
      <c r="H225" s="21"/>
      <c r="I225" s="21"/>
    </row>
    <row r="226" spans="3:9" ht="15" customHeight="1" x14ac:dyDescent="0.35">
      <c r="C226" s="19"/>
      <c r="D226" s="18"/>
      <c r="E226" s="20"/>
      <c r="F226" s="18"/>
      <c r="G226" s="21"/>
      <c r="H226" s="21"/>
      <c r="I226" s="21"/>
    </row>
    <row r="227" spans="3:9" ht="15" customHeight="1" x14ac:dyDescent="0.35">
      <c r="C227" s="19"/>
      <c r="D227" s="18"/>
      <c r="E227" s="20"/>
      <c r="F227" s="18"/>
      <c r="G227" s="21"/>
      <c r="H227" s="21"/>
      <c r="I227" s="21"/>
    </row>
    <row r="228" spans="3:9" ht="15" customHeight="1" x14ac:dyDescent="0.35">
      <c r="C228" s="19"/>
      <c r="D228" s="18"/>
      <c r="E228" s="20"/>
      <c r="F228" s="18"/>
      <c r="G228" s="21"/>
      <c r="H228" s="21"/>
      <c r="I228" s="21"/>
    </row>
    <row r="229" spans="3:9" ht="15" customHeight="1" x14ac:dyDescent="0.35">
      <c r="C229" s="19"/>
      <c r="D229" s="18"/>
      <c r="E229" s="20"/>
      <c r="F229" s="18"/>
      <c r="G229" s="21"/>
      <c r="H229" s="21"/>
      <c r="I229" s="21"/>
    </row>
    <row r="230" spans="3:9" ht="15" customHeight="1" x14ac:dyDescent="0.35">
      <c r="C230" s="19"/>
      <c r="D230" s="18"/>
      <c r="E230" s="20"/>
      <c r="F230" s="18"/>
      <c r="G230" s="21"/>
      <c r="H230" s="21"/>
      <c r="I230" s="21"/>
    </row>
    <row r="231" spans="3:9" ht="15" customHeight="1" x14ac:dyDescent="0.35">
      <c r="C231" s="19"/>
      <c r="D231" s="18"/>
      <c r="E231" s="20"/>
      <c r="F231" s="18"/>
      <c r="G231" s="21"/>
      <c r="H231" s="21"/>
      <c r="I231" s="21"/>
    </row>
    <row r="232" spans="3:9" ht="15" customHeight="1" x14ac:dyDescent="0.35">
      <c r="C232" s="19"/>
      <c r="D232" s="18"/>
      <c r="E232" s="20"/>
      <c r="F232" s="18"/>
      <c r="G232" s="21"/>
      <c r="H232" s="21"/>
      <c r="I232" s="21"/>
    </row>
    <row r="233" spans="3:9" ht="15" customHeight="1" x14ac:dyDescent="0.35">
      <c r="C233" s="19"/>
      <c r="D233" s="18"/>
      <c r="E233" s="20"/>
      <c r="F233" s="18"/>
      <c r="G233" s="21"/>
      <c r="H233" s="21"/>
      <c r="I233" s="21"/>
    </row>
    <row r="234" spans="3:9" ht="15" customHeight="1" x14ac:dyDescent="0.35">
      <c r="C234" s="19"/>
      <c r="D234" s="18"/>
      <c r="E234" s="20"/>
      <c r="F234" s="18"/>
      <c r="G234" s="21"/>
      <c r="H234" s="21"/>
      <c r="I234" s="21"/>
    </row>
    <row r="235" spans="3:9" ht="15" customHeight="1" x14ac:dyDescent="0.35">
      <c r="C235" s="19"/>
      <c r="D235" s="18"/>
      <c r="E235" s="20"/>
      <c r="F235" s="18"/>
      <c r="G235" s="21"/>
      <c r="H235" s="21"/>
      <c r="I235" s="21"/>
    </row>
    <row r="236" spans="3:9" ht="15" customHeight="1" x14ac:dyDescent="0.35">
      <c r="C236" s="19"/>
      <c r="D236" s="18"/>
      <c r="E236" s="20"/>
      <c r="F236" s="18"/>
      <c r="G236" s="21"/>
      <c r="H236" s="21"/>
      <c r="I236" s="21"/>
    </row>
    <row r="237" spans="3:9" ht="15" customHeight="1" x14ac:dyDescent="0.35">
      <c r="C237" s="19"/>
      <c r="D237" s="18"/>
      <c r="E237" s="20"/>
      <c r="F237" s="18"/>
      <c r="G237" s="21"/>
      <c r="H237" s="21"/>
      <c r="I237" s="21"/>
    </row>
    <row r="238" spans="3:9" ht="15" customHeight="1" x14ac:dyDescent="0.35">
      <c r="C238" s="19"/>
      <c r="D238" s="18"/>
      <c r="E238" s="20"/>
      <c r="F238" s="18"/>
      <c r="G238" s="21"/>
      <c r="H238" s="21"/>
      <c r="I238" s="21"/>
    </row>
    <row r="239" spans="3:9" ht="15" customHeight="1" x14ac:dyDescent="0.35">
      <c r="C239" s="19"/>
      <c r="D239" s="18"/>
      <c r="E239" s="20"/>
      <c r="F239" s="18"/>
      <c r="G239" s="21"/>
      <c r="H239" s="21"/>
      <c r="I239" s="21"/>
    </row>
    <row r="240" spans="3:9" ht="15" customHeight="1" x14ac:dyDescent="0.35">
      <c r="C240" s="19"/>
      <c r="D240" s="18"/>
      <c r="E240" s="20"/>
      <c r="F240" s="18"/>
      <c r="G240" s="21"/>
      <c r="H240" s="21"/>
      <c r="I240" s="21"/>
    </row>
    <row r="241" spans="3:9" ht="15" customHeight="1" x14ac:dyDescent="0.35">
      <c r="C241" s="19"/>
      <c r="D241" s="18"/>
      <c r="E241" s="20"/>
      <c r="F241" s="18"/>
      <c r="G241" s="21"/>
      <c r="H241" s="21"/>
      <c r="I241" s="21"/>
    </row>
    <row r="242" spans="3:9" ht="15" customHeight="1" x14ac:dyDescent="0.35">
      <c r="C242" s="19"/>
      <c r="D242" s="18"/>
      <c r="E242" s="20"/>
      <c r="F242" s="18"/>
      <c r="G242" s="21"/>
      <c r="H242" s="21"/>
      <c r="I242" s="21"/>
    </row>
    <row r="243" spans="3:9" ht="15" customHeight="1" x14ac:dyDescent="0.35">
      <c r="C243" s="19"/>
      <c r="D243" s="18"/>
      <c r="E243" s="20"/>
      <c r="F243" s="18"/>
      <c r="G243" s="21"/>
      <c r="H243" s="21"/>
      <c r="I243" s="21"/>
    </row>
    <row r="244" spans="3:9" ht="15" customHeight="1" x14ac:dyDescent="0.35">
      <c r="C244" s="19"/>
      <c r="D244" s="18"/>
      <c r="E244" s="20"/>
      <c r="F244" s="18"/>
      <c r="G244" s="21"/>
      <c r="H244" s="21"/>
      <c r="I244" s="21"/>
    </row>
    <row r="245" spans="3:9" ht="15" customHeight="1" x14ac:dyDescent="0.35">
      <c r="C245" s="19"/>
      <c r="D245" s="18"/>
      <c r="E245" s="20"/>
      <c r="F245" s="18"/>
      <c r="G245" s="21"/>
      <c r="H245" s="21"/>
      <c r="I245" s="21"/>
    </row>
    <row r="246" spans="3:9" ht="15" customHeight="1" x14ac:dyDescent="0.35">
      <c r="C246" s="19"/>
      <c r="D246" s="18"/>
      <c r="E246" s="20"/>
      <c r="F246" s="18"/>
      <c r="G246" s="21"/>
      <c r="H246" s="21"/>
      <c r="I246" s="21"/>
    </row>
    <row r="247" spans="3:9" ht="15" customHeight="1" x14ac:dyDescent="0.35">
      <c r="C247" s="19"/>
      <c r="D247" s="18"/>
      <c r="E247" s="20"/>
      <c r="F247" s="18"/>
      <c r="G247" s="21"/>
      <c r="H247" s="21"/>
      <c r="I247" s="21"/>
    </row>
    <row r="248" spans="3:9" ht="15" customHeight="1" x14ac:dyDescent="0.35">
      <c r="C248" s="19"/>
      <c r="D248" s="18"/>
      <c r="E248" s="20"/>
      <c r="F248" s="18"/>
      <c r="G248" s="21"/>
      <c r="H248" s="21"/>
      <c r="I248" s="21"/>
    </row>
    <row r="249" spans="3:9" ht="15" customHeight="1" x14ac:dyDescent="0.35">
      <c r="C249" s="19"/>
      <c r="D249" s="18"/>
      <c r="E249" s="20"/>
      <c r="F249" s="18"/>
      <c r="G249" s="21"/>
      <c r="H249" s="21"/>
      <c r="I249" s="21"/>
    </row>
    <row r="250" spans="3:9" ht="15" customHeight="1" x14ac:dyDescent="0.35">
      <c r="C250" s="19"/>
      <c r="D250" s="18"/>
      <c r="E250" s="20"/>
      <c r="F250" s="18"/>
      <c r="G250" s="21"/>
      <c r="H250" s="21"/>
      <c r="I250" s="21"/>
    </row>
    <row r="251" spans="3:9" ht="15" customHeight="1" x14ac:dyDescent="0.35">
      <c r="C251" s="19"/>
      <c r="D251" s="18"/>
      <c r="E251" s="20"/>
      <c r="F251" s="18"/>
      <c r="G251" s="21"/>
      <c r="H251" s="21"/>
      <c r="I251" s="21"/>
    </row>
    <row r="252" spans="3:9" ht="15" customHeight="1" x14ac:dyDescent="0.35">
      <c r="C252" s="19"/>
      <c r="D252" s="18"/>
      <c r="E252" s="20"/>
      <c r="F252" s="18"/>
      <c r="G252" s="21"/>
      <c r="H252" s="21"/>
      <c r="I252" s="21"/>
    </row>
    <row r="253" spans="3:9" ht="15" customHeight="1" x14ac:dyDescent="0.35">
      <c r="C253" s="19"/>
      <c r="D253" s="18"/>
      <c r="E253" s="20"/>
      <c r="F253" s="18"/>
      <c r="G253" s="21"/>
      <c r="H253" s="21"/>
      <c r="I253" s="21"/>
    </row>
    <row r="254" spans="3:9" ht="15" customHeight="1" x14ac:dyDescent="0.35">
      <c r="C254" s="19"/>
      <c r="D254" s="18"/>
      <c r="E254" s="20"/>
      <c r="F254" s="18"/>
      <c r="G254" s="21"/>
      <c r="H254" s="21"/>
      <c r="I254" s="21"/>
    </row>
    <row r="255" spans="3:9" ht="15" customHeight="1" x14ac:dyDescent="0.35">
      <c r="C255" s="19"/>
      <c r="D255" s="18"/>
      <c r="E255" s="20"/>
      <c r="F255" s="18"/>
      <c r="G255" s="21"/>
      <c r="H255" s="21"/>
      <c r="I255" s="21"/>
    </row>
    <row r="256" spans="3:9" ht="15" customHeight="1" x14ac:dyDescent="0.35">
      <c r="C256" s="19"/>
      <c r="D256" s="18"/>
      <c r="E256" s="20"/>
      <c r="F256" s="18"/>
      <c r="G256" s="21"/>
      <c r="H256" s="21"/>
      <c r="I256" s="21"/>
    </row>
    <row r="257" spans="3:9" ht="15" customHeight="1" x14ac:dyDescent="0.35">
      <c r="C257" s="19"/>
      <c r="D257" s="18"/>
      <c r="E257" s="20"/>
      <c r="F257" s="18"/>
      <c r="G257" s="21"/>
      <c r="H257" s="21"/>
      <c r="I257" s="21"/>
    </row>
    <row r="258" spans="3:9" ht="15" customHeight="1" x14ac:dyDescent="0.35">
      <c r="C258" s="19"/>
      <c r="D258" s="18"/>
      <c r="E258" s="20"/>
      <c r="F258" s="18"/>
      <c r="G258" s="21"/>
      <c r="H258" s="21"/>
      <c r="I258" s="21"/>
    </row>
    <row r="259" spans="3:9" ht="15" customHeight="1" x14ac:dyDescent="0.35">
      <c r="C259" s="19"/>
      <c r="D259" s="18"/>
      <c r="E259" s="20"/>
      <c r="F259" s="18"/>
      <c r="G259" s="21"/>
      <c r="H259" s="21"/>
      <c r="I259" s="21"/>
    </row>
    <row r="260" spans="3:9" ht="15" customHeight="1" x14ac:dyDescent="0.35">
      <c r="C260" s="19"/>
      <c r="D260" s="18"/>
      <c r="E260" s="20"/>
      <c r="F260" s="18"/>
      <c r="G260" s="21"/>
      <c r="H260" s="21"/>
      <c r="I260" s="21"/>
    </row>
    <row r="261" spans="3:9" ht="15" customHeight="1" x14ac:dyDescent="0.35">
      <c r="C261" s="19"/>
      <c r="D261" s="18"/>
      <c r="E261" s="20"/>
      <c r="F261" s="18"/>
      <c r="G261" s="21"/>
      <c r="H261" s="21"/>
      <c r="I261" s="21"/>
    </row>
    <row r="262" spans="3:9" ht="15" customHeight="1" x14ac:dyDescent="0.35">
      <c r="C262" s="19"/>
      <c r="D262" s="18"/>
      <c r="E262" s="20"/>
      <c r="F262" s="18"/>
      <c r="G262" s="21"/>
      <c r="H262" s="21"/>
      <c r="I262" s="21"/>
    </row>
    <row r="263" spans="3:9" ht="15" customHeight="1" x14ac:dyDescent="0.35">
      <c r="C263" s="19"/>
      <c r="D263" s="18"/>
      <c r="E263" s="20"/>
      <c r="F263" s="18"/>
      <c r="G263" s="21"/>
      <c r="H263" s="21"/>
      <c r="I263" s="21"/>
    </row>
    <row r="264" spans="3:9" ht="15" customHeight="1" x14ac:dyDescent="0.35">
      <c r="C264" s="19"/>
      <c r="D264" s="18"/>
      <c r="E264" s="20"/>
      <c r="F264" s="18"/>
      <c r="G264" s="21"/>
      <c r="H264" s="21"/>
      <c r="I264" s="21"/>
    </row>
    <row r="265" spans="3:9" ht="15" customHeight="1" x14ac:dyDescent="0.35">
      <c r="C265" s="19"/>
      <c r="D265" s="18"/>
      <c r="E265" s="20"/>
      <c r="F265" s="18"/>
      <c r="G265" s="21"/>
      <c r="H265" s="21"/>
      <c r="I265" s="21"/>
    </row>
    <row r="266" spans="3:9" ht="15" customHeight="1" x14ac:dyDescent="0.35">
      <c r="C266" s="19"/>
      <c r="D266" s="18"/>
      <c r="E266" s="20"/>
      <c r="F266" s="18"/>
      <c r="G266" s="21"/>
      <c r="H266" s="21"/>
      <c r="I266" s="21"/>
    </row>
    <row r="267" spans="3:9" ht="15" customHeight="1" x14ac:dyDescent="0.35">
      <c r="C267" s="19"/>
      <c r="D267" s="18"/>
      <c r="E267" s="20"/>
      <c r="F267" s="18"/>
      <c r="G267" s="21"/>
      <c r="H267" s="21"/>
      <c r="I267" s="21"/>
    </row>
    <row r="268" spans="3:9" ht="15" customHeight="1" x14ac:dyDescent="0.35">
      <c r="C268" s="19"/>
      <c r="D268" s="18"/>
      <c r="E268" s="20"/>
      <c r="F268" s="18"/>
      <c r="G268" s="21"/>
      <c r="H268" s="21"/>
      <c r="I268" s="21"/>
    </row>
    <row r="269" spans="3:9" ht="15" customHeight="1" x14ac:dyDescent="0.35">
      <c r="C269" s="19"/>
      <c r="D269" s="18"/>
      <c r="E269" s="20"/>
      <c r="F269" s="18"/>
      <c r="G269" s="21"/>
      <c r="H269" s="21"/>
      <c r="I269" s="21"/>
    </row>
    <row r="270" spans="3:9" ht="15" customHeight="1" x14ac:dyDescent="0.35">
      <c r="C270" s="19"/>
      <c r="D270" s="18"/>
      <c r="E270" s="20"/>
      <c r="F270" s="18"/>
      <c r="G270" s="21"/>
      <c r="H270" s="21"/>
      <c r="I270" s="21"/>
    </row>
    <row r="271" spans="3:9" ht="15" customHeight="1" x14ac:dyDescent="0.35">
      <c r="C271" s="19"/>
      <c r="D271" s="18"/>
      <c r="E271" s="20"/>
      <c r="F271" s="18"/>
      <c r="G271" s="21"/>
      <c r="H271" s="21"/>
      <c r="I271" s="21"/>
    </row>
    <row r="272" spans="3:9" ht="15" customHeight="1" x14ac:dyDescent="0.35">
      <c r="C272" s="19"/>
      <c r="D272" s="18"/>
      <c r="E272" s="20"/>
      <c r="F272" s="18"/>
      <c r="G272" s="21"/>
      <c r="H272" s="21"/>
      <c r="I272" s="21"/>
    </row>
    <row r="273" spans="3:9" ht="15" customHeight="1" x14ac:dyDescent="0.35">
      <c r="C273" s="19"/>
      <c r="D273" s="18"/>
      <c r="E273" s="20"/>
      <c r="F273" s="18"/>
      <c r="G273" s="21"/>
      <c r="H273" s="21"/>
      <c r="I273" s="21"/>
    </row>
    <row r="274" spans="3:9" ht="15" customHeight="1" x14ac:dyDescent="0.35">
      <c r="C274" s="19"/>
      <c r="D274" s="18"/>
      <c r="E274" s="20"/>
      <c r="F274" s="18"/>
      <c r="G274" s="21"/>
      <c r="H274" s="21"/>
      <c r="I274" s="21"/>
    </row>
    <row r="275" spans="3:9" ht="15" customHeight="1" x14ac:dyDescent="0.35">
      <c r="C275" s="19"/>
      <c r="D275" s="18"/>
      <c r="E275" s="20"/>
      <c r="F275" s="18"/>
      <c r="G275" s="21"/>
      <c r="H275" s="21"/>
      <c r="I275" s="21"/>
    </row>
    <row r="276" spans="3:9" ht="15" customHeight="1" x14ac:dyDescent="0.35">
      <c r="C276" s="19"/>
      <c r="D276" s="18"/>
      <c r="E276" s="20"/>
      <c r="F276" s="18"/>
      <c r="G276" s="21"/>
      <c r="H276" s="21"/>
      <c r="I276" s="21"/>
    </row>
    <row r="277" spans="3:9" ht="15" customHeight="1" x14ac:dyDescent="0.35">
      <c r="C277" s="19"/>
      <c r="D277" s="18"/>
      <c r="E277" s="20"/>
      <c r="F277" s="18"/>
      <c r="G277" s="21"/>
      <c r="H277" s="21"/>
      <c r="I277" s="21"/>
    </row>
    <row r="278" spans="3:9" ht="15" customHeight="1" x14ac:dyDescent="0.35">
      <c r="C278" s="19"/>
      <c r="D278" s="18"/>
      <c r="E278" s="20"/>
      <c r="F278" s="18"/>
      <c r="G278" s="21"/>
      <c r="H278" s="21"/>
      <c r="I278" s="21"/>
    </row>
    <row r="279" spans="3:9" ht="15" customHeight="1" x14ac:dyDescent="0.35">
      <c r="C279" s="19"/>
      <c r="D279" s="18"/>
      <c r="E279" s="20"/>
      <c r="F279" s="18"/>
      <c r="G279" s="21"/>
      <c r="H279" s="21"/>
      <c r="I279" s="21"/>
    </row>
    <row r="280" spans="3:9" ht="15" customHeight="1" x14ac:dyDescent="0.35">
      <c r="C280" s="19"/>
      <c r="D280" s="18"/>
      <c r="E280" s="20"/>
      <c r="F280" s="18"/>
      <c r="G280" s="21"/>
      <c r="H280" s="21"/>
      <c r="I280" s="21"/>
    </row>
    <row r="281" spans="3:9" ht="15" customHeight="1" x14ac:dyDescent="0.35">
      <c r="C281" s="19"/>
      <c r="D281" s="18"/>
      <c r="E281" s="20"/>
      <c r="F281" s="18"/>
      <c r="G281" s="21"/>
      <c r="H281" s="21"/>
      <c r="I281" s="21"/>
    </row>
    <row r="282" spans="3:9" ht="15" customHeight="1" x14ac:dyDescent="0.35">
      <c r="C282" s="19"/>
      <c r="D282" s="18"/>
      <c r="E282" s="20"/>
      <c r="F282" s="18"/>
      <c r="G282" s="21"/>
      <c r="H282" s="21"/>
      <c r="I282" s="21"/>
    </row>
    <row r="283" spans="3:9" ht="15" customHeight="1" x14ac:dyDescent="0.35">
      <c r="C283" s="19"/>
      <c r="D283" s="18"/>
      <c r="E283" s="20"/>
      <c r="F283" s="18"/>
      <c r="G283" s="21"/>
      <c r="H283" s="21"/>
      <c r="I283" s="21"/>
    </row>
    <row r="284" spans="3:9" ht="15" customHeight="1" x14ac:dyDescent="0.35">
      <c r="C284" s="19"/>
      <c r="D284" s="18"/>
      <c r="E284" s="20"/>
      <c r="F284" s="18"/>
      <c r="G284" s="21"/>
      <c r="H284" s="21"/>
      <c r="I284" s="21"/>
    </row>
    <row r="285" spans="3:9" ht="15" customHeight="1" x14ac:dyDescent="0.35">
      <c r="C285" s="19"/>
      <c r="D285" s="18"/>
      <c r="E285" s="20"/>
      <c r="F285" s="18"/>
      <c r="G285" s="21"/>
      <c r="H285" s="21"/>
      <c r="I285" s="21"/>
    </row>
    <row r="286" spans="3:9" ht="15" customHeight="1" x14ac:dyDescent="0.35">
      <c r="C286" s="19"/>
      <c r="D286" s="18"/>
      <c r="E286" s="20"/>
      <c r="F286" s="18"/>
      <c r="G286" s="21"/>
      <c r="H286" s="21"/>
      <c r="I286" s="21"/>
    </row>
    <row r="287" spans="3:9" ht="15" customHeight="1" x14ac:dyDescent="0.35">
      <c r="C287" s="19"/>
      <c r="D287" s="18"/>
      <c r="E287" s="20"/>
      <c r="F287" s="18"/>
      <c r="G287" s="21"/>
      <c r="H287" s="21"/>
      <c r="I287" s="21"/>
    </row>
    <row r="288" spans="3:9" ht="15" customHeight="1" x14ac:dyDescent="0.35">
      <c r="C288" s="19"/>
      <c r="D288" s="18"/>
      <c r="E288" s="20"/>
      <c r="F288" s="18"/>
      <c r="G288" s="21"/>
      <c r="H288" s="21"/>
      <c r="I288" s="21"/>
    </row>
    <row r="289" spans="3:9" ht="15" customHeight="1" x14ac:dyDescent="0.35">
      <c r="C289" s="19"/>
      <c r="D289" s="18"/>
      <c r="E289" s="20"/>
      <c r="F289" s="18"/>
      <c r="G289" s="21"/>
      <c r="H289" s="21"/>
      <c r="I289" s="21"/>
    </row>
    <row r="290" spans="3:9" ht="15" customHeight="1" x14ac:dyDescent="0.35">
      <c r="C290" s="19"/>
      <c r="D290" s="18"/>
      <c r="E290" s="20"/>
      <c r="F290" s="18"/>
      <c r="G290" s="21"/>
      <c r="H290" s="21"/>
      <c r="I290" s="21"/>
    </row>
    <row r="291" spans="3:9" ht="15" customHeight="1" x14ac:dyDescent="0.35">
      <c r="C291" s="19"/>
      <c r="D291" s="18"/>
      <c r="E291" s="20"/>
      <c r="F291" s="18"/>
      <c r="G291" s="21"/>
      <c r="H291" s="21"/>
      <c r="I291" s="21"/>
    </row>
    <row r="292" spans="3:9" ht="15" customHeight="1" x14ac:dyDescent="0.35">
      <c r="C292" s="19"/>
      <c r="D292" s="18"/>
      <c r="E292" s="20"/>
      <c r="F292" s="18"/>
      <c r="G292" s="21"/>
      <c r="H292" s="21"/>
      <c r="I292" s="21"/>
    </row>
    <row r="293" spans="3:9" ht="15" customHeight="1" x14ac:dyDescent="0.35">
      <c r="C293" s="19"/>
      <c r="D293" s="18"/>
      <c r="E293" s="20"/>
      <c r="F293" s="18"/>
      <c r="G293" s="21"/>
      <c r="H293" s="21"/>
      <c r="I293" s="21"/>
    </row>
    <row r="294" spans="3:9" ht="15" customHeight="1" x14ac:dyDescent="0.35">
      <c r="C294" s="19"/>
      <c r="D294" s="18"/>
      <c r="E294" s="20"/>
      <c r="F294" s="18"/>
      <c r="G294" s="21"/>
      <c r="H294" s="21"/>
      <c r="I294" s="21"/>
    </row>
    <row r="295" spans="3:9" ht="15" customHeight="1" x14ac:dyDescent="0.35">
      <c r="C295" s="19"/>
      <c r="D295" s="18"/>
      <c r="E295" s="20"/>
      <c r="F295" s="18"/>
      <c r="G295" s="21"/>
      <c r="H295" s="21"/>
      <c r="I295" s="21"/>
    </row>
    <row r="296" spans="3:9" ht="15" customHeight="1" x14ac:dyDescent="0.35">
      <c r="C296" s="19"/>
      <c r="D296" s="18"/>
      <c r="E296" s="20"/>
      <c r="F296" s="18"/>
      <c r="G296" s="21"/>
      <c r="H296" s="21"/>
      <c r="I296" s="21"/>
    </row>
    <row r="297" spans="3:9" ht="15" customHeight="1" x14ac:dyDescent="0.35">
      <c r="C297" s="19"/>
      <c r="D297" s="18"/>
      <c r="E297" s="20"/>
      <c r="F297" s="18"/>
      <c r="G297" s="21"/>
      <c r="H297" s="21"/>
      <c r="I297" s="21"/>
    </row>
    <row r="298" spans="3:9" ht="15" customHeight="1" x14ac:dyDescent="0.35">
      <c r="C298" s="19"/>
      <c r="D298" s="18"/>
      <c r="E298" s="20"/>
      <c r="F298" s="18"/>
      <c r="G298" s="21"/>
      <c r="H298" s="21"/>
      <c r="I298" s="21"/>
    </row>
    <row r="299" spans="3:9" ht="15" customHeight="1" x14ac:dyDescent="0.35">
      <c r="C299" s="19"/>
      <c r="D299" s="18"/>
      <c r="E299" s="20"/>
      <c r="F299" s="18"/>
      <c r="G299" s="21"/>
      <c r="H299" s="21"/>
      <c r="I299" s="21"/>
    </row>
    <row r="300" spans="3:9" ht="15" customHeight="1" x14ac:dyDescent="0.35">
      <c r="C300" s="19"/>
      <c r="D300" s="18"/>
      <c r="E300" s="20"/>
      <c r="F300" s="18"/>
      <c r="G300" s="21"/>
      <c r="H300" s="21"/>
      <c r="I300" s="21"/>
    </row>
    <row r="301" spans="3:9" ht="15" customHeight="1" x14ac:dyDescent="0.35">
      <c r="C301" s="19"/>
      <c r="D301" s="18"/>
      <c r="E301" s="20"/>
      <c r="F301" s="18"/>
      <c r="G301" s="21"/>
      <c r="H301" s="21"/>
      <c r="I301" s="21"/>
    </row>
    <row r="302" spans="3:9" ht="15" customHeight="1" x14ac:dyDescent="0.35">
      <c r="C302" s="19"/>
      <c r="D302" s="18"/>
      <c r="E302" s="20"/>
      <c r="F302" s="18"/>
      <c r="G302" s="21"/>
      <c r="H302" s="21"/>
      <c r="I302" s="21"/>
    </row>
    <row r="303" spans="3:9" ht="15" customHeight="1" x14ac:dyDescent="0.35">
      <c r="C303" s="19"/>
      <c r="D303" s="18"/>
      <c r="E303" s="20"/>
      <c r="F303" s="18"/>
      <c r="G303" s="21"/>
      <c r="H303" s="21"/>
      <c r="I303" s="21"/>
    </row>
    <row r="304" spans="3:9" ht="15" customHeight="1" x14ac:dyDescent="0.35">
      <c r="C304" s="19"/>
      <c r="D304" s="18"/>
      <c r="E304" s="20"/>
      <c r="F304" s="18"/>
      <c r="G304" s="21"/>
      <c r="H304" s="21"/>
      <c r="I304" s="21"/>
    </row>
    <row r="305" spans="3:9" ht="15" customHeight="1" x14ac:dyDescent="0.35">
      <c r="C305" s="19"/>
      <c r="D305" s="18"/>
      <c r="E305" s="20"/>
      <c r="F305" s="18"/>
      <c r="G305" s="21"/>
      <c r="H305" s="21"/>
      <c r="I305" s="21"/>
    </row>
    <row r="306" spans="3:9" ht="15" customHeight="1" x14ac:dyDescent="0.35">
      <c r="C306" s="19"/>
      <c r="D306" s="18"/>
      <c r="E306" s="20"/>
      <c r="F306" s="18"/>
      <c r="G306" s="21"/>
      <c r="H306" s="21"/>
      <c r="I306" s="21"/>
    </row>
    <row r="307" spans="3:9" ht="15" customHeight="1" x14ac:dyDescent="0.35">
      <c r="C307" s="19"/>
      <c r="D307" s="18"/>
      <c r="E307" s="20"/>
      <c r="F307" s="18"/>
      <c r="G307" s="21"/>
      <c r="H307" s="21"/>
      <c r="I307" s="21"/>
    </row>
    <row r="308" spans="3:9" ht="15" customHeight="1" x14ac:dyDescent="0.35">
      <c r="C308" s="19"/>
      <c r="D308" s="18"/>
      <c r="E308" s="20"/>
      <c r="F308" s="18"/>
      <c r="G308" s="21"/>
      <c r="H308" s="21"/>
      <c r="I308" s="21"/>
    </row>
    <row r="309" spans="3:9" ht="15" customHeight="1" x14ac:dyDescent="0.35">
      <c r="C309" s="19"/>
      <c r="D309" s="18"/>
      <c r="E309" s="20"/>
      <c r="F309" s="18"/>
      <c r="G309" s="21"/>
      <c r="H309" s="21"/>
      <c r="I309" s="21"/>
    </row>
    <row r="310" spans="3:9" ht="15" customHeight="1" x14ac:dyDescent="0.35">
      <c r="C310" s="19"/>
      <c r="D310" s="18"/>
      <c r="E310" s="20"/>
      <c r="F310" s="18"/>
      <c r="G310" s="21"/>
      <c r="H310" s="21"/>
      <c r="I310" s="21"/>
    </row>
    <row r="311" spans="3:9" ht="15" customHeight="1" x14ac:dyDescent="0.35">
      <c r="C311" s="19"/>
      <c r="D311" s="18"/>
      <c r="E311" s="20"/>
      <c r="F311" s="18"/>
      <c r="G311" s="21"/>
      <c r="H311" s="21"/>
      <c r="I311" s="21"/>
    </row>
    <row r="312" spans="3:9" ht="15" customHeight="1" x14ac:dyDescent="0.35">
      <c r="C312" s="19"/>
      <c r="D312" s="18"/>
      <c r="E312" s="20"/>
      <c r="F312" s="18"/>
      <c r="G312" s="21"/>
      <c r="H312" s="21"/>
      <c r="I312" s="21"/>
    </row>
    <row r="313" spans="3:9" ht="15" customHeight="1" x14ac:dyDescent="0.35">
      <c r="C313" s="19"/>
      <c r="D313" s="18"/>
      <c r="E313" s="20"/>
      <c r="F313" s="18"/>
      <c r="G313" s="21"/>
      <c r="H313" s="21"/>
      <c r="I313" s="21"/>
    </row>
    <row r="314" spans="3:9" ht="15" customHeight="1" x14ac:dyDescent="0.35">
      <c r="C314" s="19"/>
      <c r="D314" s="18"/>
      <c r="E314" s="20"/>
      <c r="F314" s="18"/>
      <c r="G314" s="21"/>
      <c r="H314" s="21"/>
      <c r="I314" s="21"/>
    </row>
    <row r="315" spans="3:9" ht="15" customHeight="1" x14ac:dyDescent="0.35">
      <c r="C315" s="19"/>
      <c r="D315" s="18"/>
      <c r="E315" s="20"/>
      <c r="F315" s="18"/>
      <c r="G315" s="21"/>
      <c r="H315" s="21"/>
      <c r="I315" s="21"/>
    </row>
    <row r="316" spans="3:9" ht="15" customHeight="1" x14ac:dyDescent="0.35">
      <c r="C316" s="19"/>
      <c r="D316" s="18"/>
      <c r="E316" s="20"/>
      <c r="F316" s="18"/>
      <c r="G316" s="21"/>
      <c r="H316" s="21"/>
      <c r="I316" s="21"/>
    </row>
    <row r="317" spans="3:9" ht="15" customHeight="1" x14ac:dyDescent="0.35">
      <c r="C317" s="19"/>
      <c r="D317" s="18"/>
      <c r="E317" s="20"/>
      <c r="F317" s="18"/>
      <c r="G317" s="21"/>
      <c r="H317" s="21"/>
      <c r="I317" s="21"/>
    </row>
    <row r="318" spans="3:9" ht="15" customHeight="1" x14ac:dyDescent="0.35">
      <c r="C318" s="19"/>
      <c r="D318" s="18"/>
      <c r="E318" s="20"/>
      <c r="F318" s="18"/>
      <c r="G318" s="21"/>
      <c r="H318" s="21"/>
      <c r="I318" s="21"/>
    </row>
    <row r="319" spans="3:9" ht="15" customHeight="1" x14ac:dyDescent="0.35">
      <c r="C319" s="19"/>
      <c r="D319" s="18"/>
      <c r="E319" s="20"/>
      <c r="F319" s="18"/>
      <c r="G319" s="21"/>
      <c r="H319" s="21"/>
      <c r="I319" s="21"/>
    </row>
    <row r="320" spans="3:9" ht="15" customHeight="1" x14ac:dyDescent="0.35">
      <c r="C320" s="19"/>
      <c r="D320" s="18"/>
      <c r="E320" s="20"/>
      <c r="F320" s="18"/>
      <c r="G320" s="21"/>
      <c r="H320" s="21"/>
      <c r="I320" s="21"/>
    </row>
    <row r="321" spans="3:9" ht="15" customHeight="1" x14ac:dyDescent="0.35">
      <c r="C321" s="19"/>
      <c r="D321" s="18"/>
      <c r="E321" s="20"/>
      <c r="F321" s="18"/>
      <c r="G321" s="21"/>
      <c r="H321" s="21"/>
      <c r="I321" s="21"/>
    </row>
    <row r="322" spans="3:9" ht="15" customHeight="1" x14ac:dyDescent="0.35">
      <c r="C322" s="19"/>
      <c r="D322" s="18"/>
      <c r="E322" s="20"/>
      <c r="F322" s="18"/>
      <c r="G322" s="21"/>
      <c r="H322" s="21"/>
      <c r="I322" s="21"/>
    </row>
    <row r="323" spans="3:9" ht="15" customHeight="1" x14ac:dyDescent="0.35">
      <c r="C323" s="19"/>
      <c r="D323" s="18"/>
      <c r="E323" s="20"/>
      <c r="F323" s="18"/>
      <c r="G323" s="21"/>
      <c r="H323" s="21"/>
      <c r="I323" s="21"/>
    </row>
    <row r="324" spans="3:9" ht="15" customHeight="1" x14ac:dyDescent="0.35">
      <c r="C324" s="19"/>
      <c r="D324" s="18"/>
      <c r="E324" s="20"/>
      <c r="F324" s="18"/>
      <c r="G324" s="21"/>
      <c r="H324" s="21"/>
      <c r="I324" s="21"/>
    </row>
    <row r="325" spans="3:9" ht="15" customHeight="1" x14ac:dyDescent="0.35">
      <c r="C325" s="19"/>
      <c r="D325" s="18"/>
      <c r="E325" s="20"/>
      <c r="F325" s="18"/>
      <c r="G325" s="21"/>
      <c r="H325" s="21"/>
      <c r="I325" s="21"/>
    </row>
    <row r="326" spans="3:9" ht="15" customHeight="1" x14ac:dyDescent="0.35">
      <c r="C326" s="19"/>
      <c r="D326" s="18"/>
      <c r="E326" s="20"/>
      <c r="F326" s="18"/>
      <c r="G326" s="21"/>
      <c r="H326" s="21"/>
      <c r="I326" s="21"/>
    </row>
    <row r="327" spans="3:9" ht="15" customHeight="1" x14ac:dyDescent="0.35">
      <c r="C327" s="19"/>
      <c r="D327" s="18"/>
      <c r="E327" s="20"/>
      <c r="F327" s="18"/>
      <c r="G327" s="21"/>
      <c r="H327" s="21"/>
      <c r="I327" s="21"/>
    </row>
    <row r="328" spans="3:9" ht="15" customHeight="1" x14ac:dyDescent="0.35">
      <c r="C328" s="19"/>
      <c r="D328" s="18"/>
      <c r="E328" s="20"/>
      <c r="F328" s="18"/>
      <c r="G328" s="21"/>
      <c r="H328" s="21"/>
      <c r="I328" s="21"/>
    </row>
    <row r="329" spans="3:9" ht="15" customHeight="1" x14ac:dyDescent="0.35">
      <c r="C329" s="19"/>
      <c r="D329" s="18"/>
      <c r="E329" s="20"/>
      <c r="F329" s="18"/>
      <c r="G329" s="21"/>
      <c r="H329" s="21"/>
      <c r="I329" s="21"/>
    </row>
    <row r="330" spans="3:9" ht="15" customHeight="1" x14ac:dyDescent="0.35">
      <c r="C330" s="19"/>
      <c r="D330" s="18"/>
      <c r="E330" s="20"/>
      <c r="F330" s="18"/>
      <c r="G330" s="21"/>
      <c r="H330" s="21"/>
      <c r="I330" s="21"/>
    </row>
    <row r="331" spans="3:9" ht="15" customHeight="1" x14ac:dyDescent="0.35">
      <c r="C331" s="19"/>
      <c r="D331" s="18"/>
      <c r="E331" s="20"/>
      <c r="F331" s="18"/>
      <c r="G331" s="21"/>
      <c r="H331" s="21"/>
      <c r="I331" s="21"/>
    </row>
    <row r="332" spans="3:9" ht="15" customHeight="1" x14ac:dyDescent="0.35">
      <c r="C332" s="19"/>
      <c r="D332" s="18"/>
      <c r="E332" s="20"/>
      <c r="F332" s="18"/>
      <c r="G332" s="21"/>
      <c r="H332" s="21"/>
      <c r="I332" s="21"/>
    </row>
    <row r="333" spans="3:9" ht="15" customHeight="1" x14ac:dyDescent="0.35">
      <c r="C333" s="19"/>
      <c r="D333" s="18"/>
      <c r="E333" s="20"/>
      <c r="F333" s="18"/>
      <c r="G333" s="21"/>
      <c r="H333" s="21"/>
      <c r="I333" s="21"/>
    </row>
    <row r="334" spans="3:9" ht="15" customHeight="1" x14ac:dyDescent="0.35">
      <c r="C334" s="19"/>
      <c r="D334" s="18"/>
      <c r="E334" s="20"/>
      <c r="F334" s="18"/>
      <c r="G334" s="21"/>
      <c r="H334" s="21"/>
      <c r="I334" s="21"/>
    </row>
    <row r="335" spans="3:9" ht="15" customHeight="1" x14ac:dyDescent="0.35">
      <c r="C335" s="19"/>
      <c r="D335" s="18"/>
      <c r="E335" s="20"/>
      <c r="F335" s="18"/>
      <c r="G335" s="21"/>
      <c r="H335" s="21"/>
      <c r="I335" s="21"/>
    </row>
    <row r="336" spans="3:9" ht="15" customHeight="1" x14ac:dyDescent="0.35">
      <c r="C336" s="19"/>
      <c r="D336" s="18"/>
      <c r="E336" s="20"/>
      <c r="F336" s="18"/>
      <c r="G336" s="21"/>
      <c r="H336" s="21"/>
      <c r="I336" s="21"/>
    </row>
    <row r="337" spans="3:9" ht="15" customHeight="1" x14ac:dyDescent="0.35">
      <c r="C337" s="19"/>
      <c r="D337" s="18"/>
      <c r="E337" s="20"/>
      <c r="F337" s="18"/>
      <c r="G337" s="21"/>
      <c r="H337" s="21"/>
      <c r="I337" s="21"/>
    </row>
    <row r="338" spans="3:9" ht="15" customHeight="1" x14ac:dyDescent="0.35">
      <c r="C338" s="19"/>
      <c r="D338" s="18"/>
      <c r="E338" s="20"/>
      <c r="F338" s="18"/>
      <c r="G338" s="21"/>
      <c r="H338" s="21"/>
      <c r="I338" s="21"/>
    </row>
    <row r="339" spans="3:9" ht="15" customHeight="1" x14ac:dyDescent="0.35">
      <c r="C339" s="19"/>
      <c r="D339" s="18"/>
      <c r="E339" s="20"/>
      <c r="F339" s="18"/>
      <c r="G339" s="21"/>
      <c r="H339" s="21"/>
      <c r="I339" s="21"/>
    </row>
    <row r="340" spans="3:9" ht="15" customHeight="1" x14ac:dyDescent="0.35">
      <c r="C340" s="19"/>
      <c r="D340" s="18"/>
      <c r="E340" s="20"/>
      <c r="F340" s="18"/>
      <c r="G340" s="21"/>
      <c r="H340" s="21"/>
      <c r="I340" s="21"/>
    </row>
    <row r="341" spans="3:9" ht="15" customHeight="1" x14ac:dyDescent="0.35">
      <c r="C341" s="19"/>
      <c r="D341" s="18"/>
      <c r="E341" s="20"/>
      <c r="F341" s="18"/>
      <c r="G341" s="21"/>
      <c r="H341" s="21"/>
      <c r="I341" s="21"/>
    </row>
    <row r="342" spans="3:9" ht="15" customHeight="1" x14ac:dyDescent="0.35">
      <c r="C342" s="19"/>
      <c r="D342" s="18"/>
      <c r="E342" s="20"/>
      <c r="F342" s="18"/>
      <c r="G342" s="21"/>
      <c r="H342" s="21"/>
      <c r="I342" s="21"/>
    </row>
    <row r="343" spans="3:9" ht="15" customHeight="1" x14ac:dyDescent="0.35">
      <c r="C343" s="19"/>
      <c r="D343" s="18"/>
      <c r="E343" s="20"/>
      <c r="F343" s="18"/>
      <c r="G343" s="21"/>
      <c r="H343" s="21"/>
      <c r="I343" s="21"/>
    </row>
    <row r="344" spans="3:9" ht="15" customHeight="1" x14ac:dyDescent="0.35">
      <c r="C344" s="19"/>
      <c r="D344" s="18"/>
      <c r="E344" s="20"/>
      <c r="F344" s="18"/>
      <c r="G344" s="21"/>
      <c r="H344" s="21"/>
      <c r="I344" s="21"/>
    </row>
    <row r="345" spans="3:9" ht="15" customHeight="1" x14ac:dyDescent="0.35">
      <c r="C345" s="19"/>
      <c r="D345" s="18"/>
      <c r="E345" s="20"/>
      <c r="F345" s="18"/>
      <c r="G345" s="21"/>
      <c r="H345" s="21"/>
      <c r="I345" s="21"/>
    </row>
    <row r="346" spans="3:9" ht="15" customHeight="1" x14ac:dyDescent="0.35">
      <c r="C346" s="19"/>
      <c r="D346" s="18"/>
      <c r="E346" s="20"/>
      <c r="F346" s="18"/>
      <c r="G346" s="21"/>
      <c r="H346" s="21"/>
      <c r="I346" s="21"/>
    </row>
    <row r="347" spans="3:9" ht="15" customHeight="1" x14ac:dyDescent="0.35">
      <c r="C347" s="19"/>
      <c r="D347" s="18"/>
      <c r="E347" s="20"/>
      <c r="F347" s="18"/>
      <c r="G347" s="21"/>
      <c r="H347" s="21"/>
      <c r="I347" s="21"/>
    </row>
    <row r="348" spans="3:9" ht="15" customHeight="1" x14ac:dyDescent="0.35">
      <c r="C348" s="19"/>
      <c r="D348" s="18"/>
      <c r="E348" s="20"/>
      <c r="F348" s="18"/>
      <c r="G348" s="21"/>
      <c r="H348" s="21"/>
      <c r="I348" s="21"/>
    </row>
    <row r="349" spans="3:9" ht="15" customHeight="1" x14ac:dyDescent="0.35">
      <c r="C349" s="19"/>
      <c r="D349" s="18"/>
      <c r="E349" s="20"/>
      <c r="F349" s="18"/>
      <c r="G349" s="21"/>
      <c r="H349" s="21"/>
      <c r="I349" s="21"/>
    </row>
    <row r="350" spans="3:9" ht="15" customHeight="1" x14ac:dyDescent="0.35">
      <c r="C350" s="19"/>
      <c r="D350" s="18"/>
      <c r="E350" s="20"/>
      <c r="F350" s="18"/>
      <c r="G350" s="21"/>
      <c r="H350" s="21"/>
      <c r="I350" s="21"/>
    </row>
    <row r="351" spans="3:9" ht="15" customHeight="1" x14ac:dyDescent="0.35">
      <c r="C351" s="19"/>
      <c r="D351" s="18"/>
      <c r="E351" s="20"/>
      <c r="F351" s="18"/>
      <c r="G351" s="21"/>
      <c r="H351" s="21"/>
      <c r="I351" s="21"/>
    </row>
    <row r="352" spans="3:9" ht="15" customHeight="1" x14ac:dyDescent="0.35">
      <c r="C352" s="19"/>
      <c r="D352" s="18"/>
      <c r="E352" s="20"/>
      <c r="F352" s="18"/>
      <c r="G352" s="21"/>
      <c r="H352" s="21"/>
      <c r="I352" s="21"/>
    </row>
    <row r="353" spans="3:9" ht="15" customHeight="1" x14ac:dyDescent="0.35">
      <c r="C353" s="19"/>
      <c r="D353" s="18"/>
      <c r="E353" s="20"/>
      <c r="F353" s="18"/>
      <c r="G353" s="21"/>
      <c r="H353" s="21"/>
      <c r="I353" s="21"/>
    </row>
    <row r="354" spans="3:9" ht="15" customHeight="1" x14ac:dyDescent="0.35">
      <c r="C354" s="19"/>
      <c r="D354" s="18"/>
      <c r="E354" s="20"/>
      <c r="F354" s="18"/>
      <c r="G354" s="21"/>
      <c r="H354" s="21"/>
      <c r="I354" s="21"/>
    </row>
    <row r="355" spans="3:9" ht="15" customHeight="1" x14ac:dyDescent="0.35">
      <c r="C355" s="19"/>
      <c r="D355" s="18"/>
      <c r="E355" s="20"/>
      <c r="F355" s="18"/>
      <c r="G355" s="21"/>
      <c r="H355" s="21"/>
      <c r="I355" s="21"/>
    </row>
    <row r="356" spans="3:9" ht="15" customHeight="1" x14ac:dyDescent="0.35">
      <c r="C356" s="19"/>
      <c r="D356" s="18"/>
      <c r="E356" s="20"/>
      <c r="F356" s="18"/>
      <c r="G356" s="21"/>
      <c r="H356" s="21"/>
      <c r="I356" s="21"/>
    </row>
    <row r="357" spans="3:9" ht="15" customHeight="1" x14ac:dyDescent="0.35">
      <c r="C357" s="19"/>
      <c r="D357" s="18"/>
      <c r="E357" s="20"/>
      <c r="F357" s="18"/>
      <c r="G357" s="21"/>
      <c r="H357" s="21"/>
      <c r="I357" s="21"/>
    </row>
    <row r="358" spans="3:9" ht="15" customHeight="1" x14ac:dyDescent="0.35">
      <c r="C358" s="19"/>
      <c r="D358" s="18"/>
      <c r="E358" s="20"/>
      <c r="F358" s="18"/>
      <c r="G358" s="21"/>
      <c r="H358" s="21"/>
      <c r="I358" s="21"/>
    </row>
    <row r="359" spans="3:9" ht="15" customHeight="1" x14ac:dyDescent="0.35">
      <c r="C359" s="19"/>
      <c r="D359" s="18"/>
      <c r="E359" s="20"/>
      <c r="F359" s="18"/>
      <c r="G359" s="21"/>
      <c r="H359" s="21"/>
      <c r="I359" s="21"/>
    </row>
    <row r="360" spans="3:9" ht="15" customHeight="1" x14ac:dyDescent="0.35">
      <c r="C360" s="19"/>
      <c r="D360" s="18"/>
      <c r="E360" s="20"/>
      <c r="F360" s="18"/>
      <c r="G360" s="21"/>
      <c r="H360" s="21"/>
      <c r="I360" s="21"/>
    </row>
    <row r="361" spans="3:9" ht="15" customHeight="1" x14ac:dyDescent="0.35">
      <c r="C361" s="19"/>
      <c r="D361" s="18"/>
      <c r="E361" s="20"/>
      <c r="F361" s="18"/>
      <c r="G361" s="21"/>
      <c r="H361" s="21"/>
      <c r="I361" s="21"/>
    </row>
    <row r="362" spans="3:9" ht="15" customHeight="1" x14ac:dyDescent="0.35">
      <c r="C362" s="19"/>
      <c r="D362" s="18"/>
      <c r="E362" s="20"/>
      <c r="F362" s="18"/>
      <c r="G362" s="21"/>
      <c r="H362" s="21"/>
      <c r="I362" s="21"/>
    </row>
    <row r="363" spans="3:9" ht="15" customHeight="1" x14ac:dyDescent="0.35">
      <c r="C363" s="19"/>
      <c r="D363" s="18"/>
      <c r="E363" s="20"/>
      <c r="F363" s="18"/>
      <c r="G363" s="21"/>
      <c r="H363" s="21"/>
      <c r="I363" s="21"/>
    </row>
    <row r="364" spans="3:9" ht="15" customHeight="1" x14ac:dyDescent="0.35">
      <c r="C364" s="19"/>
      <c r="D364" s="18"/>
      <c r="E364" s="20"/>
      <c r="F364" s="18"/>
      <c r="G364" s="21"/>
      <c r="H364" s="21"/>
      <c r="I364" s="21"/>
    </row>
    <row r="365" spans="3:9" ht="15" customHeight="1" x14ac:dyDescent="0.35">
      <c r="C365" s="19"/>
      <c r="D365" s="18"/>
      <c r="E365" s="20"/>
      <c r="F365" s="18"/>
      <c r="G365" s="21"/>
      <c r="H365" s="21"/>
      <c r="I365" s="21"/>
    </row>
    <row r="366" spans="3:9" ht="15" customHeight="1" x14ac:dyDescent="0.35">
      <c r="C366" s="19"/>
      <c r="D366" s="18"/>
      <c r="E366" s="20"/>
      <c r="F366" s="18"/>
      <c r="G366" s="21"/>
      <c r="H366" s="21"/>
      <c r="I366" s="21"/>
    </row>
    <row r="367" spans="3:9" ht="15" customHeight="1" x14ac:dyDescent="0.35">
      <c r="C367" s="19"/>
      <c r="D367" s="18"/>
      <c r="E367" s="20"/>
      <c r="F367" s="18"/>
      <c r="G367" s="21"/>
      <c r="H367" s="21"/>
      <c r="I367" s="21"/>
    </row>
    <row r="368" spans="3:9" ht="15" customHeight="1" x14ac:dyDescent="0.35">
      <c r="C368" s="19"/>
      <c r="D368" s="18"/>
      <c r="E368" s="20"/>
      <c r="F368" s="18"/>
      <c r="G368" s="21"/>
      <c r="H368" s="21"/>
      <c r="I368" s="21"/>
    </row>
    <row r="369" spans="3:9" ht="15" customHeight="1" x14ac:dyDescent="0.35">
      <c r="C369" s="19"/>
      <c r="D369" s="18"/>
      <c r="E369" s="20"/>
      <c r="F369" s="18"/>
      <c r="G369" s="21"/>
      <c r="H369" s="21"/>
      <c r="I369" s="21"/>
    </row>
    <row r="370" spans="3:9" ht="15" customHeight="1" x14ac:dyDescent="0.35">
      <c r="C370" s="19"/>
      <c r="D370" s="18"/>
      <c r="E370" s="20"/>
      <c r="F370" s="18"/>
      <c r="G370" s="21"/>
      <c r="H370" s="21"/>
      <c r="I370" s="21"/>
    </row>
    <row r="371" spans="3:9" ht="15" customHeight="1" x14ac:dyDescent="0.35">
      <c r="C371" s="19"/>
      <c r="D371" s="18"/>
      <c r="E371" s="20"/>
      <c r="F371" s="18"/>
      <c r="G371" s="21"/>
      <c r="H371" s="21"/>
      <c r="I371" s="21"/>
    </row>
    <row r="372" spans="3:9" ht="15" customHeight="1" x14ac:dyDescent="0.35">
      <c r="C372" s="19"/>
      <c r="D372" s="18"/>
      <c r="E372" s="20"/>
      <c r="F372" s="18"/>
      <c r="G372" s="21"/>
      <c r="H372" s="21"/>
      <c r="I372" s="21"/>
    </row>
    <row r="373" spans="3:9" ht="15" customHeight="1" x14ac:dyDescent="0.35">
      <c r="C373" s="19"/>
      <c r="D373" s="18"/>
      <c r="E373" s="20"/>
      <c r="F373" s="18"/>
      <c r="G373" s="21"/>
      <c r="H373" s="21"/>
      <c r="I373" s="21"/>
    </row>
    <row r="374" spans="3:9" ht="15" customHeight="1" x14ac:dyDescent="0.35">
      <c r="C374" s="19"/>
      <c r="D374" s="18"/>
      <c r="E374" s="20"/>
      <c r="F374" s="18"/>
      <c r="G374" s="21"/>
      <c r="H374" s="21"/>
      <c r="I374" s="21"/>
    </row>
    <row r="375" spans="3:9" ht="15" customHeight="1" x14ac:dyDescent="0.35">
      <c r="C375" s="19"/>
      <c r="D375" s="18"/>
      <c r="E375" s="20"/>
      <c r="F375" s="18"/>
      <c r="G375" s="21"/>
      <c r="H375" s="21"/>
      <c r="I375" s="21"/>
    </row>
    <row r="376" spans="3:9" ht="15" customHeight="1" x14ac:dyDescent="0.35">
      <c r="C376" s="19"/>
      <c r="D376" s="18"/>
      <c r="E376" s="20"/>
      <c r="F376" s="18"/>
      <c r="G376" s="21"/>
      <c r="H376" s="21"/>
      <c r="I376" s="21"/>
    </row>
    <row r="377" spans="3:9" ht="15" customHeight="1" x14ac:dyDescent="0.35">
      <c r="C377" s="19"/>
      <c r="D377" s="18"/>
      <c r="E377" s="20"/>
      <c r="F377" s="18"/>
      <c r="G377" s="21"/>
      <c r="H377" s="21"/>
      <c r="I377" s="21"/>
    </row>
    <row r="378" spans="3:9" ht="15" customHeight="1" x14ac:dyDescent="0.35">
      <c r="C378" s="19"/>
      <c r="D378" s="18"/>
      <c r="E378" s="20"/>
      <c r="F378" s="18"/>
      <c r="G378" s="21"/>
      <c r="H378" s="21"/>
      <c r="I378" s="21"/>
    </row>
    <row r="379" spans="3:9" ht="15" customHeight="1" x14ac:dyDescent="0.35">
      <c r="C379" s="19"/>
      <c r="D379" s="18"/>
      <c r="E379" s="20"/>
      <c r="F379" s="18"/>
      <c r="G379" s="21"/>
      <c r="H379" s="21"/>
      <c r="I379" s="21"/>
    </row>
    <row r="380" spans="3:9" ht="15" customHeight="1" x14ac:dyDescent="0.35">
      <c r="C380" s="19"/>
      <c r="D380" s="18"/>
      <c r="E380" s="20"/>
      <c r="F380" s="18"/>
      <c r="G380" s="21"/>
      <c r="H380" s="21"/>
      <c r="I380" s="21"/>
    </row>
    <row r="381" spans="3:9" ht="15" customHeight="1" x14ac:dyDescent="0.35">
      <c r="C381" s="19"/>
      <c r="D381" s="18"/>
      <c r="E381" s="20"/>
      <c r="F381" s="18"/>
      <c r="G381" s="21"/>
      <c r="H381" s="21"/>
      <c r="I381" s="21"/>
    </row>
    <row r="382" spans="3:9" ht="15" customHeight="1" x14ac:dyDescent="0.35">
      <c r="C382" s="19"/>
      <c r="D382" s="18"/>
      <c r="E382" s="20"/>
      <c r="F382" s="18"/>
      <c r="G382" s="21"/>
      <c r="H382" s="21"/>
      <c r="I382" s="21"/>
    </row>
    <row r="383" spans="3:9" ht="15" customHeight="1" x14ac:dyDescent="0.35">
      <c r="C383" s="19"/>
      <c r="D383" s="18"/>
      <c r="E383" s="20"/>
      <c r="F383" s="18"/>
      <c r="G383" s="21"/>
      <c r="H383" s="21"/>
      <c r="I383" s="21"/>
    </row>
    <row r="384" spans="3:9" ht="15" customHeight="1" x14ac:dyDescent="0.35">
      <c r="C384" s="19"/>
      <c r="D384" s="18"/>
      <c r="E384" s="20"/>
      <c r="F384" s="18"/>
      <c r="G384" s="21"/>
      <c r="H384" s="21"/>
      <c r="I384" s="21"/>
    </row>
    <row r="385" spans="3:9" ht="15" customHeight="1" x14ac:dyDescent="0.35">
      <c r="C385" s="19"/>
      <c r="D385" s="18"/>
      <c r="E385" s="20"/>
      <c r="F385" s="18"/>
      <c r="G385" s="21"/>
      <c r="H385" s="21"/>
      <c r="I385" s="21"/>
    </row>
    <row r="386" spans="3:9" ht="15" customHeight="1" x14ac:dyDescent="0.35">
      <c r="C386" s="19"/>
      <c r="D386" s="18"/>
      <c r="E386" s="20"/>
      <c r="F386" s="18"/>
      <c r="G386" s="21"/>
      <c r="H386" s="21"/>
      <c r="I386" s="21"/>
    </row>
    <row r="387" spans="3:9" ht="15" customHeight="1" x14ac:dyDescent="0.35">
      <c r="C387" s="19"/>
      <c r="D387" s="18"/>
      <c r="E387" s="20"/>
      <c r="F387" s="18"/>
      <c r="G387" s="21"/>
      <c r="H387" s="21"/>
      <c r="I387" s="21"/>
    </row>
    <row r="388" spans="3:9" ht="15" customHeight="1" x14ac:dyDescent="0.35">
      <c r="C388" s="19"/>
      <c r="D388" s="18"/>
      <c r="E388" s="20"/>
      <c r="F388" s="18"/>
      <c r="G388" s="21"/>
      <c r="H388" s="21"/>
      <c r="I388" s="21"/>
    </row>
    <row r="389" spans="3:9" ht="15" customHeight="1" x14ac:dyDescent="0.35">
      <c r="C389" s="19"/>
      <c r="D389" s="18"/>
      <c r="E389" s="20"/>
      <c r="F389" s="18"/>
      <c r="G389" s="21"/>
      <c r="H389" s="21"/>
      <c r="I389" s="21"/>
    </row>
    <row r="390" spans="3:9" ht="15" customHeight="1" x14ac:dyDescent="0.35">
      <c r="C390" s="19"/>
      <c r="D390" s="18"/>
      <c r="E390" s="20"/>
      <c r="F390" s="18"/>
      <c r="G390" s="21"/>
      <c r="H390" s="21"/>
      <c r="I390" s="21"/>
    </row>
    <row r="391" spans="3:9" ht="15" customHeight="1" x14ac:dyDescent="0.35">
      <c r="C391" s="19"/>
      <c r="D391" s="18"/>
      <c r="E391" s="20"/>
      <c r="F391" s="18"/>
      <c r="G391" s="21"/>
      <c r="H391" s="21"/>
      <c r="I391" s="21"/>
    </row>
    <row r="392" spans="3:9" ht="15" customHeight="1" x14ac:dyDescent="0.35">
      <c r="C392" s="19"/>
      <c r="D392" s="18"/>
      <c r="E392" s="20"/>
      <c r="F392" s="18"/>
      <c r="G392" s="21"/>
      <c r="H392" s="21"/>
      <c r="I392" s="21"/>
    </row>
    <row r="393" spans="3:9" ht="15" customHeight="1" x14ac:dyDescent="0.35">
      <c r="C393" s="19"/>
      <c r="D393" s="18"/>
      <c r="E393" s="20"/>
      <c r="F393" s="18"/>
      <c r="G393" s="21"/>
      <c r="H393" s="21"/>
      <c r="I393" s="21"/>
    </row>
    <row r="394" spans="3:9" ht="15" customHeight="1" x14ac:dyDescent="0.35">
      <c r="C394" s="19"/>
      <c r="D394" s="18"/>
      <c r="E394" s="20"/>
      <c r="F394" s="18"/>
      <c r="G394" s="21"/>
      <c r="H394" s="21"/>
      <c r="I394" s="21"/>
    </row>
    <row r="395" spans="3:9" ht="15" customHeight="1" x14ac:dyDescent="0.35">
      <c r="C395" s="19"/>
      <c r="D395" s="18"/>
      <c r="E395" s="20"/>
      <c r="F395" s="18"/>
      <c r="G395" s="21"/>
      <c r="H395" s="21"/>
      <c r="I395" s="21"/>
    </row>
    <row r="396" spans="3:9" ht="15" customHeight="1" x14ac:dyDescent="0.35">
      <c r="C396" s="19"/>
      <c r="D396" s="18"/>
      <c r="E396" s="20"/>
      <c r="F396" s="18"/>
      <c r="G396" s="21"/>
      <c r="H396" s="21"/>
      <c r="I396" s="21"/>
    </row>
    <row r="397" spans="3:9" ht="15" customHeight="1" x14ac:dyDescent="0.35">
      <c r="C397" s="19"/>
      <c r="D397" s="18"/>
      <c r="E397" s="20"/>
      <c r="F397" s="18"/>
      <c r="G397" s="21"/>
      <c r="H397" s="21"/>
      <c r="I397" s="21"/>
    </row>
    <row r="398" spans="3:9" ht="15" customHeight="1" x14ac:dyDescent="0.35">
      <c r="C398" s="19"/>
      <c r="D398" s="18"/>
      <c r="E398" s="20"/>
      <c r="F398" s="18"/>
      <c r="G398" s="21"/>
      <c r="H398" s="21"/>
      <c r="I398" s="21"/>
    </row>
    <row r="399" spans="3:9" ht="15" customHeight="1" x14ac:dyDescent="0.35">
      <c r="C399" s="19"/>
      <c r="D399" s="18"/>
      <c r="E399" s="20"/>
      <c r="F399" s="18"/>
      <c r="G399" s="21"/>
      <c r="H399" s="21"/>
      <c r="I399" s="21"/>
    </row>
    <row r="400" spans="3:9" ht="15" customHeight="1" x14ac:dyDescent="0.35">
      <c r="C400" s="19"/>
      <c r="D400" s="18"/>
      <c r="E400" s="20"/>
      <c r="F400" s="18"/>
      <c r="G400" s="21"/>
      <c r="H400" s="21"/>
      <c r="I400" s="21"/>
    </row>
    <row r="401" spans="3:9" ht="15" customHeight="1" x14ac:dyDescent="0.35">
      <c r="C401" s="19"/>
      <c r="D401" s="18"/>
      <c r="E401" s="20"/>
      <c r="F401" s="18"/>
      <c r="G401" s="21"/>
      <c r="H401" s="21"/>
      <c r="I401" s="21"/>
    </row>
    <row r="402" spans="3:9" ht="15" customHeight="1" x14ac:dyDescent="0.35">
      <c r="C402" s="19"/>
      <c r="D402" s="18"/>
      <c r="E402" s="20"/>
      <c r="F402" s="18"/>
      <c r="G402" s="21"/>
      <c r="H402" s="21"/>
      <c r="I402" s="21"/>
    </row>
    <row r="403" spans="3:9" ht="15" customHeight="1" x14ac:dyDescent="0.35">
      <c r="C403" s="19"/>
      <c r="D403" s="18"/>
      <c r="E403" s="20"/>
      <c r="F403" s="18"/>
      <c r="G403" s="21"/>
      <c r="H403" s="21"/>
      <c r="I403" s="21"/>
    </row>
    <row r="404" spans="3:9" ht="15" customHeight="1" x14ac:dyDescent="0.35">
      <c r="C404" s="19"/>
      <c r="D404" s="18"/>
      <c r="E404" s="20"/>
      <c r="F404" s="18"/>
      <c r="G404" s="21"/>
      <c r="H404" s="21"/>
      <c r="I404" s="21"/>
    </row>
    <row r="405" spans="3:9" ht="15" customHeight="1" x14ac:dyDescent="0.35">
      <c r="C405" s="19"/>
      <c r="D405" s="18"/>
      <c r="E405" s="20"/>
      <c r="F405" s="18"/>
      <c r="G405" s="21"/>
      <c r="H405" s="21"/>
      <c r="I405" s="21"/>
    </row>
    <row r="406" spans="3:9" ht="15" customHeight="1" x14ac:dyDescent="0.35">
      <c r="C406" s="19"/>
      <c r="D406" s="18"/>
      <c r="E406" s="20"/>
      <c r="F406" s="18"/>
      <c r="G406" s="21"/>
      <c r="H406" s="21"/>
      <c r="I406" s="21"/>
    </row>
    <row r="407" spans="3:9" ht="15" customHeight="1" x14ac:dyDescent="0.35">
      <c r="C407" s="19"/>
      <c r="D407" s="18"/>
      <c r="E407" s="20"/>
      <c r="F407" s="18"/>
      <c r="G407" s="21"/>
      <c r="H407" s="21"/>
      <c r="I407" s="21"/>
    </row>
    <row r="408" spans="3:9" ht="15" customHeight="1" x14ac:dyDescent="0.35">
      <c r="C408" s="19"/>
      <c r="D408" s="18"/>
      <c r="E408" s="20"/>
      <c r="F408" s="18"/>
      <c r="G408" s="21"/>
      <c r="H408" s="21"/>
      <c r="I408" s="21"/>
    </row>
    <row r="409" spans="3:9" ht="15" customHeight="1" x14ac:dyDescent="0.35">
      <c r="C409" s="19"/>
      <c r="D409" s="18"/>
      <c r="E409" s="20"/>
      <c r="F409" s="18"/>
      <c r="G409" s="21"/>
      <c r="H409" s="21"/>
      <c r="I409" s="21"/>
    </row>
    <row r="410" spans="3:9" ht="15" customHeight="1" x14ac:dyDescent="0.35">
      <c r="C410" s="19"/>
      <c r="D410" s="18"/>
      <c r="E410" s="20"/>
      <c r="F410" s="18"/>
      <c r="G410" s="21"/>
      <c r="H410" s="21"/>
      <c r="I410" s="21"/>
    </row>
    <row r="411" spans="3:9" ht="15" customHeight="1" x14ac:dyDescent="0.35">
      <c r="C411" s="19"/>
      <c r="D411" s="18"/>
      <c r="E411" s="20"/>
      <c r="F411" s="18"/>
      <c r="G411" s="21"/>
      <c r="H411" s="21"/>
      <c r="I411" s="21"/>
    </row>
    <row r="412" spans="3:9" ht="15" customHeight="1" x14ac:dyDescent="0.35">
      <c r="C412" s="19"/>
      <c r="D412" s="18"/>
      <c r="E412" s="20"/>
      <c r="F412" s="18"/>
      <c r="G412" s="21"/>
      <c r="H412" s="21"/>
      <c r="I412" s="21"/>
    </row>
    <row r="413" spans="3:9" ht="15" customHeight="1" x14ac:dyDescent="0.35">
      <c r="C413" s="19"/>
      <c r="D413" s="18"/>
      <c r="E413" s="20"/>
      <c r="F413" s="18"/>
      <c r="G413" s="21"/>
      <c r="H413" s="21"/>
      <c r="I413" s="21"/>
    </row>
    <row r="414" spans="3:9" ht="15" customHeight="1" x14ac:dyDescent="0.35">
      <c r="C414" s="19"/>
      <c r="D414" s="18"/>
      <c r="E414" s="20"/>
      <c r="F414" s="18"/>
      <c r="G414" s="21"/>
      <c r="H414" s="21"/>
      <c r="I414" s="21"/>
    </row>
    <row r="415" spans="3:9" ht="15" customHeight="1" x14ac:dyDescent="0.35">
      <c r="C415" s="19"/>
      <c r="D415" s="18"/>
      <c r="E415" s="20"/>
      <c r="F415" s="18"/>
      <c r="G415" s="21"/>
      <c r="H415" s="21"/>
      <c r="I415" s="21"/>
    </row>
    <row r="416" spans="3:9" ht="15" customHeight="1" x14ac:dyDescent="0.35">
      <c r="C416" s="19"/>
      <c r="D416" s="18"/>
      <c r="E416" s="20"/>
      <c r="F416" s="18"/>
      <c r="G416" s="21"/>
      <c r="H416" s="21"/>
      <c r="I416" s="21"/>
    </row>
    <row r="417" spans="3:9" ht="15" customHeight="1" x14ac:dyDescent="0.35">
      <c r="C417" s="19"/>
      <c r="D417" s="18"/>
      <c r="E417" s="20"/>
      <c r="F417" s="18"/>
      <c r="G417" s="21"/>
      <c r="H417" s="21"/>
      <c r="I417" s="21"/>
    </row>
    <row r="418" spans="3:9" ht="15" customHeight="1" x14ac:dyDescent="0.35">
      <c r="C418" s="19"/>
      <c r="D418" s="18"/>
      <c r="E418" s="20"/>
      <c r="F418" s="18"/>
      <c r="G418" s="21"/>
      <c r="H418" s="21"/>
      <c r="I418" s="21"/>
    </row>
    <row r="419" spans="3:9" ht="15" customHeight="1" x14ac:dyDescent="0.35">
      <c r="C419" s="19"/>
      <c r="D419" s="18"/>
      <c r="E419" s="20"/>
      <c r="F419" s="18"/>
      <c r="G419" s="21"/>
      <c r="H419" s="21"/>
      <c r="I419" s="21"/>
    </row>
    <row r="420" spans="3:9" ht="15" customHeight="1" x14ac:dyDescent="0.35">
      <c r="C420" s="19"/>
      <c r="D420" s="18"/>
      <c r="E420" s="20"/>
      <c r="F420" s="18"/>
      <c r="G420" s="21"/>
      <c r="H420" s="21"/>
      <c r="I420" s="21"/>
    </row>
    <row r="421" spans="3:9" ht="15" customHeight="1" x14ac:dyDescent="0.35">
      <c r="C421" s="19"/>
      <c r="D421" s="18"/>
      <c r="E421" s="20"/>
      <c r="F421" s="18"/>
      <c r="G421" s="21"/>
      <c r="H421" s="21"/>
      <c r="I421" s="21"/>
    </row>
    <row r="422" spans="3:9" ht="15" customHeight="1" x14ac:dyDescent="0.35">
      <c r="C422" s="19"/>
      <c r="D422" s="18"/>
      <c r="E422" s="20"/>
      <c r="F422" s="18"/>
      <c r="G422" s="21"/>
      <c r="H422" s="21"/>
      <c r="I422" s="21"/>
    </row>
    <row r="423" spans="3:9" ht="15" customHeight="1" x14ac:dyDescent="0.35">
      <c r="C423" s="19"/>
      <c r="D423" s="18"/>
      <c r="E423" s="20"/>
      <c r="F423" s="18"/>
      <c r="G423" s="21"/>
      <c r="H423" s="21"/>
      <c r="I423" s="21"/>
    </row>
    <row r="424" spans="3:9" ht="15" customHeight="1" x14ac:dyDescent="0.35">
      <c r="C424" s="19"/>
      <c r="D424" s="18"/>
      <c r="E424" s="20"/>
      <c r="F424" s="18"/>
      <c r="G424" s="21"/>
      <c r="H424" s="21"/>
      <c r="I424" s="21"/>
    </row>
    <row r="425" spans="3:9" ht="15" customHeight="1" x14ac:dyDescent="0.35">
      <c r="C425" s="19"/>
      <c r="D425" s="18"/>
      <c r="E425" s="20"/>
      <c r="F425" s="18"/>
      <c r="G425" s="21"/>
      <c r="H425" s="21"/>
      <c r="I425" s="21"/>
    </row>
    <row r="426" spans="3:9" ht="15" customHeight="1" x14ac:dyDescent="0.35">
      <c r="C426" s="19"/>
      <c r="D426" s="18"/>
      <c r="E426" s="20"/>
      <c r="F426" s="18"/>
      <c r="G426" s="21"/>
      <c r="H426" s="21"/>
      <c r="I426" s="21"/>
    </row>
    <row r="427" spans="3:9" ht="15" customHeight="1" x14ac:dyDescent="0.35">
      <c r="C427" s="19"/>
      <c r="D427" s="18"/>
      <c r="E427" s="20"/>
      <c r="F427" s="18"/>
      <c r="G427" s="21"/>
      <c r="H427" s="21"/>
      <c r="I427" s="21"/>
    </row>
    <row r="428" spans="3:9" ht="15" customHeight="1" x14ac:dyDescent="0.35">
      <c r="C428" s="19"/>
      <c r="D428" s="18"/>
      <c r="E428" s="20"/>
      <c r="F428" s="18"/>
      <c r="G428" s="21"/>
      <c r="H428" s="21"/>
      <c r="I428" s="21"/>
    </row>
    <row r="429" spans="3:9" ht="15" customHeight="1" x14ac:dyDescent="0.35">
      <c r="C429" s="19"/>
      <c r="D429" s="18"/>
      <c r="E429" s="20"/>
      <c r="F429" s="18"/>
      <c r="G429" s="21"/>
      <c r="H429" s="21"/>
      <c r="I429" s="21"/>
    </row>
    <row r="430" spans="3:9" ht="15" customHeight="1" x14ac:dyDescent="0.35">
      <c r="C430" s="19"/>
      <c r="D430" s="18"/>
      <c r="E430" s="20"/>
      <c r="F430" s="18"/>
      <c r="G430" s="21"/>
      <c r="H430" s="21"/>
      <c r="I430" s="21"/>
    </row>
    <row r="431" spans="3:9" ht="15" customHeight="1" x14ac:dyDescent="0.35">
      <c r="C431" s="19"/>
      <c r="D431" s="18"/>
      <c r="E431" s="20"/>
      <c r="F431" s="18"/>
      <c r="G431" s="21"/>
      <c r="H431" s="21"/>
      <c r="I431" s="21"/>
    </row>
    <row r="432" spans="3:9" ht="15" customHeight="1" x14ac:dyDescent="0.35">
      <c r="C432" s="19"/>
      <c r="D432" s="18"/>
      <c r="E432" s="20"/>
      <c r="F432" s="18"/>
      <c r="G432" s="21"/>
      <c r="H432" s="21"/>
      <c r="I432" s="21"/>
    </row>
    <row r="433" spans="3:9" ht="15" customHeight="1" x14ac:dyDescent="0.35">
      <c r="C433" s="19"/>
      <c r="D433" s="18"/>
      <c r="E433" s="20"/>
      <c r="F433" s="18"/>
      <c r="G433" s="21"/>
      <c r="H433" s="21"/>
      <c r="I433" s="21"/>
    </row>
    <row r="434" spans="3:9" ht="15" customHeight="1" x14ac:dyDescent="0.35">
      <c r="C434" s="19"/>
      <c r="D434" s="18"/>
      <c r="E434" s="20"/>
      <c r="F434" s="18"/>
      <c r="G434" s="21"/>
      <c r="H434" s="21"/>
      <c r="I434" s="21"/>
    </row>
    <row r="435" spans="3:9" ht="15" customHeight="1" x14ac:dyDescent="0.35">
      <c r="C435" s="19"/>
      <c r="D435" s="18"/>
      <c r="E435" s="20"/>
      <c r="F435" s="18"/>
      <c r="G435" s="21"/>
      <c r="H435" s="21"/>
      <c r="I435" s="21"/>
    </row>
    <row r="436" spans="3:9" ht="15" customHeight="1" x14ac:dyDescent="0.35">
      <c r="C436" s="19"/>
      <c r="D436" s="18"/>
      <c r="E436" s="20"/>
      <c r="F436" s="18"/>
      <c r="G436" s="21"/>
      <c r="H436" s="21"/>
      <c r="I436" s="21"/>
    </row>
    <row r="437" spans="3:9" ht="15" customHeight="1" x14ac:dyDescent="0.35">
      <c r="C437" s="19"/>
      <c r="D437" s="18"/>
      <c r="E437" s="20"/>
      <c r="F437" s="18"/>
      <c r="G437" s="21"/>
      <c r="H437" s="21"/>
      <c r="I437" s="21"/>
    </row>
    <row r="438" spans="3:9" ht="15" customHeight="1" x14ac:dyDescent="0.35">
      <c r="C438" s="19"/>
      <c r="D438" s="18"/>
      <c r="E438" s="20"/>
      <c r="F438" s="18"/>
      <c r="G438" s="21"/>
      <c r="H438" s="21"/>
      <c r="I438" s="21"/>
    </row>
    <row r="439" spans="3:9" ht="15" customHeight="1" x14ac:dyDescent="0.35">
      <c r="C439" s="19"/>
      <c r="D439" s="18"/>
      <c r="E439" s="20"/>
      <c r="F439" s="18"/>
      <c r="G439" s="21"/>
      <c r="H439" s="21"/>
      <c r="I439" s="21"/>
    </row>
    <row r="440" spans="3:9" ht="15" customHeight="1" x14ac:dyDescent="0.35">
      <c r="C440" s="19"/>
      <c r="D440" s="18"/>
      <c r="E440" s="20"/>
      <c r="F440" s="18"/>
      <c r="G440" s="21"/>
      <c r="H440" s="21"/>
      <c r="I440" s="21"/>
    </row>
    <row r="441" spans="3:9" ht="15" customHeight="1" x14ac:dyDescent="0.35">
      <c r="C441" s="19"/>
      <c r="D441" s="18"/>
      <c r="E441" s="20"/>
      <c r="F441" s="18"/>
      <c r="G441" s="21"/>
      <c r="H441" s="21"/>
      <c r="I441" s="21"/>
    </row>
    <row r="442" spans="3:9" ht="15" customHeight="1" x14ac:dyDescent="0.35">
      <c r="C442" s="19"/>
      <c r="D442" s="18"/>
      <c r="E442" s="20"/>
      <c r="F442" s="18"/>
      <c r="G442" s="21"/>
      <c r="H442" s="21"/>
      <c r="I442" s="21"/>
    </row>
    <row r="443" spans="3:9" ht="15" customHeight="1" x14ac:dyDescent="0.35">
      <c r="C443" s="19"/>
      <c r="D443" s="18"/>
      <c r="E443" s="20"/>
      <c r="F443" s="18"/>
      <c r="G443" s="21"/>
      <c r="H443" s="21"/>
      <c r="I443" s="21"/>
    </row>
    <row r="444" spans="3:9" ht="15" customHeight="1" x14ac:dyDescent="0.35">
      <c r="C444" s="19"/>
      <c r="D444" s="18"/>
      <c r="E444" s="20"/>
      <c r="F444" s="18"/>
      <c r="G444" s="21"/>
      <c r="H444" s="21"/>
      <c r="I444" s="21"/>
    </row>
    <row r="445" spans="3:9" ht="15" customHeight="1" x14ac:dyDescent="0.35">
      <c r="C445" s="19"/>
      <c r="D445" s="18"/>
      <c r="E445" s="20"/>
      <c r="F445" s="18"/>
      <c r="G445" s="21"/>
      <c r="H445" s="21"/>
      <c r="I445" s="21"/>
    </row>
    <row r="446" spans="3:9" ht="15" customHeight="1" x14ac:dyDescent="0.35">
      <c r="C446" s="19"/>
      <c r="D446" s="18"/>
      <c r="E446" s="20"/>
      <c r="F446" s="18"/>
      <c r="G446" s="21"/>
      <c r="H446" s="21"/>
      <c r="I446" s="21"/>
    </row>
    <row r="447" spans="3:9" ht="15" customHeight="1" x14ac:dyDescent="0.35">
      <c r="C447" s="19"/>
      <c r="D447" s="18"/>
      <c r="E447" s="20"/>
      <c r="F447" s="18"/>
      <c r="G447" s="21"/>
      <c r="H447" s="21"/>
      <c r="I447" s="21"/>
    </row>
    <row r="448" spans="3:9" ht="15" customHeight="1" x14ac:dyDescent="0.35">
      <c r="C448" s="19"/>
      <c r="D448" s="18"/>
      <c r="E448" s="20"/>
      <c r="F448" s="18"/>
      <c r="G448" s="21"/>
      <c r="H448" s="21"/>
      <c r="I448" s="21"/>
    </row>
    <row r="449" spans="3:9" ht="15" customHeight="1" x14ac:dyDescent="0.35">
      <c r="C449" s="19"/>
      <c r="D449" s="18"/>
      <c r="E449" s="20"/>
      <c r="F449" s="18"/>
      <c r="G449" s="21"/>
      <c r="H449" s="21"/>
      <c r="I449" s="21"/>
    </row>
    <row r="450" spans="3:9" ht="15" customHeight="1" x14ac:dyDescent="0.35">
      <c r="C450" s="19"/>
      <c r="D450" s="18"/>
      <c r="E450" s="20"/>
      <c r="F450" s="18"/>
      <c r="G450" s="21"/>
      <c r="H450" s="21"/>
      <c r="I450" s="21"/>
    </row>
    <row r="451" spans="3:9" ht="15" customHeight="1" x14ac:dyDescent="0.35">
      <c r="C451" s="19"/>
      <c r="D451" s="18"/>
      <c r="E451" s="20"/>
      <c r="F451" s="18"/>
      <c r="G451" s="21"/>
      <c r="H451" s="21"/>
      <c r="I451" s="21"/>
    </row>
    <row r="452" spans="3:9" ht="15" customHeight="1" x14ac:dyDescent="0.35">
      <c r="C452" s="19"/>
      <c r="D452" s="18"/>
      <c r="E452" s="20"/>
      <c r="F452" s="18"/>
      <c r="G452" s="21"/>
      <c r="H452" s="21"/>
      <c r="I452" s="21"/>
    </row>
    <row r="453" spans="3:9" ht="15" customHeight="1" x14ac:dyDescent="0.35">
      <c r="C453" s="19"/>
      <c r="D453" s="18"/>
      <c r="E453" s="20"/>
      <c r="F453" s="18"/>
      <c r="G453" s="21"/>
      <c r="H453" s="21"/>
      <c r="I453" s="21"/>
    </row>
    <row r="454" spans="3:9" ht="15" customHeight="1" x14ac:dyDescent="0.35">
      <c r="C454" s="19"/>
      <c r="D454" s="18"/>
      <c r="E454" s="20"/>
      <c r="F454" s="18"/>
      <c r="G454" s="21"/>
      <c r="H454" s="21"/>
      <c r="I454" s="21"/>
    </row>
    <row r="455" spans="3:9" ht="15" customHeight="1" x14ac:dyDescent="0.35">
      <c r="C455" s="19"/>
      <c r="D455" s="18"/>
      <c r="E455" s="20"/>
      <c r="F455" s="18"/>
      <c r="G455" s="21"/>
      <c r="H455" s="21"/>
      <c r="I455" s="21"/>
    </row>
    <row r="456" spans="3:9" ht="15" customHeight="1" x14ac:dyDescent="0.35">
      <c r="C456" s="19"/>
      <c r="D456" s="18"/>
      <c r="E456" s="20"/>
      <c r="F456" s="18"/>
      <c r="G456" s="21"/>
      <c r="H456" s="21"/>
      <c r="I456" s="21"/>
    </row>
    <row r="457" spans="3:9" ht="15" customHeight="1" x14ac:dyDescent="0.35">
      <c r="C457" s="19"/>
      <c r="D457" s="18"/>
      <c r="E457" s="20"/>
      <c r="F457" s="18"/>
      <c r="G457" s="21"/>
      <c r="H457" s="21"/>
      <c r="I457" s="21"/>
    </row>
    <row r="458" spans="3:9" ht="15" customHeight="1" x14ac:dyDescent="0.35">
      <c r="C458" s="19"/>
      <c r="D458" s="18"/>
      <c r="E458" s="20"/>
      <c r="F458" s="18"/>
      <c r="G458" s="21"/>
      <c r="H458" s="21"/>
      <c r="I458" s="21"/>
    </row>
    <row r="459" spans="3:9" ht="15" customHeight="1" x14ac:dyDescent="0.35">
      <c r="C459" s="19"/>
      <c r="D459" s="18"/>
      <c r="E459" s="20"/>
      <c r="F459" s="18"/>
      <c r="G459" s="21"/>
      <c r="H459" s="21"/>
      <c r="I459" s="21"/>
    </row>
    <row r="460" spans="3:9" ht="15" customHeight="1" x14ac:dyDescent="0.35">
      <c r="C460" s="19"/>
      <c r="D460" s="18"/>
      <c r="E460" s="20"/>
      <c r="F460" s="18"/>
      <c r="G460" s="21"/>
      <c r="H460" s="21"/>
      <c r="I460" s="21"/>
    </row>
    <row r="461" spans="3:9" ht="15" customHeight="1" x14ac:dyDescent="0.35">
      <c r="C461" s="19"/>
      <c r="D461" s="18"/>
      <c r="E461" s="20"/>
      <c r="F461" s="18"/>
      <c r="G461" s="21"/>
      <c r="H461" s="21"/>
      <c r="I461" s="21"/>
    </row>
    <row r="462" spans="3:9" ht="15" customHeight="1" x14ac:dyDescent="0.35">
      <c r="C462" s="19"/>
      <c r="D462" s="18"/>
      <c r="E462" s="20"/>
      <c r="F462" s="18"/>
      <c r="G462" s="21"/>
      <c r="H462" s="21"/>
      <c r="I462" s="21"/>
    </row>
    <row r="463" spans="3:9" ht="15" customHeight="1" x14ac:dyDescent="0.35">
      <c r="C463" s="19"/>
      <c r="D463" s="18"/>
      <c r="E463" s="20"/>
      <c r="F463" s="18"/>
      <c r="G463" s="21"/>
      <c r="H463" s="21"/>
      <c r="I463" s="21"/>
    </row>
    <row r="464" spans="3:9" ht="15" customHeight="1" x14ac:dyDescent="0.35">
      <c r="C464" s="19"/>
      <c r="D464" s="18"/>
      <c r="E464" s="20"/>
      <c r="F464" s="18"/>
      <c r="G464" s="21"/>
      <c r="H464" s="21"/>
      <c r="I464" s="21"/>
    </row>
    <row r="465" spans="3:9" ht="15" customHeight="1" x14ac:dyDescent="0.35">
      <c r="C465" s="19"/>
      <c r="D465" s="18"/>
      <c r="E465" s="20"/>
      <c r="F465" s="18"/>
      <c r="G465" s="21"/>
      <c r="H465" s="21"/>
      <c r="I465" s="21"/>
    </row>
    <row r="466" spans="3:9" ht="15" customHeight="1" x14ac:dyDescent="0.35">
      <c r="C466" s="19"/>
      <c r="D466" s="18"/>
      <c r="E466" s="20"/>
      <c r="F466" s="18"/>
      <c r="G466" s="21"/>
      <c r="H466" s="21"/>
      <c r="I466" s="21"/>
    </row>
    <row r="467" spans="3:9" ht="15" customHeight="1" x14ac:dyDescent="0.35">
      <c r="C467" s="19"/>
      <c r="D467" s="18"/>
      <c r="E467" s="20"/>
      <c r="F467" s="18"/>
      <c r="G467" s="21"/>
      <c r="H467" s="21"/>
      <c r="I467" s="21"/>
    </row>
    <row r="468" spans="3:9" ht="15" customHeight="1" x14ac:dyDescent="0.35">
      <c r="C468" s="19"/>
      <c r="D468" s="18"/>
      <c r="E468" s="20"/>
      <c r="F468" s="18"/>
      <c r="G468" s="21"/>
      <c r="H468" s="21"/>
      <c r="I468" s="21"/>
    </row>
    <row r="469" spans="3:9" ht="15" customHeight="1" x14ac:dyDescent="0.35">
      <c r="C469" s="19"/>
      <c r="D469" s="18"/>
      <c r="E469" s="20"/>
      <c r="F469" s="18"/>
      <c r="G469" s="21"/>
      <c r="H469" s="21"/>
      <c r="I469" s="21"/>
    </row>
    <row r="470" spans="3:9" ht="15" customHeight="1" x14ac:dyDescent="0.35">
      <c r="C470" s="19"/>
      <c r="D470" s="18"/>
      <c r="E470" s="20"/>
      <c r="F470" s="18"/>
      <c r="G470" s="21"/>
      <c r="H470" s="21"/>
      <c r="I470" s="21"/>
    </row>
    <row r="471" spans="3:9" ht="15" customHeight="1" x14ac:dyDescent="0.35">
      <c r="C471" s="19"/>
      <c r="D471" s="18"/>
      <c r="E471" s="20"/>
      <c r="F471" s="18"/>
      <c r="G471" s="21"/>
      <c r="H471" s="21"/>
      <c r="I471" s="21"/>
    </row>
    <row r="472" spans="3:9" ht="15" customHeight="1" x14ac:dyDescent="0.35">
      <c r="C472" s="19"/>
      <c r="D472" s="18"/>
      <c r="E472" s="20"/>
      <c r="F472" s="18"/>
      <c r="G472" s="21"/>
      <c r="H472" s="21"/>
      <c r="I472" s="21"/>
    </row>
    <row r="473" spans="3:9" ht="15" customHeight="1" x14ac:dyDescent="0.35">
      <c r="C473" s="19"/>
      <c r="D473" s="18"/>
      <c r="E473" s="20"/>
      <c r="F473" s="18"/>
      <c r="G473" s="21"/>
      <c r="H473" s="21"/>
      <c r="I473" s="21"/>
    </row>
    <row r="474" spans="3:9" ht="15" customHeight="1" x14ac:dyDescent="0.35">
      <c r="C474" s="19"/>
      <c r="D474" s="18"/>
      <c r="E474" s="20"/>
      <c r="F474" s="18"/>
      <c r="G474" s="21"/>
      <c r="H474" s="21"/>
      <c r="I474" s="21"/>
    </row>
    <row r="475" spans="3:9" ht="15" customHeight="1" x14ac:dyDescent="0.35">
      <c r="C475" s="19"/>
      <c r="D475" s="18"/>
      <c r="E475" s="20"/>
      <c r="F475" s="18"/>
      <c r="G475" s="21"/>
      <c r="H475" s="21"/>
      <c r="I475" s="21"/>
    </row>
    <row r="476" spans="3:9" ht="15" customHeight="1" x14ac:dyDescent="0.35">
      <c r="C476" s="19"/>
      <c r="D476" s="18"/>
      <c r="E476" s="20"/>
      <c r="F476" s="18"/>
      <c r="G476" s="21"/>
      <c r="H476" s="21"/>
      <c r="I476" s="21"/>
    </row>
    <row r="477" spans="3:9" ht="15" customHeight="1" x14ac:dyDescent="0.35">
      <c r="C477" s="19"/>
      <c r="D477" s="18"/>
      <c r="E477" s="20"/>
      <c r="F477" s="18"/>
      <c r="G477" s="21"/>
      <c r="H477" s="21"/>
      <c r="I477" s="21"/>
    </row>
    <row r="478" spans="3:9" ht="15" customHeight="1" x14ac:dyDescent="0.35">
      <c r="C478" s="19"/>
      <c r="D478" s="18"/>
      <c r="E478" s="20"/>
      <c r="F478" s="18"/>
      <c r="G478" s="21"/>
      <c r="H478" s="21"/>
      <c r="I478" s="21"/>
    </row>
    <row r="479" spans="3:9" ht="15" customHeight="1" x14ac:dyDescent="0.35">
      <c r="C479" s="19"/>
      <c r="D479" s="18"/>
      <c r="E479" s="20"/>
      <c r="F479" s="18"/>
      <c r="G479" s="21"/>
      <c r="H479" s="21"/>
      <c r="I479" s="21"/>
    </row>
    <row r="480" spans="3:9" ht="15" customHeight="1" x14ac:dyDescent="0.35">
      <c r="C480" s="19"/>
      <c r="D480" s="18"/>
      <c r="E480" s="20"/>
      <c r="F480" s="18"/>
      <c r="G480" s="21"/>
      <c r="H480" s="21"/>
      <c r="I480" s="21"/>
    </row>
    <row r="481" spans="3:9" ht="15" customHeight="1" x14ac:dyDescent="0.35">
      <c r="C481" s="19"/>
      <c r="D481" s="18"/>
      <c r="E481" s="20"/>
      <c r="F481" s="18"/>
      <c r="G481" s="21"/>
      <c r="H481" s="21"/>
      <c r="I481" s="21"/>
    </row>
    <row r="482" spans="3:9" ht="15" customHeight="1" x14ac:dyDescent="0.35">
      <c r="C482" s="19"/>
      <c r="D482" s="18"/>
      <c r="E482" s="20"/>
      <c r="F482" s="18"/>
      <c r="G482" s="21"/>
      <c r="H482" s="21"/>
      <c r="I482" s="21"/>
    </row>
    <row r="483" spans="3:9" ht="15" customHeight="1" x14ac:dyDescent="0.35">
      <c r="C483" s="19"/>
      <c r="D483" s="18"/>
      <c r="E483" s="20"/>
      <c r="F483" s="18"/>
      <c r="G483" s="21"/>
      <c r="H483" s="21"/>
      <c r="I483" s="21"/>
    </row>
    <row r="484" spans="3:9" ht="15" customHeight="1" x14ac:dyDescent="0.35">
      <c r="C484" s="19"/>
      <c r="D484" s="18"/>
      <c r="E484" s="20"/>
      <c r="F484" s="18"/>
      <c r="G484" s="21"/>
      <c r="H484" s="21"/>
      <c r="I484" s="21"/>
    </row>
    <row r="485" spans="3:9" ht="15" customHeight="1" x14ac:dyDescent="0.35">
      <c r="C485" s="19"/>
      <c r="D485" s="18"/>
      <c r="E485" s="20"/>
      <c r="F485" s="18"/>
      <c r="G485" s="21"/>
      <c r="H485" s="21"/>
      <c r="I485" s="21"/>
    </row>
    <row r="486" spans="3:9" ht="15" customHeight="1" x14ac:dyDescent="0.35">
      <c r="C486" s="19"/>
      <c r="D486" s="18"/>
      <c r="E486" s="20"/>
      <c r="F486" s="18"/>
      <c r="G486" s="21"/>
      <c r="H486" s="21"/>
      <c r="I486" s="21"/>
    </row>
    <row r="487" spans="3:9" ht="15" customHeight="1" x14ac:dyDescent="0.35">
      <c r="C487" s="19"/>
      <c r="D487" s="18"/>
      <c r="E487" s="20"/>
      <c r="F487" s="18"/>
      <c r="G487" s="21"/>
      <c r="H487" s="21"/>
      <c r="I487" s="21"/>
    </row>
    <row r="488" spans="3:9" ht="15" customHeight="1" x14ac:dyDescent="0.35">
      <c r="C488" s="19"/>
      <c r="D488" s="18"/>
      <c r="E488" s="20"/>
      <c r="F488" s="18"/>
      <c r="G488" s="21"/>
      <c r="H488" s="21"/>
      <c r="I488" s="21"/>
    </row>
    <row r="489" spans="3:9" ht="15" customHeight="1" x14ac:dyDescent="0.35">
      <c r="C489" s="19"/>
      <c r="D489" s="18"/>
      <c r="E489" s="20"/>
      <c r="F489" s="18"/>
      <c r="G489" s="21"/>
      <c r="H489" s="21"/>
      <c r="I489" s="21"/>
    </row>
    <row r="490" spans="3:9" ht="15" customHeight="1" x14ac:dyDescent="0.35">
      <c r="C490" s="19"/>
      <c r="D490" s="18"/>
      <c r="E490" s="20"/>
      <c r="F490" s="18"/>
      <c r="G490" s="21"/>
      <c r="H490" s="21"/>
      <c r="I490" s="21"/>
    </row>
    <row r="491" spans="3:9" ht="15" customHeight="1" x14ac:dyDescent="0.35">
      <c r="C491" s="19"/>
      <c r="D491" s="18"/>
      <c r="E491" s="20"/>
      <c r="F491" s="18"/>
      <c r="G491" s="21"/>
      <c r="H491" s="21"/>
      <c r="I491" s="21"/>
    </row>
    <row r="492" spans="3:9" ht="15" customHeight="1" x14ac:dyDescent="0.35">
      <c r="C492" s="19"/>
      <c r="D492" s="18"/>
      <c r="E492" s="20"/>
      <c r="F492" s="18"/>
      <c r="G492" s="21"/>
      <c r="H492" s="21"/>
      <c r="I492" s="21"/>
    </row>
    <row r="493" spans="3:9" ht="15" customHeight="1" x14ac:dyDescent="0.35">
      <c r="C493" s="19"/>
      <c r="D493" s="18"/>
      <c r="E493" s="20"/>
      <c r="F493" s="18"/>
      <c r="G493" s="21"/>
      <c r="H493" s="21"/>
      <c r="I493" s="21"/>
    </row>
    <row r="494" spans="3:9" ht="15" customHeight="1" x14ac:dyDescent="0.35">
      <c r="C494" s="19"/>
      <c r="D494" s="18"/>
      <c r="E494" s="20"/>
      <c r="F494" s="18"/>
      <c r="G494" s="21"/>
      <c r="H494" s="21"/>
      <c r="I494" s="21"/>
    </row>
    <row r="495" spans="3:9" ht="15" customHeight="1" x14ac:dyDescent="0.35">
      <c r="C495" s="19"/>
      <c r="D495" s="18"/>
      <c r="E495" s="20"/>
      <c r="F495" s="18"/>
      <c r="G495" s="21"/>
      <c r="H495" s="21"/>
      <c r="I495" s="21"/>
    </row>
    <row r="496" spans="3:9" ht="15" customHeight="1" x14ac:dyDescent="0.35">
      <c r="C496" s="19"/>
      <c r="D496" s="18"/>
      <c r="E496" s="20"/>
      <c r="F496" s="18"/>
      <c r="G496" s="21"/>
      <c r="H496" s="21"/>
      <c r="I496" s="21"/>
    </row>
    <row r="497" spans="3:9" ht="15" customHeight="1" x14ac:dyDescent="0.35">
      <c r="C497" s="19"/>
      <c r="D497" s="18"/>
      <c r="E497" s="20"/>
      <c r="F497" s="18"/>
      <c r="G497" s="21"/>
      <c r="H497" s="21"/>
      <c r="I497" s="21"/>
    </row>
    <row r="498" spans="3:9" ht="15" customHeight="1" x14ac:dyDescent="0.35">
      <c r="C498" s="19"/>
      <c r="D498" s="18"/>
      <c r="E498" s="20"/>
      <c r="F498" s="18"/>
      <c r="G498" s="21"/>
      <c r="H498" s="21"/>
      <c r="I498" s="21"/>
    </row>
    <row r="499" spans="3:9" ht="15" customHeight="1" x14ac:dyDescent="0.35">
      <c r="C499" s="19"/>
      <c r="D499" s="18"/>
      <c r="E499" s="20"/>
      <c r="F499" s="18"/>
      <c r="G499" s="21"/>
      <c r="H499" s="21"/>
      <c r="I499" s="21"/>
    </row>
    <row r="500" spans="3:9" ht="15" customHeight="1" x14ac:dyDescent="0.35">
      <c r="C500" s="19"/>
      <c r="D500" s="18"/>
      <c r="E500" s="20"/>
      <c r="F500" s="18"/>
      <c r="G500" s="21"/>
      <c r="H500" s="21"/>
      <c r="I500" s="21"/>
    </row>
    <row r="501" spans="3:9" ht="15" customHeight="1" x14ac:dyDescent="0.35">
      <c r="C501" s="19"/>
      <c r="D501" s="18"/>
      <c r="E501" s="20"/>
      <c r="F501" s="18"/>
      <c r="G501" s="21"/>
      <c r="H501" s="21"/>
      <c r="I501" s="21"/>
    </row>
    <row r="502" spans="3:9" ht="15" customHeight="1" x14ac:dyDescent="0.35">
      <c r="C502" s="19"/>
      <c r="D502" s="18"/>
      <c r="E502" s="20"/>
      <c r="F502" s="18"/>
      <c r="G502" s="21"/>
      <c r="H502" s="21"/>
      <c r="I502" s="21"/>
    </row>
    <row r="503" spans="3:9" ht="15" customHeight="1" x14ac:dyDescent="0.35">
      <c r="C503" s="19"/>
      <c r="D503" s="18"/>
      <c r="E503" s="20"/>
      <c r="F503" s="18"/>
      <c r="G503" s="21"/>
      <c r="H503" s="21"/>
      <c r="I503" s="21"/>
    </row>
    <row r="504" spans="3:9" ht="15" customHeight="1" x14ac:dyDescent="0.35">
      <c r="C504" s="19"/>
      <c r="D504" s="18"/>
      <c r="E504" s="20"/>
      <c r="F504" s="18"/>
      <c r="G504" s="21"/>
      <c r="H504" s="21"/>
      <c r="I504" s="21"/>
    </row>
    <row r="505" spans="3:9" ht="15" customHeight="1" x14ac:dyDescent="0.35">
      <c r="C505" s="19"/>
      <c r="D505" s="18"/>
      <c r="E505" s="20"/>
      <c r="F505" s="18"/>
      <c r="G505" s="21"/>
      <c r="H505" s="21"/>
      <c r="I505" s="21"/>
    </row>
    <row r="506" spans="3:9" ht="15" customHeight="1" x14ac:dyDescent="0.35">
      <c r="C506" s="19"/>
      <c r="D506" s="18"/>
      <c r="E506" s="20"/>
      <c r="F506" s="18"/>
      <c r="G506" s="21"/>
      <c r="H506" s="21"/>
      <c r="I506" s="21"/>
    </row>
    <row r="507" spans="3:9" ht="15" customHeight="1" x14ac:dyDescent="0.35">
      <c r="C507" s="19"/>
      <c r="D507" s="18"/>
      <c r="E507" s="20"/>
      <c r="F507" s="18"/>
      <c r="G507" s="21"/>
      <c r="H507" s="21"/>
      <c r="I507" s="21"/>
    </row>
    <row r="508" spans="3:9" ht="15" customHeight="1" x14ac:dyDescent="0.35">
      <c r="C508" s="19"/>
      <c r="D508" s="18"/>
      <c r="E508" s="20"/>
      <c r="F508" s="18"/>
      <c r="G508" s="21"/>
      <c r="H508" s="21"/>
      <c r="I508" s="21"/>
    </row>
    <row r="509" spans="3:9" ht="15" customHeight="1" x14ac:dyDescent="0.35">
      <c r="C509" s="19"/>
      <c r="D509" s="18"/>
      <c r="E509" s="20"/>
      <c r="F509" s="18"/>
      <c r="G509" s="21"/>
      <c r="H509" s="21"/>
      <c r="I509" s="21"/>
    </row>
    <row r="510" spans="3:9" ht="15" customHeight="1" x14ac:dyDescent="0.35">
      <c r="C510" s="19"/>
      <c r="D510" s="18"/>
      <c r="E510" s="20"/>
      <c r="F510" s="18"/>
      <c r="G510" s="21"/>
      <c r="H510" s="21"/>
      <c r="I510" s="21"/>
    </row>
    <row r="511" spans="3:9" ht="15" customHeight="1" x14ac:dyDescent="0.35">
      <c r="C511" s="19"/>
      <c r="D511" s="18"/>
      <c r="E511" s="20"/>
      <c r="F511" s="18"/>
      <c r="G511" s="21"/>
      <c r="H511" s="21"/>
      <c r="I511" s="21"/>
    </row>
    <row r="512" spans="3:9" ht="15" customHeight="1" x14ac:dyDescent="0.35">
      <c r="C512" s="19"/>
      <c r="D512" s="18"/>
      <c r="E512" s="20"/>
      <c r="F512" s="18"/>
      <c r="G512" s="21"/>
      <c r="H512" s="21"/>
      <c r="I512" s="21"/>
    </row>
    <row r="513" spans="3:9" ht="15" customHeight="1" x14ac:dyDescent="0.35">
      <c r="C513" s="19"/>
      <c r="D513" s="18"/>
      <c r="E513" s="20"/>
      <c r="F513" s="18"/>
      <c r="G513" s="21"/>
      <c r="H513" s="21"/>
      <c r="I513" s="21"/>
    </row>
    <row r="514" spans="3:9" ht="15" customHeight="1" x14ac:dyDescent="0.35">
      <c r="C514" s="19"/>
      <c r="D514" s="18"/>
      <c r="E514" s="20"/>
      <c r="F514" s="18"/>
      <c r="G514" s="21"/>
      <c r="H514" s="21"/>
      <c r="I514" s="21"/>
    </row>
    <row r="515" spans="3:9" ht="15" customHeight="1" x14ac:dyDescent="0.35">
      <c r="C515" s="19"/>
      <c r="D515" s="18"/>
      <c r="E515" s="20"/>
      <c r="F515" s="18"/>
      <c r="G515" s="21"/>
      <c r="H515" s="21"/>
      <c r="I515" s="21"/>
    </row>
    <row r="516" spans="3:9" ht="15" customHeight="1" x14ac:dyDescent="0.35">
      <c r="C516" s="19"/>
      <c r="D516" s="18"/>
      <c r="E516" s="20"/>
      <c r="F516" s="18"/>
      <c r="G516" s="21"/>
      <c r="H516" s="21"/>
      <c r="I516" s="21"/>
    </row>
    <row r="517" spans="3:9" ht="15" customHeight="1" x14ac:dyDescent="0.35">
      <c r="C517" s="19"/>
      <c r="D517" s="18"/>
      <c r="E517" s="20"/>
      <c r="F517" s="18"/>
      <c r="G517" s="21"/>
      <c r="H517" s="21"/>
      <c r="I517" s="21"/>
    </row>
    <row r="518" spans="3:9" ht="15" customHeight="1" x14ac:dyDescent="0.35">
      <c r="C518" s="19"/>
      <c r="D518" s="18"/>
      <c r="E518" s="20"/>
      <c r="F518" s="18"/>
      <c r="G518" s="21"/>
      <c r="H518" s="21"/>
      <c r="I518" s="21"/>
    </row>
    <row r="519" spans="3:9" ht="15" customHeight="1" x14ac:dyDescent="0.35">
      <c r="C519" s="19"/>
      <c r="D519" s="18"/>
      <c r="E519" s="20"/>
      <c r="F519" s="18"/>
      <c r="G519" s="21"/>
      <c r="H519" s="21"/>
      <c r="I519" s="21"/>
    </row>
    <row r="520" spans="3:9" ht="15" customHeight="1" x14ac:dyDescent="0.35">
      <c r="C520" s="19"/>
      <c r="D520" s="18"/>
      <c r="E520" s="20"/>
      <c r="F520" s="18"/>
      <c r="G520" s="21"/>
      <c r="H520" s="21"/>
      <c r="I520" s="21"/>
    </row>
    <row r="521" spans="3:9" ht="15" customHeight="1" x14ac:dyDescent="0.35">
      <c r="C521" s="19"/>
      <c r="D521" s="18"/>
      <c r="E521" s="20"/>
      <c r="F521" s="18"/>
      <c r="G521" s="21"/>
      <c r="H521" s="21"/>
      <c r="I521" s="21"/>
    </row>
    <row r="522" spans="3:9" ht="15" customHeight="1" x14ac:dyDescent="0.35">
      <c r="C522" s="19"/>
      <c r="D522" s="18"/>
      <c r="E522" s="20"/>
      <c r="F522" s="18"/>
      <c r="G522" s="21"/>
      <c r="H522" s="21"/>
      <c r="I522" s="21"/>
    </row>
    <row r="523" spans="3:9" ht="15" customHeight="1" x14ac:dyDescent="0.35">
      <c r="C523" s="19"/>
      <c r="D523" s="18"/>
      <c r="E523" s="20"/>
      <c r="F523" s="18"/>
      <c r="G523" s="21"/>
      <c r="H523" s="21"/>
      <c r="I523" s="21"/>
    </row>
    <row r="524" spans="3:9" ht="15" customHeight="1" x14ac:dyDescent="0.35">
      <c r="C524" s="19"/>
      <c r="D524" s="18"/>
      <c r="E524" s="20"/>
      <c r="F524" s="18"/>
      <c r="G524" s="21"/>
      <c r="H524" s="21"/>
      <c r="I524" s="21"/>
    </row>
    <row r="525" spans="3:9" ht="15" customHeight="1" x14ac:dyDescent="0.35">
      <c r="C525" s="19"/>
      <c r="D525" s="18"/>
      <c r="E525" s="20"/>
      <c r="F525" s="18"/>
      <c r="G525" s="21"/>
      <c r="H525" s="21"/>
      <c r="I525" s="21"/>
    </row>
    <row r="526" spans="3:9" ht="15" customHeight="1" x14ac:dyDescent="0.35">
      <c r="C526" s="19"/>
      <c r="D526" s="18"/>
      <c r="E526" s="20"/>
      <c r="F526" s="18"/>
      <c r="G526" s="21"/>
      <c r="H526" s="21"/>
      <c r="I526" s="21"/>
    </row>
    <row r="527" spans="3:9" ht="15" customHeight="1" x14ac:dyDescent="0.35">
      <c r="C527" s="19"/>
      <c r="D527" s="18"/>
      <c r="E527" s="20"/>
      <c r="F527" s="18"/>
      <c r="G527" s="21"/>
      <c r="H527" s="21"/>
      <c r="I527" s="21"/>
    </row>
    <row r="528" spans="3:9" ht="15" customHeight="1" x14ac:dyDescent="0.35">
      <c r="C528" s="19"/>
      <c r="D528" s="18"/>
      <c r="E528" s="20"/>
      <c r="F528" s="18"/>
      <c r="G528" s="21"/>
      <c r="H528" s="21"/>
      <c r="I528" s="21"/>
    </row>
    <row r="529" spans="3:9" ht="15" customHeight="1" x14ac:dyDescent="0.35">
      <c r="C529" s="19"/>
      <c r="D529" s="18"/>
      <c r="E529" s="20"/>
      <c r="F529" s="18"/>
      <c r="G529" s="21"/>
      <c r="H529" s="21"/>
      <c r="I529" s="21"/>
    </row>
    <row r="530" spans="3:9" ht="15" customHeight="1" x14ac:dyDescent="0.35">
      <c r="C530" s="19"/>
      <c r="D530" s="18"/>
      <c r="E530" s="20"/>
      <c r="F530" s="18"/>
      <c r="G530" s="21"/>
      <c r="H530" s="21"/>
      <c r="I530" s="21"/>
    </row>
    <row r="531" spans="3:9" ht="15" customHeight="1" x14ac:dyDescent="0.35">
      <c r="C531" s="19"/>
      <c r="D531" s="18"/>
      <c r="E531" s="20"/>
      <c r="F531" s="18"/>
      <c r="G531" s="21"/>
      <c r="H531" s="21"/>
      <c r="I531" s="21"/>
    </row>
    <row r="532" spans="3:9" ht="15" customHeight="1" x14ac:dyDescent="0.35">
      <c r="C532" s="19"/>
      <c r="D532" s="18"/>
      <c r="E532" s="20"/>
      <c r="F532" s="18"/>
      <c r="G532" s="21"/>
      <c r="H532" s="21"/>
      <c r="I532" s="21"/>
    </row>
    <row r="533" spans="3:9" ht="15" customHeight="1" x14ac:dyDescent="0.35">
      <c r="C533" s="19"/>
      <c r="D533" s="18"/>
      <c r="E533" s="20"/>
      <c r="F533" s="18"/>
      <c r="G533" s="21"/>
      <c r="H533" s="21"/>
      <c r="I533" s="21"/>
    </row>
    <row r="534" spans="3:9" ht="15" customHeight="1" x14ac:dyDescent="0.35">
      <c r="C534" s="19"/>
      <c r="D534" s="18"/>
      <c r="E534" s="20"/>
      <c r="F534" s="18"/>
      <c r="G534" s="21"/>
      <c r="H534" s="21"/>
      <c r="I534" s="21"/>
    </row>
    <row r="535" spans="3:9" ht="15" customHeight="1" x14ac:dyDescent="0.35">
      <c r="C535" s="19"/>
      <c r="D535" s="18"/>
      <c r="E535" s="20"/>
      <c r="F535" s="18"/>
      <c r="G535" s="21"/>
      <c r="H535" s="21"/>
      <c r="I535" s="21"/>
    </row>
    <row r="536" spans="3:9" ht="15" customHeight="1" x14ac:dyDescent="0.35">
      <c r="C536" s="19"/>
      <c r="D536" s="18"/>
      <c r="E536" s="20"/>
      <c r="F536" s="18"/>
      <c r="G536" s="21"/>
      <c r="H536" s="21"/>
      <c r="I536" s="21"/>
    </row>
    <row r="537" spans="3:9" ht="15" customHeight="1" x14ac:dyDescent="0.35">
      <c r="C537" s="19"/>
      <c r="D537" s="18"/>
      <c r="E537" s="20"/>
      <c r="F537" s="18"/>
      <c r="G537" s="21"/>
      <c r="H537" s="21"/>
      <c r="I537" s="21"/>
    </row>
    <row r="538" spans="3:9" ht="15" customHeight="1" x14ac:dyDescent="0.35">
      <c r="C538" s="19"/>
      <c r="D538" s="18"/>
      <c r="E538" s="20"/>
      <c r="F538" s="18"/>
      <c r="G538" s="21"/>
      <c r="H538" s="21"/>
      <c r="I538" s="21"/>
    </row>
    <row r="539" spans="3:9" ht="15" customHeight="1" x14ac:dyDescent="0.35">
      <c r="C539" s="19"/>
      <c r="D539" s="18"/>
      <c r="E539" s="20"/>
      <c r="F539" s="18"/>
      <c r="G539" s="21"/>
      <c r="H539" s="21"/>
      <c r="I539" s="21"/>
    </row>
    <row r="540" spans="3:9" ht="15" customHeight="1" x14ac:dyDescent="0.35">
      <c r="C540" s="19"/>
      <c r="D540" s="18"/>
      <c r="E540" s="20"/>
      <c r="F540" s="18"/>
      <c r="G540" s="21"/>
      <c r="H540" s="21"/>
      <c r="I540" s="21"/>
    </row>
    <row r="541" spans="3:9" ht="15" customHeight="1" x14ac:dyDescent="0.35">
      <c r="C541" s="19"/>
      <c r="D541" s="18"/>
      <c r="E541" s="20"/>
      <c r="F541" s="18"/>
      <c r="G541" s="21"/>
      <c r="H541" s="21"/>
      <c r="I541" s="21"/>
    </row>
    <row r="542" spans="3:9" ht="15" customHeight="1" x14ac:dyDescent="0.35">
      <c r="C542" s="19"/>
      <c r="D542" s="18"/>
      <c r="E542" s="20"/>
      <c r="F542" s="18"/>
      <c r="G542" s="21"/>
      <c r="H542" s="21"/>
      <c r="I542" s="21"/>
    </row>
    <row r="543" spans="3:9" ht="15" customHeight="1" x14ac:dyDescent="0.35">
      <c r="C543" s="19"/>
      <c r="D543" s="18"/>
      <c r="E543" s="20"/>
      <c r="F543" s="18"/>
      <c r="G543" s="21"/>
      <c r="H543" s="21"/>
      <c r="I543" s="21"/>
    </row>
    <row r="544" spans="3:9" ht="15" customHeight="1" x14ac:dyDescent="0.35">
      <c r="C544" s="19"/>
      <c r="D544" s="18"/>
      <c r="E544" s="20"/>
      <c r="F544" s="18"/>
      <c r="G544" s="21"/>
      <c r="H544" s="21"/>
      <c r="I544" s="21"/>
    </row>
    <row r="545" spans="3:9" ht="15" customHeight="1" x14ac:dyDescent="0.35">
      <c r="C545" s="19"/>
      <c r="D545" s="18"/>
      <c r="E545" s="20"/>
      <c r="F545" s="18"/>
      <c r="G545" s="21"/>
      <c r="H545" s="21"/>
      <c r="I545" s="21"/>
    </row>
    <row r="546" spans="3:9" ht="15" customHeight="1" x14ac:dyDescent="0.35">
      <c r="C546" s="19"/>
      <c r="D546" s="18"/>
      <c r="E546" s="20"/>
      <c r="F546" s="18"/>
      <c r="G546" s="21"/>
      <c r="H546" s="21"/>
      <c r="I546" s="21"/>
    </row>
    <row r="547" spans="3:9" ht="15" customHeight="1" x14ac:dyDescent="0.35">
      <c r="C547" s="19"/>
      <c r="D547" s="18"/>
      <c r="E547" s="20"/>
      <c r="F547" s="18"/>
      <c r="G547" s="21"/>
      <c r="H547" s="21"/>
      <c r="I547" s="21"/>
    </row>
    <row r="548" spans="3:9" ht="15" customHeight="1" x14ac:dyDescent="0.35">
      <c r="C548" s="19"/>
      <c r="D548" s="18"/>
      <c r="E548" s="20"/>
      <c r="F548" s="18"/>
      <c r="G548" s="21"/>
      <c r="H548" s="21"/>
      <c r="I548" s="21"/>
    </row>
    <row r="549" spans="3:9" ht="15" customHeight="1" x14ac:dyDescent="0.35">
      <c r="C549" s="19"/>
      <c r="D549" s="18"/>
      <c r="E549" s="20"/>
      <c r="F549" s="18"/>
      <c r="G549" s="21"/>
      <c r="H549" s="21"/>
      <c r="I549" s="21"/>
    </row>
    <row r="550" spans="3:9" ht="15" customHeight="1" x14ac:dyDescent="0.35">
      <c r="C550" s="19"/>
      <c r="D550" s="18"/>
      <c r="E550" s="20"/>
      <c r="F550" s="18"/>
      <c r="G550" s="21"/>
      <c r="H550" s="21"/>
      <c r="I550" s="21"/>
    </row>
    <row r="551" spans="3:9" ht="15" customHeight="1" x14ac:dyDescent="0.35">
      <c r="C551" s="19"/>
      <c r="D551" s="18"/>
      <c r="E551" s="20"/>
      <c r="F551" s="18"/>
      <c r="G551" s="21"/>
      <c r="H551" s="21"/>
      <c r="I551" s="21"/>
    </row>
    <row r="552" spans="3:9" ht="15" customHeight="1" x14ac:dyDescent="0.35">
      <c r="C552" s="19"/>
      <c r="D552" s="18"/>
      <c r="E552" s="20"/>
      <c r="F552" s="18"/>
      <c r="G552" s="21"/>
      <c r="H552" s="21"/>
      <c r="I552" s="21"/>
    </row>
    <row r="553" spans="3:9" ht="15" customHeight="1" x14ac:dyDescent="0.35">
      <c r="C553" s="19"/>
      <c r="D553" s="18"/>
      <c r="E553" s="20"/>
      <c r="F553" s="18"/>
      <c r="G553" s="21"/>
      <c r="H553" s="21"/>
      <c r="I553" s="21"/>
    </row>
    <row r="554" spans="3:9" ht="15" customHeight="1" x14ac:dyDescent="0.35">
      <c r="C554" s="19"/>
      <c r="D554" s="18"/>
      <c r="E554" s="20"/>
      <c r="F554" s="18"/>
      <c r="G554" s="21"/>
      <c r="H554" s="21"/>
      <c r="I554" s="21"/>
    </row>
    <row r="555" spans="3:9" ht="15" customHeight="1" x14ac:dyDescent="0.35">
      <c r="C555" s="19"/>
      <c r="D555" s="18"/>
      <c r="E555" s="20"/>
      <c r="F555" s="18"/>
      <c r="G555" s="21"/>
      <c r="H555" s="21"/>
      <c r="I555" s="21"/>
    </row>
    <row r="556" spans="3:9" ht="15" customHeight="1" x14ac:dyDescent="0.35">
      <c r="C556" s="19"/>
      <c r="D556" s="18"/>
      <c r="E556" s="20"/>
      <c r="F556" s="18"/>
      <c r="G556" s="21"/>
      <c r="H556" s="21"/>
      <c r="I556" s="21"/>
    </row>
    <row r="557" spans="3:9" ht="15" customHeight="1" x14ac:dyDescent="0.35">
      <c r="C557" s="19"/>
      <c r="D557" s="18"/>
      <c r="E557" s="20"/>
      <c r="F557" s="18"/>
      <c r="G557" s="21"/>
      <c r="H557" s="21"/>
      <c r="I557" s="21"/>
    </row>
    <row r="558" spans="3:9" ht="15" customHeight="1" x14ac:dyDescent="0.35">
      <c r="C558" s="19"/>
      <c r="D558" s="18"/>
      <c r="E558" s="20"/>
      <c r="F558" s="18"/>
      <c r="G558" s="21"/>
      <c r="H558" s="21"/>
      <c r="I558" s="21"/>
    </row>
    <row r="559" spans="3:9" ht="15" customHeight="1" x14ac:dyDescent="0.35">
      <c r="C559" s="19"/>
      <c r="D559" s="18"/>
      <c r="E559" s="20"/>
      <c r="F559" s="18"/>
      <c r="G559" s="21"/>
      <c r="H559" s="21"/>
      <c r="I559" s="21"/>
    </row>
    <row r="560" spans="3:9" ht="15" customHeight="1" x14ac:dyDescent="0.35">
      <c r="C560" s="19"/>
      <c r="D560" s="18"/>
      <c r="E560" s="20"/>
      <c r="F560" s="18"/>
      <c r="G560" s="21"/>
      <c r="H560" s="21"/>
      <c r="I560" s="21"/>
    </row>
    <row r="561" spans="3:9" ht="15" customHeight="1" x14ac:dyDescent="0.35">
      <c r="C561" s="19"/>
      <c r="D561" s="18"/>
      <c r="E561" s="20"/>
      <c r="F561" s="18"/>
      <c r="G561" s="21"/>
      <c r="H561" s="21"/>
      <c r="I561" s="21"/>
    </row>
    <row r="562" spans="3:9" ht="15" customHeight="1" x14ac:dyDescent="0.35">
      <c r="C562" s="19"/>
      <c r="D562" s="18"/>
      <c r="E562" s="20"/>
      <c r="F562" s="18"/>
      <c r="G562" s="21"/>
      <c r="H562" s="21"/>
      <c r="I562" s="21"/>
    </row>
    <row r="563" spans="3:9" ht="15" customHeight="1" x14ac:dyDescent="0.35">
      <c r="C563" s="19"/>
      <c r="D563" s="18"/>
      <c r="E563" s="20"/>
      <c r="F563" s="18"/>
      <c r="G563" s="21"/>
      <c r="H563" s="21"/>
      <c r="I563" s="21"/>
    </row>
    <row r="564" spans="3:9" ht="15" customHeight="1" x14ac:dyDescent="0.35">
      <c r="C564" s="19"/>
      <c r="D564" s="18"/>
      <c r="E564" s="20"/>
      <c r="F564" s="18"/>
      <c r="G564" s="21"/>
      <c r="H564" s="21"/>
      <c r="I564" s="21"/>
    </row>
    <row r="565" spans="3:9" ht="15" customHeight="1" x14ac:dyDescent="0.35">
      <c r="C565" s="19"/>
      <c r="D565" s="18"/>
      <c r="E565" s="20"/>
      <c r="F565" s="18"/>
      <c r="G565" s="21"/>
      <c r="H565" s="21"/>
      <c r="I565" s="21"/>
    </row>
    <row r="566" spans="3:9" ht="15" customHeight="1" x14ac:dyDescent="0.35">
      <c r="C566" s="19"/>
      <c r="D566" s="18"/>
      <c r="E566" s="20"/>
      <c r="F566" s="18"/>
      <c r="G566" s="21"/>
      <c r="H566" s="21"/>
      <c r="I566" s="21"/>
    </row>
    <row r="567" spans="3:9" ht="15" customHeight="1" x14ac:dyDescent="0.35">
      <c r="C567" s="19"/>
      <c r="D567" s="18"/>
      <c r="E567" s="20"/>
      <c r="F567" s="18"/>
      <c r="G567" s="21"/>
      <c r="H567" s="21"/>
      <c r="I567" s="21"/>
    </row>
    <row r="568" spans="3:9" ht="15" customHeight="1" x14ac:dyDescent="0.35">
      <c r="C568" s="19"/>
      <c r="D568" s="18"/>
      <c r="E568" s="20"/>
      <c r="F568" s="18"/>
      <c r="G568" s="21"/>
      <c r="H568" s="21"/>
      <c r="I568" s="21"/>
    </row>
    <row r="569" spans="3:9" ht="15" customHeight="1" x14ac:dyDescent="0.35">
      <c r="C569" s="19"/>
      <c r="D569" s="18"/>
      <c r="E569" s="20"/>
      <c r="F569" s="18"/>
      <c r="G569" s="21"/>
      <c r="H569" s="21"/>
      <c r="I569" s="21"/>
    </row>
    <row r="570" spans="3:9" ht="15" customHeight="1" x14ac:dyDescent="0.35">
      <c r="C570" s="19"/>
      <c r="D570" s="18"/>
      <c r="E570" s="20"/>
      <c r="F570" s="18"/>
      <c r="G570" s="21"/>
      <c r="H570" s="21"/>
      <c r="I570" s="21"/>
    </row>
    <row r="571" spans="3:9" ht="15" customHeight="1" x14ac:dyDescent="0.35">
      <c r="C571" s="19"/>
      <c r="D571" s="18"/>
      <c r="E571" s="20"/>
      <c r="F571" s="18"/>
      <c r="G571" s="21"/>
      <c r="H571" s="21"/>
      <c r="I571" s="21"/>
    </row>
    <row r="572" spans="3:9" ht="15" customHeight="1" x14ac:dyDescent="0.35">
      <c r="C572" s="19"/>
      <c r="D572" s="18"/>
      <c r="E572" s="20"/>
      <c r="F572" s="18"/>
      <c r="G572" s="21"/>
      <c r="H572" s="21"/>
      <c r="I572" s="21"/>
    </row>
    <row r="573" spans="3:9" ht="15" customHeight="1" x14ac:dyDescent="0.35">
      <c r="C573" s="19"/>
      <c r="D573" s="18"/>
      <c r="E573" s="20"/>
      <c r="F573" s="18"/>
      <c r="G573" s="21"/>
      <c r="H573" s="21"/>
      <c r="I573" s="21"/>
    </row>
    <row r="574" spans="3:9" ht="15" customHeight="1" x14ac:dyDescent="0.35">
      <c r="C574" s="19"/>
      <c r="D574" s="18"/>
      <c r="E574" s="20"/>
      <c r="F574" s="18"/>
      <c r="G574" s="21"/>
      <c r="H574" s="21"/>
      <c r="I574" s="21"/>
    </row>
    <row r="575" spans="3:9" ht="15" customHeight="1" x14ac:dyDescent="0.35">
      <c r="C575" s="19"/>
      <c r="D575" s="18"/>
      <c r="E575" s="20"/>
      <c r="F575" s="18"/>
      <c r="G575" s="21"/>
      <c r="H575" s="21"/>
      <c r="I575" s="21"/>
    </row>
    <row r="576" spans="3:9" ht="15" customHeight="1" x14ac:dyDescent="0.35">
      <c r="C576" s="19"/>
      <c r="D576" s="18"/>
      <c r="E576" s="20"/>
      <c r="F576" s="18"/>
      <c r="G576" s="21"/>
      <c r="H576" s="21"/>
      <c r="I576" s="21"/>
    </row>
    <row r="577" spans="3:9" ht="15" customHeight="1" x14ac:dyDescent="0.35">
      <c r="C577" s="19"/>
      <c r="D577" s="18"/>
      <c r="E577" s="20"/>
      <c r="F577" s="18"/>
      <c r="G577" s="21"/>
      <c r="H577" s="21"/>
      <c r="I577" s="21"/>
    </row>
    <row r="578" spans="3:9" ht="15" customHeight="1" x14ac:dyDescent="0.35">
      <c r="C578" s="19"/>
      <c r="D578" s="18"/>
      <c r="E578" s="20"/>
      <c r="F578" s="18"/>
      <c r="G578" s="21"/>
      <c r="H578" s="21"/>
      <c r="I578" s="21"/>
    </row>
    <row r="579" spans="3:9" ht="15" customHeight="1" x14ac:dyDescent="0.35">
      <c r="C579" s="19"/>
      <c r="D579" s="18"/>
      <c r="E579" s="20"/>
      <c r="F579" s="18"/>
      <c r="G579" s="21"/>
      <c r="H579" s="21"/>
      <c r="I579" s="21"/>
    </row>
    <row r="580" spans="3:9" ht="15" customHeight="1" x14ac:dyDescent="0.35">
      <c r="C580" s="19"/>
      <c r="D580" s="18"/>
      <c r="E580" s="20"/>
      <c r="F580" s="18"/>
      <c r="G580" s="21"/>
      <c r="H580" s="21"/>
      <c r="I580" s="21"/>
    </row>
    <row r="581" spans="3:9" ht="15" customHeight="1" x14ac:dyDescent="0.35">
      <c r="C581" s="19"/>
      <c r="D581" s="18"/>
      <c r="E581" s="20"/>
      <c r="F581" s="18"/>
      <c r="G581" s="21"/>
      <c r="H581" s="21"/>
      <c r="I581" s="21"/>
    </row>
    <row r="582" spans="3:9" ht="15" customHeight="1" x14ac:dyDescent="0.35">
      <c r="C582" s="19"/>
      <c r="D582" s="18"/>
      <c r="E582" s="20"/>
      <c r="F582" s="18"/>
      <c r="G582" s="21"/>
      <c r="H582" s="21"/>
      <c r="I582" s="21"/>
    </row>
    <row r="583" spans="3:9" ht="15" customHeight="1" x14ac:dyDescent="0.35">
      <c r="C583" s="19"/>
      <c r="D583" s="18"/>
      <c r="E583" s="20"/>
      <c r="F583" s="18"/>
      <c r="G583" s="21"/>
      <c r="H583" s="21"/>
      <c r="I583" s="21"/>
    </row>
    <row r="584" spans="3:9" ht="15" customHeight="1" x14ac:dyDescent="0.35">
      <c r="C584" s="19"/>
      <c r="D584" s="18"/>
      <c r="E584" s="20"/>
      <c r="F584" s="18"/>
      <c r="G584" s="21"/>
      <c r="H584" s="21"/>
      <c r="I584" s="21"/>
    </row>
    <row r="585" spans="3:9" ht="15" customHeight="1" x14ac:dyDescent="0.35">
      <c r="C585" s="19"/>
      <c r="D585" s="18"/>
      <c r="E585" s="20"/>
      <c r="F585" s="18"/>
      <c r="G585" s="21"/>
      <c r="H585" s="21"/>
      <c r="I585" s="21"/>
    </row>
    <row r="586" spans="3:9" ht="15" customHeight="1" x14ac:dyDescent="0.35">
      <c r="C586" s="19"/>
      <c r="D586" s="18"/>
      <c r="E586" s="20"/>
      <c r="F586" s="18"/>
      <c r="G586" s="21"/>
      <c r="H586" s="21"/>
      <c r="I586" s="21"/>
    </row>
    <row r="587" spans="3:9" ht="15" customHeight="1" x14ac:dyDescent="0.35">
      <c r="C587" s="19"/>
      <c r="D587" s="18"/>
      <c r="E587" s="20"/>
      <c r="F587" s="18"/>
      <c r="G587" s="21"/>
      <c r="H587" s="21"/>
      <c r="I587" s="21"/>
    </row>
    <row r="588" spans="3:9" ht="15" customHeight="1" x14ac:dyDescent="0.35">
      <c r="C588" s="19"/>
      <c r="D588" s="18"/>
      <c r="E588" s="20"/>
      <c r="F588" s="18"/>
      <c r="G588" s="21"/>
      <c r="H588" s="21"/>
      <c r="I588" s="21"/>
    </row>
    <row r="589" spans="3:9" ht="15" customHeight="1" x14ac:dyDescent="0.35">
      <c r="C589" s="19"/>
      <c r="D589" s="18"/>
      <c r="E589" s="20"/>
      <c r="F589" s="18"/>
      <c r="G589" s="21"/>
      <c r="H589" s="21"/>
      <c r="I589" s="21"/>
    </row>
    <row r="590" spans="3:9" ht="15" customHeight="1" x14ac:dyDescent="0.35">
      <c r="C590" s="19"/>
      <c r="D590" s="18"/>
      <c r="E590" s="20"/>
      <c r="F590" s="18"/>
      <c r="G590" s="21"/>
      <c r="H590" s="21"/>
      <c r="I590" s="21"/>
    </row>
    <row r="591" spans="3:9" ht="15" customHeight="1" x14ac:dyDescent="0.35">
      <c r="C591" s="19"/>
      <c r="D591" s="18"/>
      <c r="E591" s="20"/>
      <c r="F591" s="18"/>
      <c r="G591" s="21"/>
      <c r="H591" s="21"/>
      <c r="I591" s="21"/>
    </row>
    <row r="592" spans="3:9" ht="15" customHeight="1" x14ac:dyDescent="0.35">
      <c r="C592" s="19"/>
      <c r="D592" s="18"/>
      <c r="E592" s="20"/>
      <c r="F592" s="18"/>
      <c r="G592" s="21"/>
      <c r="H592" s="21"/>
      <c r="I592" s="21"/>
    </row>
    <row r="593" spans="3:9" ht="15" customHeight="1" x14ac:dyDescent="0.35">
      <c r="C593" s="19"/>
      <c r="D593" s="18"/>
      <c r="E593" s="20"/>
      <c r="F593" s="18"/>
      <c r="G593" s="21"/>
      <c r="H593" s="21"/>
      <c r="I593" s="21"/>
    </row>
    <row r="594" spans="3:9" ht="15" customHeight="1" x14ac:dyDescent="0.35">
      <c r="C594" s="19"/>
      <c r="D594" s="18"/>
      <c r="E594" s="20"/>
      <c r="F594" s="18"/>
      <c r="G594" s="21"/>
      <c r="H594" s="21"/>
      <c r="I594" s="21"/>
    </row>
    <row r="595" spans="3:9" ht="15" customHeight="1" x14ac:dyDescent="0.35">
      <c r="C595" s="19"/>
      <c r="D595" s="18"/>
      <c r="E595" s="20"/>
      <c r="F595" s="18"/>
      <c r="G595" s="21"/>
      <c r="H595" s="21"/>
      <c r="I595" s="21"/>
    </row>
    <row r="596" spans="3:9" ht="15" customHeight="1" x14ac:dyDescent="0.35">
      <c r="C596" s="19"/>
      <c r="D596" s="18"/>
      <c r="E596" s="20"/>
      <c r="F596" s="18"/>
      <c r="G596" s="21"/>
      <c r="H596" s="21"/>
      <c r="I596" s="21"/>
    </row>
    <row r="597" spans="3:9" ht="15" customHeight="1" x14ac:dyDescent="0.35">
      <c r="C597" s="19"/>
      <c r="D597" s="18"/>
      <c r="E597" s="20"/>
      <c r="F597" s="18"/>
      <c r="G597" s="21"/>
      <c r="H597" s="21"/>
      <c r="I597" s="21"/>
    </row>
    <row r="598" spans="3:9" ht="15" customHeight="1" x14ac:dyDescent="0.35">
      <c r="C598" s="19"/>
      <c r="D598" s="18"/>
      <c r="E598" s="20"/>
      <c r="F598" s="18"/>
      <c r="G598" s="21"/>
      <c r="H598" s="21"/>
      <c r="I598" s="21"/>
    </row>
    <row r="599" spans="3:9" ht="15" customHeight="1" x14ac:dyDescent="0.35">
      <c r="C599" s="19"/>
      <c r="D599" s="18"/>
      <c r="E599" s="20"/>
      <c r="F599" s="18"/>
      <c r="G599" s="21"/>
      <c r="H599" s="21"/>
      <c r="I599" s="21"/>
    </row>
    <row r="600" spans="3:9" ht="15" customHeight="1" x14ac:dyDescent="0.35">
      <c r="C600" s="19"/>
      <c r="D600" s="18"/>
      <c r="E600" s="20"/>
      <c r="F600" s="18"/>
      <c r="G600" s="21"/>
      <c r="H600" s="21"/>
      <c r="I600" s="21"/>
    </row>
    <row r="601" spans="3:9" ht="15" customHeight="1" x14ac:dyDescent="0.35">
      <c r="C601" s="19"/>
      <c r="D601" s="18"/>
      <c r="E601" s="20"/>
      <c r="F601" s="18"/>
      <c r="G601" s="21"/>
      <c r="H601" s="21"/>
      <c r="I601" s="21"/>
    </row>
    <row r="602" spans="3:9" ht="15" customHeight="1" x14ac:dyDescent="0.35">
      <c r="C602" s="19"/>
      <c r="D602" s="18"/>
      <c r="E602" s="20"/>
      <c r="F602" s="18"/>
      <c r="G602" s="21"/>
      <c r="H602" s="21"/>
      <c r="I602" s="21"/>
    </row>
    <row r="603" spans="3:9" ht="15" customHeight="1" x14ac:dyDescent="0.35">
      <c r="C603" s="19"/>
      <c r="D603" s="18"/>
      <c r="E603" s="20"/>
      <c r="F603" s="18"/>
      <c r="G603" s="21"/>
      <c r="H603" s="21"/>
      <c r="I603" s="21"/>
    </row>
    <row r="604" spans="3:9" ht="15" customHeight="1" x14ac:dyDescent="0.35">
      <c r="C604" s="19"/>
      <c r="D604" s="18"/>
      <c r="E604" s="20"/>
      <c r="F604" s="18"/>
      <c r="G604" s="21"/>
      <c r="H604" s="21"/>
      <c r="I604" s="21"/>
    </row>
    <row r="605" spans="3:9" ht="15" customHeight="1" x14ac:dyDescent="0.35">
      <c r="C605" s="19"/>
      <c r="D605" s="18"/>
      <c r="E605" s="20"/>
      <c r="F605" s="18"/>
      <c r="G605" s="21"/>
      <c r="H605" s="21"/>
      <c r="I605" s="21"/>
    </row>
    <row r="606" spans="3:9" ht="15" customHeight="1" x14ac:dyDescent="0.35">
      <c r="C606" s="19"/>
      <c r="D606" s="18"/>
      <c r="E606" s="20"/>
      <c r="F606" s="18"/>
      <c r="G606" s="21"/>
      <c r="H606" s="21"/>
      <c r="I606" s="21"/>
    </row>
    <row r="607" spans="3:9" ht="15" customHeight="1" x14ac:dyDescent="0.35">
      <c r="C607" s="19"/>
      <c r="D607" s="18"/>
      <c r="E607" s="20"/>
      <c r="F607" s="18"/>
      <c r="G607" s="21"/>
      <c r="H607" s="21"/>
      <c r="I607" s="21"/>
    </row>
    <row r="608" spans="3:9" ht="15" customHeight="1" x14ac:dyDescent="0.35">
      <c r="C608" s="19"/>
      <c r="D608" s="18"/>
      <c r="E608" s="20"/>
      <c r="F608" s="18"/>
      <c r="G608" s="21"/>
      <c r="H608" s="21"/>
      <c r="I608" s="21"/>
    </row>
    <row r="609" spans="3:9" ht="15" customHeight="1" x14ac:dyDescent="0.35">
      <c r="C609" s="19"/>
      <c r="D609" s="18"/>
      <c r="E609" s="20"/>
      <c r="F609" s="18"/>
      <c r="G609" s="21"/>
      <c r="H609" s="21"/>
      <c r="I609" s="21"/>
    </row>
    <row r="610" spans="3:9" ht="15" customHeight="1" x14ac:dyDescent="0.35">
      <c r="C610" s="19"/>
      <c r="D610" s="18"/>
      <c r="E610" s="20"/>
      <c r="F610" s="18"/>
      <c r="G610" s="21"/>
      <c r="H610" s="21"/>
      <c r="I610" s="21"/>
    </row>
    <row r="611" spans="3:9" ht="15" customHeight="1" x14ac:dyDescent="0.35">
      <c r="C611" s="19"/>
      <c r="D611" s="18"/>
      <c r="E611" s="20"/>
      <c r="F611" s="18"/>
      <c r="G611" s="21"/>
      <c r="H611" s="21"/>
      <c r="I611" s="21"/>
    </row>
    <row r="612" spans="3:9" ht="15" customHeight="1" x14ac:dyDescent="0.35">
      <c r="C612" s="19"/>
      <c r="D612" s="18"/>
      <c r="E612" s="20"/>
      <c r="F612" s="18"/>
      <c r="G612" s="21"/>
      <c r="H612" s="21"/>
      <c r="I612" s="21"/>
    </row>
    <row r="613" spans="3:9" ht="15" customHeight="1" x14ac:dyDescent="0.35">
      <c r="C613" s="19"/>
      <c r="D613" s="18"/>
      <c r="E613" s="20"/>
      <c r="F613" s="18"/>
      <c r="G613" s="21"/>
      <c r="H613" s="21"/>
      <c r="I613" s="21"/>
    </row>
    <row r="614" spans="3:9" ht="15" customHeight="1" x14ac:dyDescent="0.35">
      <c r="C614" s="19"/>
      <c r="D614" s="18"/>
      <c r="E614" s="20"/>
      <c r="F614" s="18"/>
      <c r="G614" s="21"/>
      <c r="H614" s="21"/>
      <c r="I614" s="21"/>
    </row>
    <row r="615" spans="3:9" ht="15" customHeight="1" x14ac:dyDescent="0.35">
      <c r="C615" s="19"/>
      <c r="D615" s="18"/>
      <c r="E615" s="20"/>
      <c r="F615" s="18"/>
      <c r="G615" s="21"/>
      <c r="H615" s="21"/>
      <c r="I615" s="21"/>
    </row>
    <row r="616" spans="3:9" ht="15" customHeight="1" x14ac:dyDescent="0.35">
      <c r="C616" s="19"/>
      <c r="D616" s="18"/>
      <c r="E616" s="20"/>
      <c r="F616" s="18"/>
      <c r="G616" s="21"/>
      <c r="H616" s="21"/>
      <c r="I616" s="21"/>
    </row>
    <row r="617" spans="3:9" ht="15" customHeight="1" x14ac:dyDescent="0.35">
      <c r="C617" s="19"/>
      <c r="D617" s="18"/>
      <c r="E617" s="20"/>
      <c r="F617" s="18"/>
      <c r="G617" s="21"/>
      <c r="H617" s="21"/>
      <c r="I617" s="21"/>
    </row>
    <row r="618" spans="3:9" ht="15" customHeight="1" x14ac:dyDescent="0.35">
      <c r="C618" s="19"/>
      <c r="D618" s="18"/>
      <c r="E618" s="20"/>
      <c r="F618" s="18"/>
      <c r="G618" s="21"/>
      <c r="H618" s="21"/>
      <c r="I618" s="21"/>
    </row>
    <row r="619" spans="3:9" ht="15" customHeight="1" x14ac:dyDescent="0.35">
      <c r="C619" s="19"/>
      <c r="D619" s="18"/>
      <c r="E619" s="20"/>
      <c r="F619" s="18"/>
      <c r="G619" s="21"/>
      <c r="H619" s="21"/>
      <c r="I619" s="21"/>
    </row>
    <row r="620" spans="3:9" ht="15" customHeight="1" x14ac:dyDescent="0.35">
      <c r="C620" s="19"/>
      <c r="D620" s="18"/>
      <c r="E620" s="20"/>
      <c r="F620" s="18"/>
      <c r="G620" s="21"/>
      <c r="H620" s="21"/>
      <c r="I620" s="21"/>
    </row>
    <row r="621" spans="3:9" ht="15" customHeight="1" x14ac:dyDescent="0.35">
      <c r="C621" s="19"/>
      <c r="D621" s="18"/>
      <c r="E621" s="20"/>
      <c r="F621" s="18"/>
      <c r="G621" s="21"/>
      <c r="H621" s="21"/>
      <c r="I621" s="21"/>
    </row>
    <row r="622" spans="3:9" ht="15" customHeight="1" x14ac:dyDescent="0.35">
      <c r="C622" s="19"/>
      <c r="D622" s="18"/>
      <c r="E622" s="20"/>
      <c r="F622" s="18"/>
      <c r="G622" s="21"/>
      <c r="H622" s="21"/>
      <c r="I622" s="21"/>
    </row>
    <row r="623" spans="3:9" ht="15" customHeight="1" x14ac:dyDescent="0.35">
      <c r="C623" s="19"/>
      <c r="D623" s="18"/>
      <c r="E623" s="20"/>
      <c r="F623" s="18"/>
      <c r="G623" s="21"/>
      <c r="H623" s="21"/>
      <c r="I623" s="21"/>
    </row>
    <row r="624" spans="3:9" ht="15" customHeight="1" x14ac:dyDescent="0.35">
      <c r="C624" s="19"/>
      <c r="D624" s="18"/>
      <c r="E624" s="20"/>
      <c r="F624" s="18"/>
      <c r="G624" s="21"/>
      <c r="H624" s="21"/>
      <c r="I624" s="21"/>
    </row>
    <row r="625" spans="3:9" ht="15" customHeight="1" x14ac:dyDescent="0.35">
      <c r="C625" s="19"/>
      <c r="D625" s="18"/>
      <c r="E625" s="20"/>
      <c r="F625" s="18"/>
      <c r="G625" s="21"/>
      <c r="H625" s="21"/>
      <c r="I625" s="21"/>
    </row>
    <row r="626" spans="3:9" ht="15" customHeight="1" x14ac:dyDescent="0.35">
      <c r="C626" s="19"/>
      <c r="D626" s="18"/>
      <c r="E626" s="20"/>
      <c r="F626" s="18"/>
      <c r="G626" s="21"/>
      <c r="H626" s="21"/>
      <c r="I626" s="21"/>
    </row>
    <row r="627" spans="3:9" ht="15" customHeight="1" x14ac:dyDescent="0.35">
      <c r="C627" s="19"/>
      <c r="D627" s="18"/>
      <c r="E627" s="20"/>
      <c r="F627" s="18"/>
      <c r="G627" s="21"/>
      <c r="H627" s="21"/>
      <c r="I627" s="21"/>
    </row>
    <row r="628" spans="3:9" ht="15" customHeight="1" x14ac:dyDescent="0.35">
      <c r="C628" s="19"/>
      <c r="D628" s="18"/>
      <c r="E628" s="20"/>
      <c r="F628" s="18"/>
      <c r="G628" s="21"/>
      <c r="H628" s="21"/>
      <c r="I628" s="21"/>
    </row>
    <row r="629" spans="3:9" ht="15" customHeight="1" x14ac:dyDescent="0.35">
      <c r="C629" s="19"/>
      <c r="D629" s="18"/>
      <c r="E629" s="20"/>
      <c r="F629" s="18"/>
      <c r="G629" s="21"/>
      <c r="H629" s="21"/>
      <c r="I629" s="21"/>
    </row>
    <row r="630" spans="3:9" ht="15" customHeight="1" x14ac:dyDescent="0.35">
      <c r="C630" s="19"/>
      <c r="D630" s="18"/>
      <c r="E630" s="20"/>
      <c r="F630" s="18"/>
      <c r="G630" s="21"/>
      <c r="H630" s="21"/>
      <c r="I630" s="21"/>
    </row>
    <row r="631" spans="3:9" ht="15" customHeight="1" x14ac:dyDescent="0.35">
      <c r="C631" s="19"/>
      <c r="D631" s="18"/>
      <c r="E631" s="20"/>
      <c r="F631" s="18"/>
      <c r="G631" s="21"/>
      <c r="H631" s="21"/>
      <c r="I631" s="21"/>
    </row>
    <row r="632" spans="3:9" ht="15" customHeight="1" x14ac:dyDescent="0.35">
      <c r="C632" s="19"/>
      <c r="D632" s="18"/>
      <c r="E632" s="20"/>
      <c r="F632" s="18"/>
      <c r="G632" s="21"/>
      <c r="H632" s="21"/>
      <c r="I632" s="21"/>
    </row>
    <row r="633" spans="3:9" ht="15" customHeight="1" x14ac:dyDescent="0.35">
      <c r="C633" s="19"/>
      <c r="D633" s="18"/>
      <c r="E633" s="20"/>
      <c r="F633" s="18"/>
      <c r="G633" s="21"/>
      <c r="H633" s="21"/>
      <c r="I633" s="21"/>
    </row>
    <row r="634" spans="3:9" ht="15" customHeight="1" x14ac:dyDescent="0.35">
      <c r="C634" s="19"/>
      <c r="D634" s="18"/>
      <c r="E634" s="20"/>
      <c r="F634" s="18"/>
      <c r="G634" s="21"/>
      <c r="H634" s="21"/>
      <c r="I634" s="21"/>
    </row>
    <row r="635" spans="3:9" ht="15" customHeight="1" x14ac:dyDescent="0.35">
      <c r="C635" s="19"/>
      <c r="D635" s="18"/>
      <c r="E635" s="20"/>
      <c r="F635" s="18"/>
      <c r="G635" s="21"/>
      <c r="H635" s="21"/>
      <c r="I635" s="21"/>
    </row>
    <row r="636" spans="3:9" ht="15" customHeight="1" x14ac:dyDescent="0.35">
      <c r="C636" s="19"/>
      <c r="D636" s="18"/>
      <c r="E636" s="20"/>
      <c r="F636" s="18"/>
      <c r="G636" s="21"/>
      <c r="H636" s="21"/>
      <c r="I636" s="21"/>
    </row>
    <row r="637" spans="3:9" ht="15" customHeight="1" x14ac:dyDescent="0.35">
      <c r="C637" s="19"/>
      <c r="D637" s="18"/>
      <c r="E637" s="20"/>
      <c r="F637" s="18"/>
      <c r="G637" s="21"/>
      <c r="H637" s="21"/>
      <c r="I637" s="21"/>
    </row>
    <row r="638" spans="3:9" ht="15" customHeight="1" x14ac:dyDescent="0.35">
      <c r="C638" s="19"/>
      <c r="D638" s="18"/>
      <c r="E638" s="20"/>
      <c r="F638" s="18"/>
      <c r="G638" s="21"/>
      <c r="H638" s="21"/>
      <c r="I638" s="21"/>
    </row>
    <row r="639" spans="3:9" ht="15" customHeight="1" x14ac:dyDescent="0.35">
      <c r="C639" s="22"/>
      <c r="E639" s="20"/>
    </row>
    <row r="640" spans="3:9" ht="15" customHeight="1" x14ac:dyDescent="0.35">
      <c r="C640" s="22"/>
      <c r="E640" s="20"/>
    </row>
    <row r="641" spans="3:5" ht="15" customHeight="1" x14ac:dyDescent="0.35">
      <c r="C641" s="22"/>
      <c r="E641" s="20"/>
    </row>
    <row r="642" spans="3:5" ht="15" customHeight="1" x14ac:dyDescent="0.35">
      <c r="C642" s="22"/>
      <c r="E642" s="20"/>
    </row>
    <row r="643" spans="3:5" ht="15" customHeight="1" x14ac:dyDescent="0.35">
      <c r="C643" s="22"/>
      <c r="E643" s="20"/>
    </row>
    <row r="644" spans="3:5" ht="15" customHeight="1" x14ac:dyDescent="0.35">
      <c r="C644" s="22"/>
      <c r="E644" s="20"/>
    </row>
    <row r="645" spans="3:5" ht="15" customHeight="1" x14ac:dyDescent="0.35">
      <c r="C645" s="22"/>
      <c r="E645" s="20"/>
    </row>
    <row r="646" spans="3:5" ht="15" customHeight="1" x14ac:dyDescent="0.35">
      <c r="C646" s="22"/>
      <c r="E646" s="20"/>
    </row>
    <row r="647" spans="3:5" ht="15" customHeight="1" x14ac:dyDescent="0.35">
      <c r="C647" s="22"/>
      <c r="E647" s="20"/>
    </row>
    <row r="648" spans="3:5" ht="15" customHeight="1" x14ac:dyDescent="0.35">
      <c r="C648" s="22"/>
      <c r="E648" s="20"/>
    </row>
    <row r="649" spans="3:5" ht="15" customHeight="1" x14ac:dyDescent="0.35">
      <c r="C649" s="22"/>
      <c r="E649" s="20"/>
    </row>
    <row r="650" spans="3:5" ht="15" customHeight="1" x14ac:dyDescent="0.35">
      <c r="C650" s="22"/>
      <c r="E650" s="20"/>
    </row>
    <row r="651" spans="3:5" ht="15" customHeight="1" x14ac:dyDescent="0.35">
      <c r="C651" s="22"/>
      <c r="E651" s="20"/>
    </row>
    <row r="652" spans="3:5" ht="15" customHeight="1" x14ac:dyDescent="0.35">
      <c r="C652" s="22"/>
      <c r="E652" s="20"/>
    </row>
    <row r="653" spans="3:5" ht="15" customHeight="1" x14ac:dyDescent="0.35">
      <c r="C653" s="22"/>
      <c r="E653" s="20"/>
    </row>
    <row r="654" spans="3:5" ht="15" customHeight="1" x14ac:dyDescent="0.35">
      <c r="C654" s="22"/>
      <c r="E654" s="20"/>
    </row>
    <row r="655" spans="3:5" ht="15" customHeight="1" x14ac:dyDescent="0.35">
      <c r="C655" s="22"/>
      <c r="E655" s="20"/>
    </row>
    <row r="656" spans="3:5" ht="15" customHeight="1" x14ac:dyDescent="0.35">
      <c r="C656" s="22"/>
      <c r="E656" s="20"/>
    </row>
    <row r="657" spans="3:5" ht="15" customHeight="1" x14ac:dyDescent="0.35">
      <c r="C657" s="22"/>
      <c r="E657" s="20"/>
    </row>
    <row r="658" spans="3:5" ht="15" customHeight="1" x14ac:dyDescent="0.35">
      <c r="C658" s="22"/>
      <c r="E658" s="20"/>
    </row>
    <row r="659" spans="3:5" ht="15" customHeight="1" x14ac:dyDescent="0.35">
      <c r="C659" s="22"/>
      <c r="E659" s="20"/>
    </row>
    <row r="660" spans="3:5" ht="15" customHeight="1" x14ac:dyDescent="0.35">
      <c r="C660" s="22"/>
      <c r="E660" s="20"/>
    </row>
    <row r="661" spans="3:5" ht="15" customHeight="1" x14ac:dyDescent="0.35">
      <c r="C661" s="22"/>
      <c r="E661" s="20"/>
    </row>
    <row r="662" spans="3:5" ht="15" customHeight="1" x14ac:dyDescent="0.35">
      <c r="C662" s="22"/>
      <c r="E662" s="20"/>
    </row>
    <row r="663" spans="3:5" ht="15" customHeight="1" x14ac:dyDescent="0.35">
      <c r="C663" s="22"/>
      <c r="E663" s="20"/>
    </row>
    <row r="664" spans="3:5" ht="15" customHeight="1" x14ac:dyDescent="0.35">
      <c r="C664" s="22"/>
      <c r="E664" s="20"/>
    </row>
    <row r="665" spans="3:5" ht="15" customHeight="1" x14ac:dyDescent="0.35">
      <c r="C665" s="22"/>
      <c r="E665" s="20"/>
    </row>
    <row r="666" spans="3:5" ht="15" customHeight="1" x14ac:dyDescent="0.35">
      <c r="C666" s="22"/>
      <c r="E666" s="20"/>
    </row>
    <row r="667" spans="3:5" ht="15" customHeight="1" x14ac:dyDescent="0.35">
      <c r="C667" s="22"/>
      <c r="E667" s="20"/>
    </row>
    <row r="668" spans="3:5" ht="15" customHeight="1" x14ac:dyDescent="0.35">
      <c r="C668" s="22"/>
      <c r="E668" s="20"/>
    </row>
    <row r="669" spans="3:5" ht="15" customHeight="1" x14ac:dyDescent="0.35">
      <c r="C669" s="22"/>
      <c r="E669" s="20"/>
    </row>
    <row r="670" spans="3:5" ht="15" customHeight="1" x14ac:dyDescent="0.35">
      <c r="C670" s="22"/>
      <c r="E670" s="20"/>
    </row>
    <row r="671" spans="3:5" ht="15" customHeight="1" x14ac:dyDescent="0.35">
      <c r="C671" s="22"/>
      <c r="E671" s="20"/>
    </row>
    <row r="672" spans="3:5" ht="15" customHeight="1" x14ac:dyDescent="0.35">
      <c r="C672" s="22"/>
      <c r="E672" s="20"/>
    </row>
    <row r="673" spans="3:5" ht="15" customHeight="1" x14ac:dyDescent="0.35">
      <c r="C673" s="22"/>
      <c r="E673" s="20"/>
    </row>
    <row r="674" spans="3:5" ht="15" customHeight="1" x14ac:dyDescent="0.35">
      <c r="C674" s="22"/>
      <c r="E674" s="20"/>
    </row>
    <row r="675" spans="3:5" ht="15" customHeight="1" x14ac:dyDescent="0.35">
      <c r="C675" s="22"/>
      <c r="E675" s="20"/>
    </row>
    <row r="676" spans="3:5" ht="15" customHeight="1" x14ac:dyDescent="0.35">
      <c r="C676" s="22"/>
      <c r="E676" s="20"/>
    </row>
    <row r="677" spans="3:5" ht="15" customHeight="1" x14ac:dyDescent="0.35">
      <c r="C677" s="22"/>
      <c r="E677" s="20"/>
    </row>
    <row r="678" spans="3:5" ht="15" customHeight="1" x14ac:dyDescent="0.35">
      <c r="C678" s="22"/>
      <c r="E678" s="20"/>
    </row>
    <row r="679" spans="3:5" ht="15" customHeight="1" x14ac:dyDescent="0.35">
      <c r="C679" s="22"/>
      <c r="E679" s="20"/>
    </row>
    <row r="680" spans="3:5" ht="15" customHeight="1" x14ac:dyDescent="0.35">
      <c r="C680" s="22"/>
      <c r="E680" s="20"/>
    </row>
    <row r="681" spans="3:5" ht="15" customHeight="1" x14ac:dyDescent="0.35">
      <c r="C681" s="22"/>
      <c r="E681" s="20"/>
    </row>
    <row r="682" spans="3:5" ht="15" customHeight="1" x14ac:dyDescent="0.35">
      <c r="C682" s="22"/>
      <c r="E682" s="20"/>
    </row>
    <row r="683" spans="3:5" ht="15" customHeight="1" x14ac:dyDescent="0.35">
      <c r="C683" s="22"/>
      <c r="E683" s="20"/>
    </row>
    <row r="684" spans="3:5" ht="15" customHeight="1" x14ac:dyDescent="0.35">
      <c r="C684" s="22"/>
      <c r="E684" s="20"/>
    </row>
    <row r="685" spans="3:5" ht="15" customHeight="1" x14ac:dyDescent="0.35">
      <c r="C685" s="22"/>
      <c r="E685" s="20"/>
    </row>
    <row r="686" spans="3:5" ht="15" customHeight="1" x14ac:dyDescent="0.35">
      <c r="C686" s="22"/>
      <c r="E686" s="20"/>
    </row>
    <row r="687" spans="3:5" ht="15" customHeight="1" x14ac:dyDescent="0.35">
      <c r="C687" s="22"/>
      <c r="E687" s="20"/>
    </row>
    <row r="688" spans="3:5" ht="15" customHeight="1" x14ac:dyDescent="0.35">
      <c r="C688" s="22"/>
      <c r="E688" s="20"/>
    </row>
    <row r="689" spans="3:5" ht="15" customHeight="1" x14ac:dyDescent="0.35">
      <c r="C689" s="22"/>
      <c r="E689" s="20"/>
    </row>
    <row r="690" spans="3:5" ht="15" customHeight="1" x14ac:dyDescent="0.35">
      <c r="C690" s="22"/>
      <c r="E690" s="20"/>
    </row>
    <row r="691" spans="3:5" ht="15" customHeight="1" x14ac:dyDescent="0.35">
      <c r="C691" s="22"/>
      <c r="E691" s="20"/>
    </row>
    <row r="692" spans="3:5" ht="15" customHeight="1" x14ac:dyDescent="0.35">
      <c r="C692" s="22"/>
      <c r="E692" s="20"/>
    </row>
    <row r="693" spans="3:5" ht="15" customHeight="1" x14ac:dyDescent="0.35">
      <c r="C693" s="22"/>
      <c r="E693" s="20"/>
    </row>
    <row r="694" spans="3:5" ht="15" customHeight="1" x14ac:dyDescent="0.35">
      <c r="C694" s="22"/>
      <c r="E694" s="20"/>
    </row>
    <row r="695" spans="3:5" ht="15" customHeight="1" x14ac:dyDescent="0.35">
      <c r="C695" s="22"/>
      <c r="E695" s="20"/>
    </row>
    <row r="696" spans="3:5" ht="15" customHeight="1" x14ac:dyDescent="0.35">
      <c r="C696" s="22"/>
      <c r="E696" s="20"/>
    </row>
    <row r="697" spans="3:5" ht="15" customHeight="1" x14ac:dyDescent="0.35">
      <c r="C697" s="22"/>
      <c r="E697" s="20"/>
    </row>
    <row r="698" spans="3:5" ht="15" customHeight="1" x14ac:dyDescent="0.35">
      <c r="C698" s="22"/>
      <c r="E698" s="20"/>
    </row>
    <row r="699" spans="3:5" ht="15" customHeight="1" x14ac:dyDescent="0.35">
      <c r="C699" s="22"/>
      <c r="E699" s="20"/>
    </row>
    <row r="700" spans="3:5" ht="15" customHeight="1" x14ac:dyDescent="0.35">
      <c r="C700" s="22"/>
      <c r="E700" s="20"/>
    </row>
    <row r="701" spans="3:5" ht="15" customHeight="1" x14ac:dyDescent="0.35">
      <c r="C701" s="22"/>
      <c r="E701" s="20"/>
    </row>
    <row r="702" spans="3:5" ht="15" customHeight="1" x14ac:dyDescent="0.35">
      <c r="C702" s="22"/>
      <c r="E702" s="20"/>
    </row>
    <row r="703" spans="3:5" ht="15" customHeight="1" x14ac:dyDescent="0.35">
      <c r="C703" s="22"/>
      <c r="E703" s="20"/>
    </row>
    <row r="704" spans="3:5" ht="15" customHeight="1" x14ac:dyDescent="0.35">
      <c r="C704" s="22"/>
      <c r="E704" s="20"/>
    </row>
    <row r="705" spans="3:5" ht="15" customHeight="1" x14ac:dyDescent="0.35">
      <c r="C705" s="22"/>
      <c r="E705" s="20"/>
    </row>
    <row r="706" spans="3:5" ht="15" customHeight="1" x14ac:dyDescent="0.35">
      <c r="C706" s="22"/>
      <c r="E706" s="20"/>
    </row>
    <row r="707" spans="3:5" ht="15" customHeight="1" x14ac:dyDescent="0.35">
      <c r="C707" s="22"/>
      <c r="E707" s="20"/>
    </row>
    <row r="708" spans="3:5" ht="15" customHeight="1" x14ac:dyDescent="0.35">
      <c r="C708" s="22"/>
      <c r="E708" s="20"/>
    </row>
    <row r="709" spans="3:5" ht="15" customHeight="1" x14ac:dyDescent="0.35">
      <c r="C709" s="22"/>
      <c r="E709" s="20"/>
    </row>
    <row r="710" spans="3:5" ht="15" customHeight="1" x14ac:dyDescent="0.35">
      <c r="C710" s="22"/>
      <c r="E710" s="20"/>
    </row>
    <row r="711" spans="3:5" ht="15" customHeight="1" x14ac:dyDescent="0.35">
      <c r="C711" s="22"/>
      <c r="E711" s="20"/>
    </row>
    <row r="712" spans="3:5" ht="15" customHeight="1" x14ac:dyDescent="0.35">
      <c r="C712" s="22"/>
      <c r="E712" s="20"/>
    </row>
    <row r="713" spans="3:5" ht="15" customHeight="1" x14ac:dyDescent="0.35">
      <c r="C713" s="22"/>
      <c r="E713" s="20"/>
    </row>
    <row r="714" spans="3:5" ht="15" customHeight="1" x14ac:dyDescent="0.35">
      <c r="C714" s="22"/>
      <c r="E714" s="20"/>
    </row>
    <row r="715" spans="3:5" ht="15" customHeight="1" x14ac:dyDescent="0.35">
      <c r="C715" s="22"/>
      <c r="E715" s="20"/>
    </row>
    <row r="716" spans="3:5" ht="15" customHeight="1" x14ac:dyDescent="0.35">
      <c r="C716" s="22"/>
      <c r="E716" s="20"/>
    </row>
    <row r="717" spans="3:5" ht="15" customHeight="1" x14ac:dyDescent="0.35">
      <c r="C717" s="22"/>
      <c r="E717" s="20"/>
    </row>
    <row r="718" spans="3:5" ht="15" customHeight="1" x14ac:dyDescent="0.35">
      <c r="C718" s="22"/>
      <c r="E718" s="20"/>
    </row>
    <row r="719" spans="3:5" ht="15" customHeight="1" x14ac:dyDescent="0.35">
      <c r="C719" s="22"/>
      <c r="E719" s="20"/>
    </row>
    <row r="720" spans="3:5" ht="15" customHeight="1" x14ac:dyDescent="0.35">
      <c r="C720" s="22"/>
      <c r="E720" s="20"/>
    </row>
    <row r="721" spans="3:5" ht="15" customHeight="1" x14ac:dyDescent="0.35">
      <c r="C721" s="22"/>
      <c r="E721" s="20"/>
    </row>
    <row r="722" spans="3:5" ht="15" customHeight="1" x14ac:dyDescent="0.35">
      <c r="C722" s="22"/>
      <c r="E722" s="20"/>
    </row>
    <row r="723" spans="3:5" ht="15" customHeight="1" x14ac:dyDescent="0.35">
      <c r="C723" s="22"/>
      <c r="E723" s="20"/>
    </row>
    <row r="724" spans="3:5" ht="15" customHeight="1" x14ac:dyDescent="0.35">
      <c r="C724" s="22"/>
      <c r="E724" s="20"/>
    </row>
    <row r="725" spans="3:5" ht="15" customHeight="1" x14ac:dyDescent="0.35">
      <c r="C725" s="22"/>
      <c r="E725" s="20"/>
    </row>
    <row r="726" spans="3:5" ht="15" customHeight="1" x14ac:dyDescent="0.35">
      <c r="C726" s="22"/>
      <c r="E726" s="20"/>
    </row>
    <row r="727" spans="3:5" ht="15" customHeight="1" x14ac:dyDescent="0.35">
      <c r="C727" s="22"/>
      <c r="E727" s="20"/>
    </row>
    <row r="728" spans="3:5" ht="15" customHeight="1" x14ac:dyDescent="0.35">
      <c r="C728" s="22"/>
      <c r="E728" s="20"/>
    </row>
    <row r="729" spans="3:5" ht="15" customHeight="1" x14ac:dyDescent="0.35">
      <c r="C729" s="22"/>
      <c r="E729" s="20"/>
    </row>
    <row r="730" spans="3:5" ht="15" customHeight="1" x14ac:dyDescent="0.35">
      <c r="C730" s="22"/>
      <c r="E730" s="20"/>
    </row>
    <row r="731" spans="3:5" ht="15" customHeight="1" x14ac:dyDescent="0.35">
      <c r="C731" s="22"/>
      <c r="E731" s="20"/>
    </row>
    <row r="732" spans="3:5" ht="15" customHeight="1" x14ac:dyDescent="0.35">
      <c r="C732" s="22"/>
      <c r="E732" s="20"/>
    </row>
    <row r="733" spans="3:5" ht="15" customHeight="1" x14ac:dyDescent="0.35">
      <c r="C733" s="22"/>
      <c r="E733" s="20"/>
    </row>
    <row r="734" spans="3:5" ht="15" customHeight="1" x14ac:dyDescent="0.35">
      <c r="C734" s="22"/>
      <c r="E734" s="20"/>
    </row>
    <row r="735" spans="3:5" ht="15" customHeight="1" x14ac:dyDescent="0.35">
      <c r="C735" s="22"/>
      <c r="E735" s="20"/>
    </row>
    <row r="736" spans="3:5" ht="15" customHeight="1" x14ac:dyDescent="0.35">
      <c r="C736" s="22"/>
      <c r="E736" s="20"/>
    </row>
    <row r="737" spans="3:5" ht="15" customHeight="1" x14ac:dyDescent="0.35">
      <c r="C737" s="22"/>
      <c r="E737" s="20"/>
    </row>
    <row r="738" spans="3:5" ht="15" customHeight="1" x14ac:dyDescent="0.35">
      <c r="C738" s="22"/>
      <c r="E738" s="20"/>
    </row>
    <row r="739" spans="3:5" ht="15" customHeight="1" x14ac:dyDescent="0.35">
      <c r="C739" s="22"/>
      <c r="E739" s="20"/>
    </row>
    <row r="740" spans="3:5" ht="15" customHeight="1" x14ac:dyDescent="0.35">
      <c r="C740" s="22"/>
      <c r="E740" s="20"/>
    </row>
    <row r="741" spans="3:5" ht="15" customHeight="1" x14ac:dyDescent="0.35">
      <c r="C741" s="22"/>
      <c r="E741" s="20"/>
    </row>
    <row r="742" spans="3:5" ht="15" customHeight="1" x14ac:dyDescent="0.35">
      <c r="C742" s="22"/>
      <c r="E742" s="20"/>
    </row>
    <row r="743" spans="3:5" ht="15" customHeight="1" x14ac:dyDescent="0.35">
      <c r="C743" s="22"/>
      <c r="E743" s="20"/>
    </row>
    <row r="744" spans="3:5" ht="15" customHeight="1" x14ac:dyDescent="0.35">
      <c r="C744" s="22"/>
      <c r="E744" s="20"/>
    </row>
    <row r="745" spans="3:5" ht="15" customHeight="1" x14ac:dyDescent="0.35">
      <c r="C745" s="22"/>
      <c r="E745" s="20"/>
    </row>
    <row r="746" spans="3:5" ht="15" customHeight="1" x14ac:dyDescent="0.35">
      <c r="C746" s="22"/>
      <c r="E746" s="20"/>
    </row>
    <row r="747" spans="3:5" ht="15" customHeight="1" x14ac:dyDescent="0.35">
      <c r="C747" s="22"/>
      <c r="E747" s="20"/>
    </row>
    <row r="748" spans="3:5" ht="15" customHeight="1" x14ac:dyDescent="0.35">
      <c r="C748" s="22"/>
      <c r="E748" s="20"/>
    </row>
    <row r="749" spans="3:5" ht="15" customHeight="1" x14ac:dyDescent="0.35">
      <c r="C749" s="22"/>
      <c r="E749" s="20"/>
    </row>
    <row r="750" spans="3:5" ht="15" customHeight="1" x14ac:dyDescent="0.35">
      <c r="C750" s="22"/>
      <c r="E750" s="20"/>
    </row>
    <row r="751" spans="3:5" ht="15" customHeight="1" x14ac:dyDescent="0.35">
      <c r="C751" s="22"/>
      <c r="E751" s="20"/>
    </row>
    <row r="752" spans="3:5" ht="15" customHeight="1" x14ac:dyDescent="0.35">
      <c r="C752" s="22"/>
      <c r="E752" s="20"/>
    </row>
    <row r="753" spans="3:5" ht="15" customHeight="1" x14ac:dyDescent="0.35">
      <c r="C753" s="22"/>
      <c r="E753" s="20"/>
    </row>
    <row r="754" spans="3:5" ht="15" customHeight="1" x14ac:dyDescent="0.35">
      <c r="C754" s="22"/>
      <c r="E754" s="20"/>
    </row>
    <row r="755" spans="3:5" ht="15" customHeight="1" x14ac:dyDescent="0.35">
      <c r="C755" s="22"/>
      <c r="E755" s="20"/>
    </row>
    <row r="756" spans="3:5" ht="15" customHeight="1" x14ac:dyDescent="0.35">
      <c r="C756" s="22"/>
      <c r="E756" s="20"/>
    </row>
    <row r="757" spans="3:5" ht="15" customHeight="1" x14ac:dyDescent="0.35">
      <c r="C757" s="22"/>
      <c r="E757" s="20"/>
    </row>
    <row r="758" spans="3:5" ht="15" customHeight="1" x14ac:dyDescent="0.35">
      <c r="C758" s="22"/>
      <c r="E758" s="20"/>
    </row>
    <row r="759" spans="3:5" ht="15" customHeight="1" x14ac:dyDescent="0.35">
      <c r="C759" s="22"/>
      <c r="E759" s="20"/>
    </row>
    <row r="760" spans="3:5" ht="15" customHeight="1" x14ac:dyDescent="0.35">
      <c r="C760" s="22"/>
      <c r="E760" s="20"/>
    </row>
    <row r="761" spans="3:5" ht="15" customHeight="1" x14ac:dyDescent="0.35">
      <c r="C761" s="22"/>
      <c r="E761" s="20"/>
    </row>
    <row r="762" spans="3:5" ht="15" customHeight="1" x14ac:dyDescent="0.35">
      <c r="C762" s="22"/>
      <c r="E762" s="20"/>
    </row>
    <row r="763" spans="3:5" ht="15" customHeight="1" x14ac:dyDescent="0.35">
      <c r="C763" s="22"/>
      <c r="E763" s="20"/>
    </row>
    <row r="764" spans="3:5" ht="15" customHeight="1" x14ac:dyDescent="0.35">
      <c r="C764" s="22"/>
      <c r="E764" s="20"/>
    </row>
    <row r="765" spans="3:5" ht="15" customHeight="1" x14ac:dyDescent="0.35">
      <c r="C765" s="22"/>
      <c r="E765" s="20"/>
    </row>
    <row r="766" spans="3:5" ht="15" customHeight="1" x14ac:dyDescent="0.35">
      <c r="C766" s="22"/>
      <c r="E766" s="20"/>
    </row>
    <row r="767" spans="3:5" ht="15" customHeight="1" x14ac:dyDescent="0.35">
      <c r="C767" s="22"/>
      <c r="E767" s="20"/>
    </row>
    <row r="768" spans="3:5" ht="15" customHeight="1" x14ac:dyDescent="0.35">
      <c r="C768" s="22"/>
      <c r="E768" s="20"/>
    </row>
    <row r="769" spans="3:5" ht="15" customHeight="1" x14ac:dyDescent="0.35">
      <c r="C769" s="22"/>
      <c r="E769" s="20"/>
    </row>
    <row r="770" spans="3:5" ht="15" customHeight="1" x14ac:dyDescent="0.35">
      <c r="C770" s="22"/>
      <c r="E770" s="20"/>
    </row>
    <row r="771" spans="3:5" ht="15" customHeight="1" x14ac:dyDescent="0.35">
      <c r="C771" s="22"/>
      <c r="E771" s="20"/>
    </row>
    <row r="772" spans="3:5" ht="15" customHeight="1" x14ac:dyDescent="0.35">
      <c r="C772" s="22"/>
      <c r="E772" s="20"/>
    </row>
    <row r="773" spans="3:5" ht="15" customHeight="1" x14ac:dyDescent="0.35">
      <c r="C773" s="22"/>
      <c r="E773" s="20"/>
    </row>
    <row r="774" spans="3:5" ht="15" customHeight="1" x14ac:dyDescent="0.35">
      <c r="C774" s="22"/>
      <c r="E774" s="20"/>
    </row>
    <row r="775" spans="3:5" ht="15" customHeight="1" x14ac:dyDescent="0.35">
      <c r="C775" s="22"/>
      <c r="E775" s="20"/>
    </row>
    <row r="776" spans="3:5" ht="15" customHeight="1" x14ac:dyDescent="0.35">
      <c r="C776" s="22"/>
      <c r="E776" s="20"/>
    </row>
    <row r="777" spans="3:5" ht="15" customHeight="1" x14ac:dyDescent="0.35">
      <c r="C777" s="22"/>
      <c r="E777" s="20"/>
    </row>
    <row r="778" spans="3:5" ht="15" customHeight="1" x14ac:dyDescent="0.35">
      <c r="C778" s="22"/>
      <c r="E778" s="20"/>
    </row>
    <row r="779" spans="3:5" ht="15" customHeight="1" x14ac:dyDescent="0.35">
      <c r="C779" s="22"/>
      <c r="E779" s="20"/>
    </row>
    <row r="780" spans="3:5" ht="15" customHeight="1" x14ac:dyDescent="0.35">
      <c r="C780" s="22"/>
      <c r="E780" s="20"/>
    </row>
    <row r="781" spans="3:5" ht="15" customHeight="1" x14ac:dyDescent="0.35">
      <c r="C781" s="22"/>
      <c r="E781" s="20"/>
    </row>
    <row r="782" spans="3:5" ht="15" customHeight="1" x14ac:dyDescent="0.35">
      <c r="C782" s="22"/>
      <c r="E782" s="20"/>
    </row>
    <row r="783" spans="3:5" ht="15" customHeight="1" x14ac:dyDescent="0.35">
      <c r="C783" s="22"/>
      <c r="E783" s="20"/>
    </row>
    <row r="784" spans="3:5" ht="15" customHeight="1" x14ac:dyDescent="0.35">
      <c r="C784" s="22"/>
      <c r="E784" s="20"/>
    </row>
    <row r="785" spans="3:5" ht="15" customHeight="1" x14ac:dyDescent="0.35">
      <c r="C785" s="22"/>
      <c r="E785" s="20"/>
    </row>
    <row r="786" spans="3:5" ht="15" customHeight="1" x14ac:dyDescent="0.35">
      <c r="C786" s="22"/>
      <c r="E786" s="20"/>
    </row>
    <row r="787" spans="3:5" ht="15" customHeight="1" x14ac:dyDescent="0.35">
      <c r="C787" s="22"/>
      <c r="E787" s="20"/>
    </row>
    <row r="788" spans="3:5" ht="15" customHeight="1" x14ac:dyDescent="0.35">
      <c r="C788" s="22"/>
      <c r="E788" s="20"/>
    </row>
    <row r="789" spans="3:5" ht="15" customHeight="1" x14ac:dyDescent="0.35">
      <c r="C789" s="22"/>
      <c r="E789" s="20"/>
    </row>
    <row r="790" spans="3:5" ht="15" customHeight="1" x14ac:dyDescent="0.35">
      <c r="C790" s="22"/>
      <c r="E790" s="20"/>
    </row>
    <row r="791" spans="3:5" ht="15" customHeight="1" x14ac:dyDescent="0.35">
      <c r="C791" s="22"/>
      <c r="E791" s="20"/>
    </row>
    <row r="792" spans="3:5" ht="15" customHeight="1" x14ac:dyDescent="0.35">
      <c r="C792" s="22"/>
      <c r="E792" s="20"/>
    </row>
    <row r="793" spans="3:5" ht="15" customHeight="1" x14ac:dyDescent="0.35">
      <c r="C793" s="22"/>
      <c r="E793" s="20"/>
    </row>
    <row r="794" spans="3:5" ht="15" customHeight="1" x14ac:dyDescent="0.35">
      <c r="C794" s="22"/>
      <c r="E794" s="20"/>
    </row>
    <row r="795" spans="3:5" ht="15" customHeight="1" x14ac:dyDescent="0.35">
      <c r="C795" s="22"/>
      <c r="E795" s="20"/>
    </row>
    <row r="796" spans="3:5" ht="15" customHeight="1" x14ac:dyDescent="0.35">
      <c r="C796" s="22"/>
      <c r="E796" s="20"/>
    </row>
    <row r="797" spans="3:5" ht="15" customHeight="1" x14ac:dyDescent="0.35">
      <c r="C797" s="22"/>
      <c r="E797" s="20"/>
    </row>
    <row r="798" spans="3:5" ht="15" customHeight="1" x14ac:dyDescent="0.35">
      <c r="C798" s="22"/>
      <c r="E798" s="20"/>
    </row>
    <row r="799" spans="3:5" ht="15" customHeight="1" x14ac:dyDescent="0.35">
      <c r="C799" s="22"/>
      <c r="E799" s="20"/>
    </row>
    <row r="800" spans="3:5" ht="15" customHeight="1" x14ac:dyDescent="0.35">
      <c r="C800" s="22"/>
      <c r="E800" s="20"/>
    </row>
    <row r="801" spans="3:5" ht="15" customHeight="1" x14ac:dyDescent="0.35">
      <c r="C801" s="22"/>
      <c r="E801" s="20"/>
    </row>
    <row r="802" spans="3:5" ht="15" customHeight="1" x14ac:dyDescent="0.35">
      <c r="C802" s="22"/>
      <c r="E802" s="20"/>
    </row>
    <row r="803" spans="3:5" ht="15" customHeight="1" x14ac:dyDescent="0.35">
      <c r="C803" s="22"/>
      <c r="E803" s="20"/>
    </row>
    <row r="804" spans="3:5" ht="15" customHeight="1" x14ac:dyDescent="0.35">
      <c r="C804" s="22"/>
      <c r="E804" s="20"/>
    </row>
    <row r="805" spans="3:5" ht="15" customHeight="1" x14ac:dyDescent="0.35">
      <c r="C805" s="22"/>
      <c r="E805" s="20"/>
    </row>
    <row r="806" spans="3:5" ht="15" customHeight="1" x14ac:dyDescent="0.35">
      <c r="C806" s="22"/>
      <c r="E806" s="20"/>
    </row>
    <row r="807" spans="3:5" ht="15" customHeight="1" x14ac:dyDescent="0.35">
      <c r="C807" s="22"/>
      <c r="E807" s="20"/>
    </row>
    <row r="808" spans="3:5" ht="15" customHeight="1" x14ac:dyDescent="0.35">
      <c r="C808" s="22"/>
      <c r="E808" s="20"/>
    </row>
    <row r="809" spans="3:5" ht="15" customHeight="1" x14ac:dyDescent="0.35">
      <c r="C809" s="22"/>
      <c r="E809" s="20"/>
    </row>
    <row r="810" spans="3:5" ht="15" customHeight="1" x14ac:dyDescent="0.35">
      <c r="C810" s="22"/>
      <c r="E810" s="20"/>
    </row>
    <row r="811" spans="3:5" ht="15" customHeight="1" x14ac:dyDescent="0.35">
      <c r="C811" s="22"/>
      <c r="E811" s="20"/>
    </row>
    <row r="812" spans="3:5" ht="15" customHeight="1" x14ac:dyDescent="0.35">
      <c r="C812" s="22"/>
      <c r="E812" s="20"/>
    </row>
    <row r="813" spans="3:5" ht="15" customHeight="1" x14ac:dyDescent="0.35">
      <c r="C813" s="22"/>
      <c r="E813" s="20"/>
    </row>
    <row r="814" spans="3:5" ht="15" customHeight="1" x14ac:dyDescent="0.35">
      <c r="C814" s="22"/>
      <c r="E814" s="20"/>
    </row>
    <row r="815" spans="3:5" ht="15" customHeight="1" x14ac:dyDescent="0.35">
      <c r="C815" s="22"/>
      <c r="E815" s="20"/>
    </row>
    <row r="816" spans="3:5" ht="15" customHeight="1" x14ac:dyDescent="0.35">
      <c r="C816" s="22"/>
      <c r="E816" s="20"/>
    </row>
    <row r="817" spans="3:5" ht="15" customHeight="1" x14ac:dyDescent="0.35">
      <c r="C817" s="22"/>
      <c r="E817" s="20"/>
    </row>
    <row r="818" spans="3:5" ht="15" customHeight="1" x14ac:dyDescent="0.35">
      <c r="C818" s="22"/>
      <c r="E818" s="20"/>
    </row>
    <row r="819" spans="3:5" ht="15" customHeight="1" x14ac:dyDescent="0.35">
      <c r="C819" s="22"/>
      <c r="E819" s="20"/>
    </row>
    <row r="820" spans="3:5" ht="15" customHeight="1" x14ac:dyDescent="0.35">
      <c r="C820" s="22"/>
      <c r="E820" s="20"/>
    </row>
    <row r="821" spans="3:5" ht="15" customHeight="1" x14ac:dyDescent="0.35">
      <c r="C821" s="22"/>
      <c r="E821" s="20"/>
    </row>
    <row r="822" spans="3:5" ht="15" customHeight="1" x14ac:dyDescent="0.35">
      <c r="C822" s="22"/>
      <c r="E822" s="20"/>
    </row>
    <row r="823" spans="3:5" ht="15" customHeight="1" x14ac:dyDescent="0.35">
      <c r="C823" s="22"/>
      <c r="E823" s="20"/>
    </row>
    <row r="824" spans="3:5" ht="15" customHeight="1" x14ac:dyDescent="0.35">
      <c r="C824" s="22"/>
      <c r="E824" s="20"/>
    </row>
    <row r="825" spans="3:5" ht="15" customHeight="1" x14ac:dyDescent="0.35">
      <c r="C825" s="22"/>
      <c r="E825" s="20"/>
    </row>
    <row r="826" spans="3:5" ht="15" customHeight="1" x14ac:dyDescent="0.35">
      <c r="C826" s="22"/>
      <c r="E826" s="20"/>
    </row>
    <row r="827" spans="3:5" ht="15" customHeight="1" x14ac:dyDescent="0.35">
      <c r="C827" s="22"/>
      <c r="E827" s="20"/>
    </row>
    <row r="828" spans="3:5" ht="15" customHeight="1" x14ac:dyDescent="0.35">
      <c r="C828" s="22"/>
      <c r="E828" s="20"/>
    </row>
    <row r="829" spans="3:5" ht="15" customHeight="1" x14ac:dyDescent="0.35">
      <c r="C829" s="22"/>
      <c r="E829" s="20"/>
    </row>
    <row r="830" spans="3:5" ht="15" customHeight="1" x14ac:dyDescent="0.35">
      <c r="C830" s="22"/>
      <c r="E830" s="20"/>
    </row>
    <row r="831" spans="3:5" ht="15" customHeight="1" x14ac:dyDescent="0.35">
      <c r="C831" s="22"/>
      <c r="E831" s="20"/>
    </row>
    <row r="832" spans="3:5" ht="15" customHeight="1" x14ac:dyDescent="0.35">
      <c r="C832" s="22"/>
      <c r="E832" s="20"/>
    </row>
    <row r="833" spans="3:5" ht="15" customHeight="1" x14ac:dyDescent="0.35">
      <c r="C833" s="22"/>
      <c r="E833" s="20"/>
    </row>
    <row r="834" spans="3:5" ht="15" customHeight="1" x14ac:dyDescent="0.35">
      <c r="C834" s="22"/>
      <c r="E834" s="20"/>
    </row>
    <row r="835" spans="3:5" ht="15" customHeight="1" x14ac:dyDescent="0.35">
      <c r="C835" s="22"/>
      <c r="E835" s="20"/>
    </row>
    <row r="836" spans="3:5" ht="15" customHeight="1" x14ac:dyDescent="0.35">
      <c r="C836" s="22"/>
      <c r="E836" s="20"/>
    </row>
    <row r="837" spans="3:5" ht="15" customHeight="1" x14ac:dyDescent="0.35">
      <c r="C837" s="22"/>
      <c r="E837" s="20"/>
    </row>
    <row r="838" spans="3:5" ht="15" customHeight="1" x14ac:dyDescent="0.35">
      <c r="C838" s="22"/>
      <c r="E838" s="20"/>
    </row>
    <row r="839" spans="3:5" ht="15" customHeight="1" x14ac:dyDescent="0.35">
      <c r="C839" s="22"/>
      <c r="E839" s="20"/>
    </row>
    <row r="840" spans="3:5" ht="15" customHeight="1" x14ac:dyDescent="0.35">
      <c r="C840" s="22"/>
      <c r="E840" s="20"/>
    </row>
    <row r="841" spans="3:5" ht="15" customHeight="1" x14ac:dyDescent="0.35">
      <c r="C841" s="22"/>
      <c r="E841" s="20"/>
    </row>
    <row r="842" spans="3:5" ht="15" customHeight="1" x14ac:dyDescent="0.35">
      <c r="C842" s="22"/>
      <c r="E842" s="20"/>
    </row>
    <row r="843" spans="3:5" ht="15" customHeight="1" x14ac:dyDescent="0.35">
      <c r="C843" s="22"/>
      <c r="E843" s="20"/>
    </row>
    <row r="844" spans="3:5" ht="15" customHeight="1" x14ac:dyDescent="0.35">
      <c r="C844" s="22"/>
      <c r="E844" s="20"/>
    </row>
    <row r="845" spans="3:5" ht="15" customHeight="1" x14ac:dyDescent="0.35">
      <c r="C845" s="22"/>
      <c r="E845" s="20"/>
    </row>
    <row r="846" spans="3:5" ht="15" customHeight="1" x14ac:dyDescent="0.35">
      <c r="C846" s="22"/>
      <c r="E846" s="20"/>
    </row>
    <row r="847" spans="3:5" ht="15" customHeight="1" x14ac:dyDescent="0.35">
      <c r="C847" s="22"/>
      <c r="E847" s="20"/>
    </row>
    <row r="848" spans="3:5" ht="15" customHeight="1" x14ac:dyDescent="0.35">
      <c r="C848" s="22"/>
      <c r="E848" s="20"/>
    </row>
    <row r="849" spans="3:5" ht="15" customHeight="1" x14ac:dyDescent="0.35">
      <c r="C849" s="22"/>
      <c r="E849" s="20"/>
    </row>
    <row r="850" spans="3:5" ht="15" customHeight="1" x14ac:dyDescent="0.35">
      <c r="C850" s="22"/>
      <c r="E850" s="20"/>
    </row>
    <row r="851" spans="3:5" ht="15" customHeight="1" x14ac:dyDescent="0.35">
      <c r="C851" s="22"/>
      <c r="E851" s="20"/>
    </row>
    <row r="852" spans="3:5" ht="15" customHeight="1" x14ac:dyDescent="0.35">
      <c r="C852" s="22"/>
      <c r="E852" s="20"/>
    </row>
    <row r="853" spans="3:5" ht="15" customHeight="1" x14ac:dyDescent="0.35">
      <c r="C853" s="22"/>
      <c r="E853" s="20"/>
    </row>
    <row r="854" spans="3:5" ht="15" customHeight="1" x14ac:dyDescent="0.35">
      <c r="C854" s="22"/>
      <c r="E854" s="20"/>
    </row>
    <row r="855" spans="3:5" ht="15" customHeight="1" x14ac:dyDescent="0.35">
      <c r="C855" s="22"/>
      <c r="E855" s="20"/>
    </row>
    <row r="856" spans="3:5" ht="15" customHeight="1" x14ac:dyDescent="0.35">
      <c r="C856" s="22"/>
      <c r="E856" s="20"/>
    </row>
    <row r="857" spans="3:5" ht="15" customHeight="1" x14ac:dyDescent="0.35">
      <c r="C857" s="22"/>
      <c r="E857" s="20"/>
    </row>
    <row r="858" spans="3:5" ht="15" customHeight="1" x14ac:dyDescent="0.35">
      <c r="C858" s="22"/>
      <c r="E858" s="20"/>
    </row>
    <row r="859" spans="3:5" ht="15" customHeight="1" x14ac:dyDescent="0.35">
      <c r="C859" s="22"/>
      <c r="E859" s="20"/>
    </row>
    <row r="860" spans="3:5" ht="15" customHeight="1" x14ac:dyDescent="0.35">
      <c r="C860" s="22"/>
      <c r="E860" s="20"/>
    </row>
    <row r="861" spans="3:5" ht="15" customHeight="1" x14ac:dyDescent="0.35">
      <c r="C861" s="22"/>
      <c r="E861" s="20"/>
    </row>
    <row r="862" spans="3:5" ht="15" customHeight="1" x14ac:dyDescent="0.35">
      <c r="C862" s="22"/>
      <c r="E862" s="20"/>
    </row>
    <row r="863" spans="3:5" ht="15" customHeight="1" x14ac:dyDescent="0.35">
      <c r="C863" s="22"/>
      <c r="E863" s="20"/>
    </row>
    <row r="864" spans="3:5" ht="15" customHeight="1" x14ac:dyDescent="0.35">
      <c r="C864" s="22"/>
      <c r="E864" s="20"/>
    </row>
    <row r="865" spans="3:5" ht="15" customHeight="1" x14ac:dyDescent="0.35">
      <c r="C865" s="22"/>
      <c r="E865" s="20"/>
    </row>
    <row r="866" spans="3:5" ht="15" customHeight="1" x14ac:dyDescent="0.35">
      <c r="C866" s="22"/>
      <c r="E866" s="20"/>
    </row>
    <row r="867" spans="3:5" ht="15" customHeight="1" x14ac:dyDescent="0.35">
      <c r="C867" s="22"/>
      <c r="E867" s="20"/>
    </row>
    <row r="868" spans="3:5" ht="15" customHeight="1" x14ac:dyDescent="0.35">
      <c r="C868" s="22"/>
      <c r="E868" s="20"/>
    </row>
    <row r="869" spans="3:5" ht="15" customHeight="1" x14ac:dyDescent="0.35">
      <c r="C869" s="22"/>
      <c r="E869" s="20"/>
    </row>
    <row r="870" spans="3:5" ht="15" customHeight="1" x14ac:dyDescent="0.35">
      <c r="C870" s="22"/>
      <c r="E870" s="20"/>
    </row>
    <row r="871" spans="3:5" ht="15" customHeight="1" x14ac:dyDescent="0.35">
      <c r="C871" s="22"/>
      <c r="E871" s="20"/>
    </row>
    <row r="872" spans="3:5" ht="15" customHeight="1" x14ac:dyDescent="0.35">
      <c r="C872" s="22"/>
      <c r="E872" s="20"/>
    </row>
    <row r="873" spans="3:5" ht="15" customHeight="1" x14ac:dyDescent="0.35">
      <c r="C873" s="22"/>
      <c r="E873" s="20"/>
    </row>
    <row r="874" spans="3:5" ht="15" customHeight="1" x14ac:dyDescent="0.35">
      <c r="C874" s="22"/>
      <c r="E874" s="20"/>
    </row>
    <row r="875" spans="3:5" ht="15" customHeight="1" x14ac:dyDescent="0.35">
      <c r="C875" s="22"/>
      <c r="E875" s="20"/>
    </row>
    <row r="876" spans="3:5" ht="15" customHeight="1" x14ac:dyDescent="0.35">
      <c r="C876" s="22"/>
      <c r="E876" s="20"/>
    </row>
    <row r="877" spans="3:5" ht="15" customHeight="1" x14ac:dyDescent="0.35">
      <c r="C877" s="22"/>
      <c r="E877" s="20"/>
    </row>
    <row r="878" spans="3:5" ht="15" customHeight="1" x14ac:dyDescent="0.35">
      <c r="C878" s="22"/>
      <c r="E878" s="20"/>
    </row>
    <row r="879" spans="3:5" ht="15" customHeight="1" x14ac:dyDescent="0.35">
      <c r="C879" s="22"/>
      <c r="E879" s="20"/>
    </row>
    <row r="880" spans="3:5" ht="15" customHeight="1" x14ac:dyDescent="0.35">
      <c r="C880" s="22"/>
      <c r="E880" s="20"/>
    </row>
    <row r="881" spans="3:5" ht="15" customHeight="1" x14ac:dyDescent="0.35">
      <c r="C881" s="22"/>
      <c r="E881" s="20"/>
    </row>
    <row r="882" spans="3:5" ht="15" customHeight="1" x14ac:dyDescent="0.35">
      <c r="C882" s="22"/>
      <c r="E882" s="20"/>
    </row>
    <row r="883" spans="3:5" ht="15" customHeight="1" x14ac:dyDescent="0.35">
      <c r="C883" s="22"/>
      <c r="E883" s="20"/>
    </row>
    <row r="884" spans="3:5" ht="15" customHeight="1" x14ac:dyDescent="0.35">
      <c r="C884" s="22"/>
      <c r="E884" s="20"/>
    </row>
    <row r="885" spans="3:5" ht="15" customHeight="1" x14ac:dyDescent="0.35">
      <c r="C885" s="22"/>
      <c r="E885" s="20"/>
    </row>
    <row r="886" spans="3:5" ht="15" customHeight="1" x14ac:dyDescent="0.35">
      <c r="C886" s="22"/>
      <c r="E886" s="20"/>
    </row>
    <row r="887" spans="3:5" ht="15" customHeight="1" x14ac:dyDescent="0.35">
      <c r="C887" s="22"/>
      <c r="E887" s="20"/>
    </row>
    <row r="888" spans="3:5" ht="15" customHeight="1" x14ac:dyDescent="0.35">
      <c r="C888" s="22"/>
      <c r="E888" s="20"/>
    </row>
    <row r="889" spans="3:5" ht="15" customHeight="1" x14ac:dyDescent="0.35">
      <c r="C889" s="22"/>
      <c r="E889" s="20"/>
    </row>
    <row r="890" spans="3:5" ht="15" customHeight="1" x14ac:dyDescent="0.35">
      <c r="C890" s="22"/>
      <c r="E890" s="20"/>
    </row>
    <row r="891" spans="3:5" ht="15" customHeight="1" x14ac:dyDescent="0.35">
      <c r="C891" s="22"/>
      <c r="E891" s="20"/>
    </row>
    <row r="892" spans="3:5" ht="15" customHeight="1" x14ac:dyDescent="0.35">
      <c r="C892" s="22"/>
      <c r="E892" s="20"/>
    </row>
    <row r="893" spans="3:5" ht="15" customHeight="1" x14ac:dyDescent="0.35">
      <c r="C893" s="22"/>
      <c r="E893" s="20"/>
    </row>
    <row r="894" spans="3:5" ht="15" customHeight="1" x14ac:dyDescent="0.35">
      <c r="C894" s="22"/>
      <c r="E894" s="20"/>
    </row>
    <row r="895" spans="3:5" ht="15" customHeight="1" x14ac:dyDescent="0.35">
      <c r="C895" s="22"/>
      <c r="E895" s="20"/>
    </row>
    <row r="896" spans="3:5" ht="15" customHeight="1" x14ac:dyDescent="0.35">
      <c r="C896" s="22"/>
      <c r="E896" s="20"/>
    </row>
    <row r="897" spans="3:5" ht="15" customHeight="1" x14ac:dyDescent="0.35">
      <c r="C897" s="22"/>
      <c r="E897" s="20"/>
    </row>
    <row r="898" spans="3:5" ht="15" customHeight="1" x14ac:dyDescent="0.35">
      <c r="C898" s="22"/>
      <c r="E898" s="20"/>
    </row>
    <row r="899" spans="3:5" ht="15" customHeight="1" x14ac:dyDescent="0.35">
      <c r="C899" s="22"/>
      <c r="E899" s="20"/>
    </row>
    <row r="900" spans="3:5" ht="15" customHeight="1" x14ac:dyDescent="0.35">
      <c r="C900" s="22"/>
      <c r="E900" s="20"/>
    </row>
    <row r="901" spans="3:5" ht="15" customHeight="1" x14ac:dyDescent="0.35">
      <c r="C901" s="22"/>
      <c r="E901" s="20"/>
    </row>
    <row r="902" spans="3:5" ht="15" customHeight="1" x14ac:dyDescent="0.35">
      <c r="C902" s="22"/>
      <c r="E902" s="20"/>
    </row>
    <row r="903" spans="3:5" ht="15" customHeight="1" x14ac:dyDescent="0.35">
      <c r="C903" s="22"/>
      <c r="E903" s="20"/>
    </row>
    <row r="904" spans="3:5" ht="15" customHeight="1" x14ac:dyDescent="0.35">
      <c r="C904" s="22"/>
      <c r="E904" s="20"/>
    </row>
    <row r="905" spans="3:5" ht="15" customHeight="1" x14ac:dyDescent="0.35">
      <c r="C905" s="22"/>
      <c r="E905" s="20"/>
    </row>
    <row r="906" spans="3:5" ht="15" customHeight="1" x14ac:dyDescent="0.35">
      <c r="C906" s="22"/>
      <c r="E906" s="20"/>
    </row>
    <row r="907" spans="3:5" ht="15" customHeight="1" x14ac:dyDescent="0.35">
      <c r="C907" s="22"/>
      <c r="E907" s="20"/>
    </row>
    <row r="908" spans="3:5" ht="15" customHeight="1" x14ac:dyDescent="0.35">
      <c r="C908" s="22"/>
      <c r="E908" s="20"/>
    </row>
    <row r="909" spans="3:5" ht="15" customHeight="1" x14ac:dyDescent="0.35">
      <c r="C909" s="22"/>
      <c r="E909" s="20"/>
    </row>
    <row r="910" spans="3:5" ht="15" customHeight="1" x14ac:dyDescent="0.35">
      <c r="C910" s="22"/>
      <c r="E910" s="20"/>
    </row>
    <row r="911" spans="3:5" ht="15" customHeight="1" x14ac:dyDescent="0.35">
      <c r="C911" s="22"/>
      <c r="E911" s="20"/>
    </row>
    <row r="912" spans="3:5" ht="15" customHeight="1" x14ac:dyDescent="0.35">
      <c r="C912" s="22"/>
      <c r="E912" s="20"/>
    </row>
    <row r="913" spans="3:5" ht="15" customHeight="1" x14ac:dyDescent="0.35">
      <c r="C913" s="22"/>
      <c r="E913" s="20"/>
    </row>
    <row r="914" spans="3:5" ht="15" customHeight="1" x14ac:dyDescent="0.35">
      <c r="C914" s="22"/>
      <c r="E914" s="20"/>
    </row>
    <row r="915" spans="3:5" ht="15" customHeight="1" x14ac:dyDescent="0.35">
      <c r="C915" s="22"/>
      <c r="E915" s="20"/>
    </row>
    <row r="916" spans="3:5" ht="15" customHeight="1" x14ac:dyDescent="0.35">
      <c r="C916" s="22"/>
      <c r="E916" s="20"/>
    </row>
    <row r="917" spans="3:5" ht="15" customHeight="1" x14ac:dyDescent="0.35">
      <c r="C917" s="22"/>
      <c r="E917" s="20"/>
    </row>
    <row r="918" spans="3:5" ht="15" customHeight="1" x14ac:dyDescent="0.35">
      <c r="C918" s="22"/>
      <c r="E918" s="20"/>
    </row>
    <row r="919" spans="3:5" ht="15" customHeight="1" x14ac:dyDescent="0.35">
      <c r="C919" s="22"/>
      <c r="E919" s="20"/>
    </row>
    <row r="920" spans="3:5" ht="15" customHeight="1" x14ac:dyDescent="0.35">
      <c r="C920" s="22"/>
      <c r="E920" s="20"/>
    </row>
    <row r="921" spans="3:5" ht="15" customHeight="1" x14ac:dyDescent="0.35">
      <c r="C921" s="22"/>
      <c r="E921" s="20"/>
    </row>
    <row r="922" spans="3:5" ht="15" customHeight="1" x14ac:dyDescent="0.35">
      <c r="C922" s="22"/>
      <c r="E922" s="20"/>
    </row>
    <row r="923" spans="3:5" ht="15" customHeight="1" x14ac:dyDescent="0.35">
      <c r="C923" s="22"/>
      <c r="E923" s="20"/>
    </row>
    <row r="924" spans="3:5" ht="15" customHeight="1" x14ac:dyDescent="0.35">
      <c r="C924" s="22"/>
      <c r="E924" s="20"/>
    </row>
    <row r="925" spans="3:5" ht="15" customHeight="1" x14ac:dyDescent="0.35">
      <c r="C925" s="22"/>
      <c r="E925" s="20"/>
    </row>
    <row r="926" spans="3:5" ht="15" customHeight="1" x14ac:dyDescent="0.35">
      <c r="C926" s="22"/>
      <c r="E926" s="20"/>
    </row>
    <row r="927" spans="3:5" ht="15" customHeight="1" x14ac:dyDescent="0.35">
      <c r="C927" s="22"/>
      <c r="E927" s="20"/>
    </row>
    <row r="928" spans="3:5" ht="15" customHeight="1" x14ac:dyDescent="0.35">
      <c r="C928" s="22"/>
      <c r="E928" s="20"/>
    </row>
    <row r="929" spans="3:5" ht="15" customHeight="1" x14ac:dyDescent="0.35">
      <c r="C929" s="22"/>
      <c r="E929" s="20"/>
    </row>
    <row r="930" spans="3:5" ht="15" customHeight="1" x14ac:dyDescent="0.35">
      <c r="C930" s="22"/>
      <c r="E930" s="20"/>
    </row>
    <row r="931" spans="3:5" ht="15" customHeight="1" x14ac:dyDescent="0.35">
      <c r="C931" s="22"/>
      <c r="E931" s="20"/>
    </row>
    <row r="932" spans="3:5" ht="15" customHeight="1" x14ac:dyDescent="0.35">
      <c r="C932" s="22"/>
      <c r="E932" s="20"/>
    </row>
    <row r="933" spans="3:5" ht="15" customHeight="1" x14ac:dyDescent="0.35">
      <c r="C933" s="22"/>
      <c r="E933" s="20"/>
    </row>
    <row r="934" spans="3:5" ht="15" customHeight="1" x14ac:dyDescent="0.35">
      <c r="C934" s="22"/>
      <c r="E934" s="20"/>
    </row>
    <row r="935" spans="3:5" ht="15" customHeight="1" x14ac:dyDescent="0.35">
      <c r="C935" s="22"/>
      <c r="E935" s="20"/>
    </row>
    <row r="936" spans="3:5" ht="15" customHeight="1" x14ac:dyDescent="0.35">
      <c r="C936" s="22"/>
      <c r="E936" s="20"/>
    </row>
    <row r="937" spans="3:5" ht="15" customHeight="1" x14ac:dyDescent="0.35">
      <c r="C937" s="22"/>
      <c r="E937" s="20"/>
    </row>
    <row r="938" spans="3:5" ht="15" customHeight="1" x14ac:dyDescent="0.35">
      <c r="C938" s="22"/>
      <c r="E938" s="20"/>
    </row>
    <row r="939" spans="3:5" ht="15" customHeight="1" x14ac:dyDescent="0.35">
      <c r="C939" s="22"/>
      <c r="E939" s="20"/>
    </row>
    <row r="940" spans="3:5" ht="15" customHeight="1" x14ac:dyDescent="0.35">
      <c r="C940" s="22"/>
      <c r="E940" s="20"/>
    </row>
    <row r="941" spans="3:5" ht="15" customHeight="1" x14ac:dyDescent="0.35">
      <c r="C941" s="22"/>
      <c r="E941" s="20"/>
    </row>
    <row r="942" spans="3:5" ht="15" customHeight="1" x14ac:dyDescent="0.35">
      <c r="C942" s="22"/>
      <c r="E942" s="20"/>
    </row>
    <row r="943" spans="3:5" ht="15" customHeight="1" x14ac:dyDescent="0.35">
      <c r="C943" s="22"/>
      <c r="E943" s="20"/>
    </row>
    <row r="944" spans="3:5" ht="15" customHeight="1" x14ac:dyDescent="0.35">
      <c r="C944" s="22"/>
      <c r="E944" s="20"/>
    </row>
    <row r="945" spans="3:5" ht="15" customHeight="1" x14ac:dyDescent="0.35">
      <c r="C945" s="22"/>
      <c r="E945" s="20"/>
    </row>
    <row r="946" spans="3:5" ht="15" customHeight="1" x14ac:dyDescent="0.35">
      <c r="C946" s="22"/>
      <c r="E946" s="20"/>
    </row>
    <row r="947" spans="3:5" ht="15" customHeight="1" x14ac:dyDescent="0.35">
      <c r="C947" s="22"/>
      <c r="E947" s="20"/>
    </row>
    <row r="948" spans="3:5" ht="15" customHeight="1" x14ac:dyDescent="0.35">
      <c r="C948" s="22"/>
      <c r="E948" s="20"/>
    </row>
    <row r="949" spans="3:5" ht="15" customHeight="1" x14ac:dyDescent="0.35">
      <c r="C949" s="22"/>
      <c r="E949" s="20"/>
    </row>
    <row r="950" spans="3:5" ht="15" customHeight="1" x14ac:dyDescent="0.35">
      <c r="C950" s="22"/>
      <c r="E950" s="20"/>
    </row>
    <row r="951" spans="3:5" ht="15" customHeight="1" x14ac:dyDescent="0.35">
      <c r="C951" s="22"/>
      <c r="E951" s="20"/>
    </row>
    <row r="952" spans="3:5" ht="15" customHeight="1" x14ac:dyDescent="0.35">
      <c r="C952" s="22"/>
      <c r="E952" s="20"/>
    </row>
    <row r="953" spans="3:5" ht="15" customHeight="1" x14ac:dyDescent="0.35">
      <c r="C953" s="22"/>
      <c r="E953" s="20"/>
    </row>
    <row r="954" spans="3:5" ht="15" customHeight="1" x14ac:dyDescent="0.35">
      <c r="C954" s="22"/>
      <c r="E954" s="20"/>
    </row>
    <row r="955" spans="3:5" ht="15" customHeight="1" x14ac:dyDescent="0.35">
      <c r="C955" s="22"/>
      <c r="E955" s="20"/>
    </row>
    <row r="956" spans="3:5" ht="15" customHeight="1" x14ac:dyDescent="0.35">
      <c r="C956" s="22"/>
      <c r="E956" s="20"/>
    </row>
    <row r="957" spans="3:5" ht="15" customHeight="1" x14ac:dyDescent="0.35">
      <c r="C957" s="22"/>
      <c r="E957" s="20"/>
    </row>
    <row r="958" spans="3:5" ht="15" customHeight="1" x14ac:dyDescent="0.35">
      <c r="C958" s="22"/>
      <c r="E958" s="20"/>
    </row>
    <row r="959" spans="3:5" ht="15" customHeight="1" x14ac:dyDescent="0.35">
      <c r="C959" s="22"/>
      <c r="E959" s="20"/>
    </row>
    <row r="960" spans="3:5" ht="15" customHeight="1" x14ac:dyDescent="0.35">
      <c r="C960" s="22"/>
      <c r="E960" s="20"/>
    </row>
    <row r="961" spans="3:5" ht="15" customHeight="1" x14ac:dyDescent="0.35">
      <c r="C961" s="22"/>
      <c r="E961" s="20"/>
    </row>
    <row r="962" spans="3:5" ht="15" customHeight="1" x14ac:dyDescent="0.35">
      <c r="C962" s="22"/>
      <c r="E962" s="20"/>
    </row>
    <row r="963" spans="3:5" ht="15" customHeight="1" x14ac:dyDescent="0.35">
      <c r="C963" s="22"/>
      <c r="E963" s="20"/>
    </row>
    <row r="964" spans="3:5" ht="15" customHeight="1" x14ac:dyDescent="0.35">
      <c r="C964" s="22"/>
      <c r="E964" s="20"/>
    </row>
    <row r="965" spans="3:5" ht="15" customHeight="1" x14ac:dyDescent="0.35">
      <c r="C965" s="22"/>
      <c r="E965" s="20"/>
    </row>
    <row r="966" spans="3:5" ht="15" customHeight="1" x14ac:dyDescent="0.35">
      <c r="C966" s="22"/>
      <c r="E966" s="20"/>
    </row>
    <row r="967" spans="3:5" ht="15" customHeight="1" x14ac:dyDescent="0.35">
      <c r="C967" s="22"/>
      <c r="E967" s="20"/>
    </row>
    <row r="968" spans="3:5" ht="15" customHeight="1" x14ac:dyDescent="0.35">
      <c r="C968" s="22"/>
      <c r="E968" s="20"/>
    </row>
    <row r="969" spans="3:5" ht="15" customHeight="1" x14ac:dyDescent="0.35">
      <c r="C969" s="22"/>
      <c r="E969" s="20"/>
    </row>
    <row r="970" spans="3:5" ht="15" customHeight="1" x14ac:dyDescent="0.35">
      <c r="C970" s="22"/>
      <c r="E970" s="20"/>
    </row>
    <row r="971" spans="3:5" ht="15" customHeight="1" x14ac:dyDescent="0.35">
      <c r="C971" s="22"/>
      <c r="E971" s="20"/>
    </row>
    <row r="972" spans="3:5" ht="15" customHeight="1" x14ac:dyDescent="0.35">
      <c r="C972" s="22"/>
      <c r="E972" s="20"/>
    </row>
    <row r="973" spans="3:5" ht="15" customHeight="1" x14ac:dyDescent="0.35">
      <c r="C973" s="22"/>
      <c r="E973" s="20"/>
    </row>
    <row r="974" spans="3:5" ht="15" customHeight="1" x14ac:dyDescent="0.35">
      <c r="C974" s="22"/>
      <c r="E974" s="20"/>
    </row>
    <row r="975" spans="3:5" ht="15" customHeight="1" x14ac:dyDescent="0.35">
      <c r="C975" s="22"/>
      <c r="E975" s="20"/>
    </row>
    <row r="976" spans="3:5" ht="15" customHeight="1" x14ac:dyDescent="0.35">
      <c r="C976" s="22"/>
      <c r="E976" s="20"/>
    </row>
    <row r="977" spans="3:5" ht="15" customHeight="1" x14ac:dyDescent="0.35">
      <c r="C977" s="22"/>
      <c r="E977" s="20"/>
    </row>
    <row r="978" spans="3:5" ht="15" customHeight="1" x14ac:dyDescent="0.35">
      <c r="C978" s="22"/>
      <c r="E978" s="20"/>
    </row>
    <row r="979" spans="3:5" ht="15" customHeight="1" x14ac:dyDescent="0.35">
      <c r="C979" s="22"/>
      <c r="E979" s="20"/>
    </row>
    <row r="980" spans="3:5" ht="15" customHeight="1" x14ac:dyDescent="0.35">
      <c r="C980" s="22"/>
      <c r="E980" s="20"/>
    </row>
    <row r="981" spans="3:5" ht="15" customHeight="1" x14ac:dyDescent="0.35">
      <c r="C981" s="22"/>
      <c r="E981" s="20"/>
    </row>
    <row r="982" spans="3:5" ht="15" customHeight="1" x14ac:dyDescent="0.35">
      <c r="C982" s="22"/>
      <c r="E982" s="20"/>
    </row>
    <row r="983" spans="3:5" ht="15" customHeight="1" x14ac:dyDescent="0.35">
      <c r="C983" s="22"/>
      <c r="E983" s="20"/>
    </row>
    <row r="984" spans="3:5" ht="15" customHeight="1" x14ac:dyDescent="0.35">
      <c r="C984" s="22"/>
      <c r="E984" s="20"/>
    </row>
    <row r="985" spans="3:5" ht="15" customHeight="1" x14ac:dyDescent="0.35">
      <c r="C985" s="22"/>
      <c r="E985" s="20"/>
    </row>
    <row r="986" spans="3:5" ht="15" customHeight="1" x14ac:dyDescent="0.35">
      <c r="C986" s="22"/>
      <c r="E986" s="20"/>
    </row>
    <row r="987" spans="3:5" ht="15" customHeight="1" x14ac:dyDescent="0.35">
      <c r="C987" s="22"/>
      <c r="E987" s="20"/>
    </row>
    <row r="988" spans="3:5" ht="15" customHeight="1" x14ac:dyDescent="0.35">
      <c r="C988" s="22"/>
      <c r="E988" s="20"/>
    </row>
    <row r="989" spans="3:5" ht="15" customHeight="1" x14ac:dyDescent="0.35">
      <c r="C989" s="22"/>
      <c r="E989" s="20"/>
    </row>
    <row r="990" spans="3:5" ht="15" customHeight="1" x14ac:dyDescent="0.35">
      <c r="C990" s="22"/>
      <c r="E990" s="20"/>
    </row>
    <row r="991" spans="3:5" ht="15" customHeight="1" x14ac:dyDescent="0.35">
      <c r="C991" s="22"/>
      <c r="E991" s="20"/>
    </row>
    <row r="992" spans="3:5" ht="15" customHeight="1" x14ac:dyDescent="0.35">
      <c r="C992" s="22"/>
      <c r="E992" s="20"/>
    </row>
    <row r="993" spans="3:5" ht="15" customHeight="1" x14ac:dyDescent="0.35">
      <c r="C993" s="22"/>
      <c r="E993" s="20"/>
    </row>
    <row r="994" spans="3:5" ht="15" customHeight="1" x14ac:dyDescent="0.35">
      <c r="C994" s="22"/>
      <c r="E994" s="20"/>
    </row>
    <row r="995" spans="3:5" ht="15" customHeight="1" x14ac:dyDescent="0.35">
      <c r="C995" s="22"/>
      <c r="E995" s="20"/>
    </row>
    <row r="996" spans="3:5" ht="15" customHeight="1" x14ac:dyDescent="0.35">
      <c r="C996" s="22"/>
      <c r="E996" s="20"/>
    </row>
    <row r="997" spans="3:5" ht="15" customHeight="1" x14ac:dyDescent="0.35">
      <c r="C997" s="22"/>
      <c r="E997" s="20"/>
    </row>
    <row r="998" spans="3:5" ht="15" customHeight="1" x14ac:dyDescent="0.35">
      <c r="C998" s="22"/>
      <c r="E998" s="20"/>
    </row>
    <row r="999" spans="3:5" ht="15" customHeight="1" x14ac:dyDescent="0.35">
      <c r="C999" s="22"/>
      <c r="E999" s="20"/>
    </row>
    <row r="1000" spans="3:5" ht="15" customHeight="1" x14ac:dyDescent="0.35">
      <c r="C1000" s="22"/>
      <c r="E1000" s="20"/>
    </row>
    <row r="1001" spans="3:5" ht="15" customHeight="1" x14ac:dyDescent="0.35">
      <c r="C1001" s="22"/>
      <c r="E1001" s="20"/>
    </row>
    <row r="1002" spans="3:5" ht="15" customHeight="1" x14ac:dyDescent="0.35">
      <c r="C1002" s="22"/>
      <c r="E1002" s="20"/>
    </row>
    <row r="1003" spans="3:5" ht="15" customHeight="1" x14ac:dyDescent="0.35">
      <c r="C1003" s="22"/>
      <c r="E1003" s="20"/>
    </row>
    <row r="1004" spans="3:5" ht="15" customHeight="1" x14ac:dyDescent="0.35">
      <c r="C1004" s="22"/>
      <c r="E1004" s="20"/>
    </row>
    <row r="1005" spans="3:5" ht="15" customHeight="1" x14ac:dyDescent="0.35">
      <c r="C1005" s="22"/>
      <c r="E1005" s="20"/>
    </row>
    <row r="1006" spans="3:5" ht="15" customHeight="1" x14ac:dyDescent="0.35">
      <c r="C1006" s="22"/>
      <c r="E1006" s="20"/>
    </row>
    <row r="1007" spans="3:5" ht="15" customHeight="1" x14ac:dyDescent="0.35">
      <c r="C1007" s="22"/>
      <c r="E1007" s="20"/>
    </row>
    <row r="1008" spans="3:5" ht="15" customHeight="1" x14ac:dyDescent="0.35">
      <c r="C1008" s="22"/>
      <c r="E1008" s="20"/>
    </row>
    <row r="1009" spans="3:5" ht="15" customHeight="1" x14ac:dyDescent="0.35">
      <c r="C1009" s="22"/>
      <c r="E1009" s="20"/>
    </row>
    <row r="1010" spans="3:5" ht="15" customHeight="1" x14ac:dyDescent="0.35">
      <c r="C1010" s="22"/>
      <c r="E1010" s="20"/>
    </row>
    <row r="1011" spans="3:5" ht="15" customHeight="1" x14ac:dyDescent="0.35">
      <c r="C1011" s="22"/>
      <c r="E1011" s="20"/>
    </row>
    <row r="1012" spans="3:5" ht="15" customHeight="1" x14ac:dyDescent="0.35">
      <c r="C1012" s="22"/>
      <c r="E1012" s="20"/>
    </row>
    <row r="1013" spans="3:5" ht="15" customHeight="1" x14ac:dyDescent="0.35">
      <c r="C1013" s="22"/>
      <c r="E1013" s="20"/>
    </row>
    <row r="1014" spans="3:5" ht="15" customHeight="1" x14ac:dyDescent="0.35">
      <c r="C1014" s="22"/>
      <c r="E1014" s="20"/>
    </row>
    <row r="1015" spans="3:5" ht="15" customHeight="1" x14ac:dyDescent="0.35">
      <c r="C1015" s="22"/>
      <c r="E1015" s="20"/>
    </row>
    <row r="1016" spans="3:5" ht="15" customHeight="1" x14ac:dyDescent="0.35">
      <c r="C1016" s="22"/>
      <c r="E1016" s="20"/>
    </row>
    <row r="1017" spans="3:5" ht="15" customHeight="1" x14ac:dyDescent="0.35">
      <c r="C1017" s="22"/>
      <c r="E1017" s="20"/>
    </row>
    <row r="1018" spans="3:5" ht="15" customHeight="1" x14ac:dyDescent="0.35">
      <c r="C1018" s="22"/>
      <c r="E1018" s="20"/>
    </row>
    <row r="1019" spans="3:5" ht="15" customHeight="1" x14ac:dyDescent="0.35">
      <c r="C1019" s="22"/>
      <c r="E1019" s="20"/>
    </row>
    <row r="1020" spans="3:5" ht="15" customHeight="1" x14ac:dyDescent="0.35">
      <c r="C1020" s="22"/>
      <c r="E1020" s="20"/>
    </row>
    <row r="1021" spans="3:5" ht="15" customHeight="1" x14ac:dyDescent="0.35">
      <c r="C1021" s="22"/>
      <c r="E1021" s="20"/>
    </row>
    <row r="1022" spans="3:5" ht="15" customHeight="1" x14ac:dyDescent="0.35">
      <c r="C1022" s="22"/>
      <c r="E1022" s="20"/>
    </row>
    <row r="1023" spans="3:5" ht="15" customHeight="1" x14ac:dyDescent="0.35">
      <c r="C1023" s="22"/>
      <c r="E1023" s="20"/>
    </row>
    <row r="1024" spans="3:5" ht="15" customHeight="1" x14ac:dyDescent="0.35">
      <c r="C1024" s="22"/>
      <c r="E1024" s="20"/>
    </row>
    <row r="1025" spans="3:5" ht="15" customHeight="1" x14ac:dyDescent="0.35">
      <c r="C1025" s="22"/>
      <c r="E1025" s="20"/>
    </row>
    <row r="1026" spans="3:5" ht="15" customHeight="1" x14ac:dyDescent="0.35">
      <c r="C1026" s="22"/>
      <c r="E1026" s="20"/>
    </row>
    <row r="1027" spans="3:5" ht="15" customHeight="1" x14ac:dyDescent="0.35">
      <c r="C1027" s="22"/>
      <c r="E1027" s="20"/>
    </row>
    <row r="1028" spans="3:5" ht="15" customHeight="1" x14ac:dyDescent="0.35">
      <c r="C1028" s="22"/>
      <c r="E1028" s="20"/>
    </row>
    <row r="1029" spans="3:5" ht="15" customHeight="1" x14ac:dyDescent="0.35">
      <c r="C1029" s="22"/>
      <c r="E1029" s="20"/>
    </row>
    <row r="1030" spans="3:5" ht="15" customHeight="1" x14ac:dyDescent="0.35">
      <c r="C1030" s="22"/>
      <c r="E1030" s="20"/>
    </row>
    <row r="1031" spans="3:5" ht="15" customHeight="1" x14ac:dyDescent="0.35">
      <c r="C1031" s="22"/>
      <c r="E1031" s="20"/>
    </row>
    <row r="1032" spans="3:5" ht="15" customHeight="1" x14ac:dyDescent="0.35">
      <c r="C1032" s="22"/>
      <c r="E1032" s="20"/>
    </row>
    <row r="1033" spans="3:5" ht="15" customHeight="1" x14ac:dyDescent="0.35">
      <c r="C1033" s="22"/>
      <c r="E1033" s="20"/>
    </row>
    <row r="1034" spans="3:5" ht="15" customHeight="1" x14ac:dyDescent="0.35">
      <c r="C1034" s="22"/>
      <c r="E1034" s="20"/>
    </row>
    <row r="1035" spans="3:5" ht="15" customHeight="1" x14ac:dyDescent="0.35">
      <c r="C1035" s="22"/>
      <c r="E1035" s="20"/>
    </row>
    <row r="1036" spans="3:5" ht="15" customHeight="1" x14ac:dyDescent="0.35">
      <c r="C1036" s="22"/>
      <c r="E1036" s="20"/>
    </row>
    <row r="1037" spans="3:5" ht="15" customHeight="1" x14ac:dyDescent="0.35">
      <c r="C1037" s="22"/>
      <c r="E1037" s="20"/>
    </row>
    <row r="1038" spans="3:5" ht="15" customHeight="1" x14ac:dyDescent="0.35">
      <c r="C1038" s="22"/>
      <c r="E1038" s="20"/>
    </row>
    <row r="1039" spans="3:5" ht="15" customHeight="1" x14ac:dyDescent="0.35">
      <c r="C1039" s="22"/>
      <c r="E1039" s="20"/>
    </row>
    <row r="1040" spans="3:5" ht="15" customHeight="1" x14ac:dyDescent="0.35">
      <c r="C1040" s="22"/>
      <c r="E1040" s="20"/>
    </row>
    <row r="1041" spans="3:5" ht="15" customHeight="1" x14ac:dyDescent="0.35">
      <c r="C1041" s="22"/>
      <c r="E1041" s="20"/>
    </row>
    <row r="1042" spans="3:5" ht="15" customHeight="1" x14ac:dyDescent="0.35">
      <c r="C1042" s="22"/>
      <c r="E1042" s="20"/>
    </row>
    <row r="1043" spans="3:5" ht="15" customHeight="1" x14ac:dyDescent="0.35">
      <c r="C1043" s="22"/>
      <c r="E1043" s="20"/>
    </row>
    <row r="1044" spans="3:5" ht="15" customHeight="1" x14ac:dyDescent="0.35">
      <c r="C1044" s="22"/>
      <c r="E1044" s="20"/>
    </row>
    <row r="1045" spans="3:5" ht="15" customHeight="1" x14ac:dyDescent="0.35">
      <c r="C1045" s="22"/>
      <c r="E1045" s="20"/>
    </row>
    <row r="1046" spans="3:5" ht="15" customHeight="1" x14ac:dyDescent="0.35">
      <c r="C1046" s="22"/>
      <c r="E1046" s="20"/>
    </row>
    <row r="1047" spans="3:5" ht="15" customHeight="1" x14ac:dyDescent="0.35">
      <c r="C1047" s="22"/>
      <c r="E1047" s="20"/>
    </row>
    <row r="1048" spans="3:5" ht="15" customHeight="1" x14ac:dyDescent="0.35">
      <c r="C1048" s="22"/>
      <c r="E1048" s="20"/>
    </row>
    <row r="1049" spans="3:5" ht="15" customHeight="1" x14ac:dyDescent="0.35">
      <c r="C1049" s="22"/>
      <c r="E1049" s="20"/>
    </row>
    <row r="1050" spans="3:5" ht="15" customHeight="1" x14ac:dyDescent="0.35">
      <c r="C1050" s="22"/>
      <c r="E1050" s="20"/>
    </row>
    <row r="1051" spans="3:5" ht="15" customHeight="1" x14ac:dyDescent="0.35">
      <c r="C1051" s="22"/>
      <c r="E1051" s="20"/>
    </row>
    <row r="1052" spans="3:5" ht="15" customHeight="1" x14ac:dyDescent="0.35">
      <c r="C1052" s="22"/>
      <c r="E1052" s="20"/>
    </row>
    <row r="1053" spans="3:5" ht="15" customHeight="1" x14ac:dyDescent="0.35">
      <c r="C1053" s="22"/>
      <c r="E1053" s="20"/>
    </row>
    <row r="1054" spans="3:5" ht="15" customHeight="1" x14ac:dyDescent="0.35">
      <c r="C1054" s="22"/>
      <c r="E1054" s="20"/>
    </row>
    <row r="1055" spans="3:5" ht="15" customHeight="1" x14ac:dyDescent="0.35">
      <c r="C1055" s="22"/>
      <c r="E1055" s="20"/>
    </row>
    <row r="1056" spans="3:5" ht="15" customHeight="1" x14ac:dyDescent="0.35">
      <c r="C1056" s="22"/>
      <c r="E1056" s="20"/>
    </row>
    <row r="1057" spans="3:5" ht="15" customHeight="1" x14ac:dyDescent="0.35">
      <c r="C1057" s="22"/>
      <c r="E1057" s="20"/>
    </row>
    <row r="1058" spans="3:5" ht="15" customHeight="1" x14ac:dyDescent="0.35">
      <c r="C1058" s="22"/>
      <c r="E1058" s="20"/>
    </row>
    <row r="1059" spans="3:5" ht="15" customHeight="1" x14ac:dyDescent="0.35">
      <c r="C1059" s="22"/>
      <c r="E1059" s="20"/>
    </row>
    <row r="1060" spans="3:5" ht="15" customHeight="1" x14ac:dyDescent="0.35">
      <c r="C1060" s="22"/>
      <c r="E1060" s="20"/>
    </row>
    <row r="1061" spans="3:5" ht="15" customHeight="1" x14ac:dyDescent="0.35">
      <c r="C1061" s="22"/>
      <c r="E1061" s="20"/>
    </row>
    <row r="1062" spans="3:5" ht="15" customHeight="1" x14ac:dyDescent="0.35">
      <c r="C1062" s="22"/>
      <c r="E1062" s="20"/>
    </row>
    <row r="1063" spans="3:5" ht="15" customHeight="1" x14ac:dyDescent="0.35">
      <c r="C1063" s="22"/>
      <c r="E1063" s="20"/>
    </row>
    <row r="1064" spans="3:5" ht="15" customHeight="1" x14ac:dyDescent="0.35">
      <c r="C1064" s="22"/>
      <c r="E1064" s="20"/>
    </row>
    <row r="1065" spans="3:5" ht="15" customHeight="1" x14ac:dyDescent="0.35">
      <c r="C1065" s="22"/>
      <c r="E1065" s="20"/>
    </row>
    <row r="1066" spans="3:5" ht="15" customHeight="1" x14ac:dyDescent="0.35">
      <c r="C1066" s="22"/>
      <c r="E1066" s="20"/>
    </row>
    <row r="1067" spans="3:5" ht="15" customHeight="1" x14ac:dyDescent="0.35">
      <c r="C1067" s="22"/>
      <c r="E1067" s="20"/>
    </row>
    <row r="1068" spans="3:5" ht="15" customHeight="1" x14ac:dyDescent="0.35">
      <c r="C1068" s="22"/>
      <c r="E1068" s="20"/>
    </row>
    <row r="1069" spans="3:5" ht="15" customHeight="1" x14ac:dyDescent="0.35">
      <c r="C1069" s="22"/>
      <c r="E1069" s="20"/>
    </row>
    <row r="1070" spans="3:5" ht="15" customHeight="1" x14ac:dyDescent="0.35">
      <c r="C1070" s="22"/>
      <c r="E1070" s="20"/>
    </row>
    <row r="1071" spans="3:5" ht="15" customHeight="1" x14ac:dyDescent="0.35">
      <c r="C1071" s="22"/>
      <c r="E1071" s="20"/>
    </row>
    <row r="1072" spans="3:5" ht="15" customHeight="1" x14ac:dyDescent="0.35">
      <c r="C1072" s="22"/>
      <c r="E1072" s="20"/>
    </row>
    <row r="1073" spans="3:5" ht="15" customHeight="1" x14ac:dyDescent="0.35">
      <c r="C1073" s="22"/>
      <c r="E1073" s="20"/>
    </row>
    <row r="1074" spans="3:5" ht="15" customHeight="1" x14ac:dyDescent="0.35">
      <c r="C1074" s="22"/>
      <c r="E1074" s="20"/>
    </row>
    <row r="1075" spans="3:5" ht="15" customHeight="1" x14ac:dyDescent="0.35">
      <c r="C1075" s="22"/>
      <c r="E1075" s="20"/>
    </row>
    <row r="1076" spans="3:5" ht="15" customHeight="1" x14ac:dyDescent="0.35">
      <c r="C1076" s="22"/>
      <c r="E1076" s="20"/>
    </row>
    <row r="1077" spans="3:5" ht="15" customHeight="1" x14ac:dyDescent="0.35">
      <c r="C1077" s="22"/>
      <c r="E1077" s="20"/>
    </row>
    <row r="1078" spans="3:5" ht="15" customHeight="1" x14ac:dyDescent="0.35">
      <c r="C1078" s="22"/>
      <c r="E1078" s="20"/>
    </row>
    <row r="1079" spans="3:5" ht="15" customHeight="1" x14ac:dyDescent="0.35">
      <c r="C1079" s="22"/>
      <c r="E1079" s="20"/>
    </row>
    <row r="1080" spans="3:5" ht="15" customHeight="1" x14ac:dyDescent="0.35">
      <c r="C1080" s="22"/>
      <c r="E1080" s="20"/>
    </row>
    <row r="1081" spans="3:5" ht="15" customHeight="1" x14ac:dyDescent="0.35">
      <c r="C1081" s="22"/>
      <c r="E1081" s="20"/>
    </row>
    <row r="1082" spans="3:5" ht="15" customHeight="1" x14ac:dyDescent="0.35">
      <c r="C1082" s="22"/>
      <c r="E1082" s="20"/>
    </row>
    <row r="1083" spans="3:5" ht="15" customHeight="1" x14ac:dyDescent="0.35">
      <c r="C1083" s="22"/>
      <c r="E1083" s="20"/>
    </row>
    <row r="1084" spans="3:5" ht="15" customHeight="1" x14ac:dyDescent="0.35">
      <c r="C1084" s="22"/>
      <c r="E1084" s="20"/>
    </row>
    <row r="1085" spans="3:5" ht="15" customHeight="1" x14ac:dyDescent="0.35">
      <c r="C1085" s="22"/>
      <c r="E1085" s="20"/>
    </row>
    <row r="1086" spans="3:5" ht="15" customHeight="1" x14ac:dyDescent="0.35">
      <c r="C1086" s="22"/>
      <c r="E1086" s="20"/>
    </row>
    <row r="1087" spans="3:5" ht="15" customHeight="1" x14ac:dyDescent="0.35">
      <c r="C1087" s="22"/>
      <c r="E1087" s="20"/>
    </row>
    <row r="1088" spans="3:5" ht="15" customHeight="1" x14ac:dyDescent="0.35">
      <c r="C1088" s="22"/>
      <c r="E1088" s="20"/>
    </row>
    <row r="1089" spans="3:5" ht="15" customHeight="1" x14ac:dyDescent="0.35">
      <c r="C1089" s="22"/>
      <c r="E1089" s="20"/>
    </row>
    <row r="1090" spans="3:5" ht="15" customHeight="1" x14ac:dyDescent="0.35">
      <c r="C1090" s="22"/>
      <c r="E1090" s="20"/>
    </row>
    <row r="1091" spans="3:5" ht="15" customHeight="1" x14ac:dyDescent="0.35">
      <c r="C1091" s="22"/>
      <c r="E1091" s="20"/>
    </row>
    <row r="1092" spans="3:5" ht="15" customHeight="1" x14ac:dyDescent="0.35">
      <c r="C1092" s="22"/>
      <c r="E1092" s="20"/>
    </row>
    <row r="1093" spans="3:5" ht="15" customHeight="1" x14ac:dyDescent="0.35">
      <c r="C1093" s="22"/>
      <c r="E1093" s="20"/>
    </row>
    <row r="1094" spans="3:5" ht="15" customHeight="1" x14ac:dyDescent="0.35">
      <c r="C1094" s="22"/>
      <c r="E1094" s="20"/>
    </row>
    <row r="1095" spans="3:5" ht="15" customHeight="1" x14ac:dyDescent="0.35">
      <c r="C1095" s="22"/>
      <c r="E1095" s="20"/>
    </row>
    <row r="1096" spans="3:5" ht="15" customHeight="1" x14ac:dyDescent="0.35">
      <c r="C1096" s="22"/>
      <c r="E1096" s="20"/>
    </row>
    <row r="1097" spans="3:5" ht="15" customHeight="1" x14ac:dyDescent="0.35">
      <c r="C1097" s="22"/>
      <c r="E1097" s="20"/>
    </row>
    <row r="1098" spans="3:5" ht="15" customHeight="1" x14ac:dyDescent="0.35">
      <c r="C1098" s="22"/>
      <c r="E1098" s="20"/>
    </row>
    <row r="1099" spans="3:5" ht="15" customHeight="1" x14ac:dyDescent="0.35">
      <c r="C1099" s="22"/>
      <c r="E1099" s="20"/>
    </row>
    <row r="1100" spans="3:5" ht="15" customHeight="1" x14ac:dyDescent="0.35">
      <c r="C1100" s="22"/>
      <c r="E1100" s="20"/>
    </row>
    <row r="1101" spans="3:5" ht="15" customHeight="1" x14ac:dyDescent="0.35">
      <c r="C1101" s="22"/>
      <c r="E1101" s="20"/>
    </row>
    <row r="1102" spans="3:5" ht="15" customHeight="1" x14ac:dyDescent="0.35">
      <c r="C1102" s="22"/>
      <c r="E1102" s="20"/>
    </row>
    <row r="1103" spans="3:5" ht="15" customHeight="1" x14ac:dyDescent="0.35">
      <c r="C1103" s="22"/>
      <c r="E1103" s="20"/>
    </row>
    <row r="1104" spans="3:5" ht="15" customHeight="1" x14ac:dyDescent="0.35">
      <c r="C1104" s="22"/>
      <c r="E1104" s="20"/>
    </row>
    <row r="1105" spans="3:5" ht="15" customHeight="1" x14ac:dyDescent="0.35">
      <c r="C1105" s="22"/>
      <c r="E1105" s="20"/>
    </row>
    <row r="1106" spans="3:5" ht="15" customHeight="1" x14ac:dyDescent="0.35">
      <c r="C1106" s="22"/>
      <c r="E1106" s="20"/>
    </row>
    <row r="1107" spans="3:5" ht="15" customHeight="1" x14ac:dyDescent="0.35">
      <c r="C1107" s="22"/>
      <c r="E1107" s="20"/>
    </row>
    <row r="1108" spans="3:5" ht="15" customHeight="1" x14ac:dyDescent="0.35">
      <c r="C1108" s="22"/>
      <c r="E1108" s="20"/>
    </row>
    <row r="1109" spans="3:5" ht="15" customHeight="1" x14ac:dyDescent="0.35">
      <c r="C1109" s="22"/>
      <c r="E1109" s="20"/>
    </row>
    <row r="1110" spans="3:5" ht="15" customHeight="1" x14ac:dyDescent="0.35">
      <c r="C1110" s="22"/>
      <c r="E1110" s="20"/>
    </row>
    <row r="1111" spans="3:5" ht="15" customHeight="1" x14ac:dyDescent="0.35">
      <c r="C1111" s="22"/>
      <c r="E1111" s="20"/>
    </row>
    <row r="1112" spans="3:5" ht="15" customHeight="1" x14ac:dyDescent="0.35">
      <c r="C1112" s="22"/>
      <c r="E1112" s="20"/>
    </row>
    <row r="1113" spans="3:5" ht="15" customHeight="1" x14ac:dyDescent="0.35">
      <c r="C1113" s="22"/>
      <c r="E1113" s="20"/>
    </row>
    <row r="1114" spans="3:5" ht="15" customHeight="1" x14ac:dyDescent="0.35">
      <c r="C1114" s="22"/>
      <c r="E1114" s="20"/>
    </row>
    <row r="1115" spans="3:5" ht="15" customHeight="1" x14ac:dyDescent="0.35">
      <c r="C1115" s="22"/>
      <c r="E1115" s="20"/>
    </row>
    <row r="1116" spans="3:5" ht="15" customHeight="1" x14ac:dyDescent="0.35">
      <c r="C1116" s="22"/>
      <c r="E1116" s="20"/>
    </row>
    <row r="1117" spans="3:5" ht="15" customHeight="1" x14ac:dyDescent="0.35">
      <c r="C1117" s="22"/>
      <c r="E1117" s="20"/>
    </row>
    <row r="1118" spans="3:5" ht="15" customHeight="1" x14ac:dyDescent="0.35">
      <c r="C1118" s="22"/>
      <c r="E1118" s="20"/>
    </row>
    <row r="1119" spans="3:5" ht="15" customHeight="1" x14ac:dyDescent="0.35">
      <c r="C1119" s="22"/>
      <c r="E1119" s="20"/>
    </row>
    <row r="1120" spans="3:5" ht="15" customHeight="1" x14ac:dyDescent="0.35">
      <c r="C1120" s="22"/>
      <c r="E1120" s="20"/>
    </row>
    <row r="1121" spans="3:5" ht="15" customHeight="1" x14ac:dyDescent="0.35">
      <c r="C1121" s="22"/>
      <c r="E1121" s="20"/>
    </row>
    <row r="1122" spans="3:5" ht="15" customHeight="1" x14ac:dyDescent="0.35">
      <c r="C1122" s="22"/>
      <c r="E1122" s="20"/>
    </row>
    <row r="1123" spans="3:5" ht="15" customHeight="1" x14ac:dyDescent="0.35">
      <c r="C1123" s="22"/>
      <c r="E1123" s="20"/>
    </row>
    <row r="1124" spans="3:5" ht="15" customHeight="1" x14ac:dyDescent="0.35">
      <c r="C1124" s="22"/>
      <c r="E1124" s="20"/>
    </row>
    <row r="1125" spans="3:5" ht="15" customHeight="1" x14ac:dyDescent="0.35">
      <c r="C1125" s="22"/>
      <c r="E1125" s="20"/>
    </row>
    <row r="1126" spans="3:5" ht="15" customHeight="1" x14ac:dyDescent="0.35">
      <c r="C1126" s="22"/>
      <c r="E1126" s="20"/>
    </row>
    <row r="1127" spans="3:5" ht="15" customHeight="1" x14ac:dyDescent="0.35">
      <c r="C1127" s="22"/>
      <c r="E1127" s="20"/>
    </row>
    <row r="1128" spans="3:5" ht="15" customHeight="1" x14ac:dyDescent="0.35">
      <c r="C1128" s="22"/>
      <c r="E1128" s="20"/>
    </row>
    <row r="1129" spans="3:5" ht="15" customHeight="1" x14ac:dyDescent="0.35">
      <c r="C1129" s="22"/>
      <c r="E1129" s="20"/>
    </row>
    <row r="1130" spans="3:5" ht="15" customHeight="1" x14ac:dyDescent="0.35">
      <c r="C1130" s="22"/>
      <c r="E1130" s="20"/>
    </row>
    <row r="1131" spans="3:5" ht="15" customHeight="1" x14ac:dyDescent="0.35">
      <c r="C1131" s="22"/>
      <c r="E1131" s="20"/>
    </row>
    <row r="1132" spans="3:5" ht="15" customHeight="1" x14ac:dyDescent="0.35">
      <c r="C1132" s="22"/>
      <c r="E1132" s="20"/>
    </row>
    <row r="1133" spans="3:5" ht="15" customHeight="1" x14ac:dyDescent="0.35">
      <c r="C1133" s="22"/>
      <c r="E1133" s="20"/>
    </row>
    <row r="1134" spans="3:5" ht="15" customHeight="1" x14ac:dyDescent="0.35">
      <c r="C1134" s="22"/>
      <c r="E1134" s="20"/>
    </row>
    <row r="1135" spans="3:5" ht="15" customHeight="1" x14ac:dyDescent="0.35">
      <c r="C1135" s="22"/>
      <c r="E1135" s="20"/>
    </row>
    <row r="1136" spans="3:5" ht="15" customHeight="1" x14ac:dyDescent="0.35">
      <c r="C1136" s="22"/>
      <c r="E1136" s="20"/>
    </row>
    <row r="1137" spans="3:5" ht="15" customHeight="1" x14ac:dyDescent="0.35">
      <c r="C1137" s="22"/>
      <c r="E1137" s="20"/>
    </row>
    <row r="1138" spans="3:5" ht="15" customHeight="1" x14ac:dyDescent="0.35">
      <c r="C1138" s="22"/>
      <c r="E1138" s="20"/>
    </row>
    <row r="1139" spans="3:5" ht="15" customHeight="1" x14ac:dyDescent="0.35">
      <c r="C1139" s="22"/>
      <c r="E1139" s="20"/>
    </row>
    <row r="1140" spans="3:5" ht="15" customHeight="1" x14ac:dyDescent="0.35">
      <c r="C1140" s="22"/>
      <c r="E1140" s="20"/>
    </row>
    <row r="1141" spans="3:5" ht="15" customHeight="1" x14ac:dyDescent="0.35">
      <c r="C1141" s="22"/>
      <c r="E1141" s="20"/>
    </row>
    <row r="1142" spans="3:5" ht="15" customHeight="1" x14ac:dyDescent="0.35">
      <c r="C1142" s="22"/>
      <c r="E1142" s="20"/>
    </row>
    <row r="1143" spans="3:5" ht="15" customHeight="1" x14ac:dyDescent="0.35">
      <c r="C1143" s="22"/>
      <c r="E1143" s="20"/>
    </row>
    <row r="1144" spans="3:5" ht="15" customHeight="1" x14ac:dyDescent="0.35">
      <c r="C1144" s="22"/>
      <c r="E1144" s="20"/>
    </row>
    <row r="1145" spans="3:5" ht="15" customHeight="1" x14ac:dyDescent="0.35">
      <c r="C1145" s="22"/>
      <c r="E1145" s="20"/>
    </row>
    <row r="1146" spans="3:5" ht="15" customHeight="1" x14ac:dyDescent="0.35">
      <c r="C1146" s="22"/>
      <c r="E1146" s="20"/>
    </row>
    <row r="1147" spans="3:5" ht="15" customHeight="1" x14ac:dyDescent="0.35">
      <c r="C1147" s="22"/>
      <c r="E1147" s="20"/>
    </row>
    <row r="1148" spans="3:5" ht="15" customHeight="1" x14ac:dyDescent="0.35">
      <c r="C1148" s="22"/>
      <c r="E1148" s="20"/>
    </row>
    <row r="1149" spans="3:5" ht="15" customHeight="1" x14ac:dyDescent="0.35">
      <c r="C1149" s="22"/>
      <c r="E1149" s="20"/>
    </row>
    <row r="1150" spans="3:5" ht="15" customHeight="1" x14ac:dyDescent="0.35">
      <c r="C1150" s="22"/>
      <c r="E1150" s="20"/>
    </row>
  </sheetData>
  <autoFilter ref="A1:I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</cp:lastModifiedBy>
  <dcterms:created xsi:type="dcterms:W3CDTF">2025-07-18T16:49:03Z</dcterms:created>
  <dcterms:modified xsi:type="dcterms:W3CDTF">2025-07-21T17:19:55Z</dcterms:modified>
</cp:coreProperties>
</file>