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Sueldos\"/>
    </mc:Choice>
  </mc:AlternateContent>
  <bookViews>
    <workbookView xWindow="0" yWindow="0" windowWidth="19200" windowHeight="6930"/>
  </bookViews>
  <sheets>
    <sheet name="Sueldos LC 10-2025" sheetId="13" r:id="rId1"/>
  </sheets>
  <calcPr calcId="162913"/>
</workbook>
</file>

<file path=xl/calcChain.xml><?xml version="1.0" encoding="utf-8"?>
<calcChain xmlns="http://schemas.openxmlformats.org/spreadsheetml/2006/main">
  <c r="Q4" i="13" l="1"/>
  <c r="Q5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2" i="13"/>
</calcChain>
</file>

<file path=xl/sharedStrings.xml><?xml version="1.0" encoding="utf-8"?>
<sst xmlns="http://schemas.openxmlformats.org/spreadsheetml/2006/main" count="154" uniqueCount="100">
  <si>
    <t>TOTAL</t>
  </si>
  <si>
    <t>Legajo</t>
  </si>
  <si>
    <t>Apellido y Nombre</t>
  </si>
  <si>
    <t>Periodo</t>
  </si>
  <si>
    <t>Tienda asignada este mes</t>
  </si>
  <si>
    <t xml:space="preserve">Horas Totales </t>
  </si>
  <si>
    <t>Hs Normales (con vacaciones y feriados NO trabajados)</t>
  </si>
  <si>
    <t>Hs Feriados (Horas)</t>
  </si>
  <si>
    <t>Feriados No trabajados (Hs)</t>
  </si>
  <si>
    <t>Licencias justificadas 
(en HORAS)</t>
  </si>
  <si>
    <t>Plus vacacional</t>
  </si>
  <si>
    <t>Cant dias vacaciones anticipadas 2025-2026 *</t>
  </si>
  <si>
    <t>Premios</t>
  </si>
  <si>
    <t>Sueldo Neto</t>
  </si>
  <si>
    <t>Sueldo Bruto</t>
  </si>
  <si>
    <t>Contribuciones + ART</t>
  </si>
  <si>
    <t>Costo total</t>
  </si>
  <si>
    <t>Observaciones</t>
  </si>
  <si>
    <t>Viña Sofia</t>
  </si>
  <si>
    <t>LU Florida</t>
  </si>
  <si>
    <t>127.00</t>
  </si>
  <si>
    <t>NO</t>
  </si>
  <si>
    <t>De las horas normales, 45 hs fueron en Recoleta y  82 en Florida</t>
  </si>
  <si>
    <t>Urbieta Barbara Giselle</t>
  </si>
  <si>
    <t>Ruiz de la Torre Maitena</t>
  </si>
  <si>
    <t>De las horas normales, 10 hs fueron en Lucero Gùemes y 117 en florida</t>
  </si>
  <si>
    <t>Imperiale Candela</t>
  </si>
  <si>
    <t>132.00</t>
  </si>
  <si>
    <t>Balmaceda Luciana</t>
  </si>
  <si>
    <t>Licencia por embarazo desde el 26-8-2025</t>
  </si>
  <si>
    <t>Cabovianco Natalia</t>
  </si>
  <si>
    <t>AS San Telmo</t>
  </si>
  <si>
    <t>Carrizo Camila</t>
  </si>
  <si>
    <t>120.00</t>
  </si>
  <si>
    <t>Esposito Candela</t>
  </si>
  <si>
    <t>Lucero ST1</t>
  </si>
  <si>
    <t>102.00</t>
  </si>
  <si>
    <t>3 días de estudio</t>
  </si>
  <si>
    <t>Barajas Barbara</t>
  </si>
  <si>
    <t>Recoleta</t>
  </si>
  <si>
    <t>126.00</t>
  </si>
  <si>
    <t>De Brito Rocio</t>
  </si>
  <si>
    <t>Güemes</t>
  </si>
  <si>
    <t>125.00</t>
  </si>
  <si>
    <t>1 Feriado no trabajado. De las horas normales, 32 fueron en Gùemes- 89 En Solar- 4 En Recoleta</t>
  </si>
  <si>
    <t>Lara Robbio</t>
  </si>
  <si>
    <t>105.00</t>
  </si>
  <si>
    <t>2 días de estudio</t>
  </si>
  <si>
    <t>Molina Agustina</t>
  </si>
  <si>
    <t>117.00</t>
  </si>
  <si>
    <t>CORONEL Mailen</t>
  </si>
  <si>
    <t>114.00</t>
  </si>
  <si>
    <t>2 dias x examen. De las horas normales 101 fueron en Gùemes, 18 en Florida con feriado incluido</t>
  </si>
  <si>
    <t>Gimenez Candela</t>
  </si>
  <si>
    <t>1 Feriado no trabajado. De las hs normales, 46 fueron en Recoleta con feriado incluido y 86 fueron en Solar.</t>
  </si>
  <si>
    <t>Oliva Micaela</t>
  </si>
  <si>
    <t>Mohamad Daila</t>
  </si>
  <si>
    <t>de las hs trabajadas 82 en Lucero 1 y 32 y feriado en Lucero 2</t>
  </si>
  <si>
    <t>Bertolo Milagros</t>
  </si>
  <si>
    <t>French</t>
  </si>
  <si>
    <t>1 feriado no trabajado</t>
  </si>
  <si>
    <t>Machuca Araceli</t>
  </si>
  <si>
    <t>4.00</t>
  </si>
  <si>
    <t>de las horas normales 73 en French y 32 en Lucero 2</t>
  </si>
  <si>
    <t>Scholler Chavez Ruth</t>
  </si>
  <si>
    <t>de las horas normales 69 en French y 36 en Lucero 2</t>
  </si>
  <si>
    <t>Anabella Baragatti</t>
  </si>
  <si>
    <t>De las hs normales, 43 en florida con feriado incluido, 77 en Gùemes</t>
  </si>
  <si>
    <t>Gisela Bonino</t>
  </si>
  <si>
    <t>Lucero ST2</t>
  </si>
  <si>
    <t>Dana Ramirez</t>
  </si>
  <si>
    <t>Diaz Dulcinea</t>
  </si>
  <si>
    <t>ingreso 01/10/2025. 1 Feriado no trabajado</t>
  </si>
  <si>
    <t>Schiavone Fiona Ludmila</t>
  </si>
  <si>
    <t>El Solar</t>
  </si>
  <si>
    <t>89.00</t>
  </si>
  <si>
    <t>ingreso 13/10/2025</t>
  </si>
  <si>
    <t>Perazzo Juana</t>
  </si>
  <si>
    <t>87.00</t>
  </si>
  <si>
    <t>Delgado Maria Paz</t>
  </si>
  <si>
    <t>Giordano Carolina Inez</t>
  </si>
  <si>
    <t>Lucero ST 2</t>
  </si>
  <si>
    <t>ingreso 14/10/2025</t>
  </si>
  <si>
    <t>Martinez Franzi Lourdes</t>
  </si>
  <si>
    <t>Ingreso 16/10/2025</t>
  </si>
  <si>
    <t>Ochoa Duran Thalia</t>
  </si>
  <si>
    <t>42.00</t>
  </si>
  <si>
    <t>ingreso 22/10/2025</t>
  </si>
  <si>
    <t>VENDEDOR B - tarifa standard</t>
  </si>
  <si>
    <t>Vendedor B - S Neto</t>
  </si>
  <si>
    <t>Vendedor B - S Bruto</t>
  </si>
  <si>
    <t xml:space="preserve">Contribuciones + ART </t>
  </si>
  <si>
    <t>COSTO TOTAL</t>
  </si>
  <si>
    <t>VENDEDORA B 88 HS</t>
  </si>
  <si>
    <t>VENDEDORA B 132 HS</t>
  </si>
  <si>
    <t>Dif plus vacacional 88hs</t>
  </si>
  <si>
    <t>Dif plus vacacional 132 Hs</t>
  </si>
  <si>
    <t>* Cobra comisión</t>
  </si>
  <si>
    <t>Total</t>
  </si>
  <si>
    <t>Valor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</si>
</sst>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topLeftCell="K1" workbookViewId="0">
      <selection activeCell="Q19" sqref="Q19"/>
    </sheetView>
  </sheetViews>
  <sheetFormatPr baseColWidth="10" defaultColWidth="12.6328125" defaultRowHeight="15.75" customHeight="1" x14ac:dyDescent="0.25"/>
  <cols>
    <col min="2" max="2" width="20.6328125" customWidth="1"/>
  </cols>
  <sheetData>
    <row r="1" spans="1:27" ht="14" x14ac:dyDescent="0.3">
      <c r="A1" s="5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6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99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>
        <v>1</v>
      </c>
      <c r="B2" s="1" t="s">
        <v>18</v>
      </c>
      <c r="C2" s="1"/>
      <c r="D2" s="1" t="s">
        <v>19</v>
      </c>
      <c r="E2" s="8">
        <v>127</v>
      </c>
      <c r="F2" s="3">
        <v>122</v>
      </c>
      <c r="G2" s="7">
        <v>5</v>
      </c>
      <c r="H2" s="1"/>
      <c r="I2" s="1"/>
      <c r="J2" s="1" t="s">
        <v>21</v>
      </c>
      <c r="K2" s="1"/>
      <c r="L2" s="2">
        <v>58953</v>
      </c>
      <c r="M2" s="2">
        <v>770317</v>
      </c>
      <c r="N2" s="2">
        <v>950651.34</v>
      </c>
      <c r="O2" s="2">
        <v>312122.05794999999</v>
      </c>
      <c r="P2" s="2">
        <v>1262773.3979499999</v>
      </c>
      <c r="Q2" s="2">
        <f>P2/E2</f>
        <v>9943.0976216535419</v>
      </c>
      <c r="R2" s="1" t="s">
        <v>22</v>
      </c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1">
        <v>2</v>
      </c>
      <c r="B3" s="1" t="s">
        <v>23</v>
      </c>
      <c r="C3" s="1"/>
      <c r="D3" s="1" t="s">
        <v>19</v>
      </c>
      <c r="E3" s="2">
        <v>8</v>
      </c>
      <c r="F3" s="1"/>
      <c r="G3" s="7">
        <v>8</v>
      </c>
      <c r="H3" s="1"/>
      <c r="I3" s="1"/>
      <c r="J3" s="1" t="s">
        <v>21</v>
      </c>
      <c r="K3" s="1"/>
      <c r="L3" s="2">
        <v>0</v>
      </c>
      <c r="M3" s="2">
        <v>1040270.99999999</v>
      </c>
      <c r="N3" s="2">
        <v>1229958.8399999901</v>
      </c>
      <c r="O3" s="2">
        <v>327272.97771999898</v>
      </c>
      <c r="P3" s="2">
        <v>1557231.8177199899</v>
      </c>
      <c r="Q3" s="2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5">
      <c r="A4" s="1">
        <v>3</v>
      </c>
      <c r="B4" s="1" t="s">
        <v>24</v>
      </c>
      <c r="C4" s="1"/>
      <c r="D4" s="1" t="s">
        <v>19</v>
      </c>
      <c r="E4" s="2">
        <v>127</v>
      </c>
      <c r="F4" s="3">
        <v>122</v>
      </c>
      <c r="G4" s="7">
        <v>5</v>
      </c>
      <c r="H4" s="1"/>
      <c r="I4" s="1"/>
      <c r="J4" s="1" t="s">
        <v>21</v>
      </c>
      <c r="K4" s="1"/>
      <c r="L4" s="2">
        <v>58904</v>
      </c>
      <c r="M4" s="2">
        <v>762767</v>
      </c>
      <c r="N4" s="2">
        <v>941277.62</v>
      </c>
      <c r="O4" s="2">
        <v>309064.26462999999</v>
      </c>
      <c r="P4" s="2">
        <v>1250341.88463</v>
      </c>
      <c r="Q4" s="2">
        <f t="shared" ref="Q3:Q31" si="0">P4/E4</f>
        <v>9845.2116900000001</v>
      </c>
      <c r="R4" s="1" t="s">
        <v>25</v>
      </c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1">
        <v>4</v>
      </c>
      <c r="B5" s="1" t="s">
        <v>26</v>
      </c>
      <c r="C5" s="1"/>
      <c r="D5" s="1" t="s">
        <v>19</v>
      </c>
      <c r="E5" s="2">
        <v>132</v>
      </c>
      <c r="F5" s="3">
        <v>127</v>
      </c>
      <c r="G5" s="7">
        <v>5</v>
      </c>
      <c r="H5" s="1"/>
      <c r="I5" s="1"/>
      <c r="J5" s="1" t="s">
        <v>21</v>
      </c>
      <c r="K5" s="1"/>
      <c r="L5" s="2">
        <v>65164</v>
      </c>
      <c r="M5" s="2">
        <v>795070</v>
      </c>
      <c r="N5" s="2">
        <v>981491.77</v>
      </c>
      <c r="O5" s="2">
        <v>322168.95731999999</v>
      </c>
      <c r="P5" s="2">
        <v>1303660.7273200001</v>
      </c>
      <c r="Q5" s="2">
        <f t="shared" si="0"/>
        <v>9876.217631212121</v>
      </c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1">
        <v>5</v>
      </c>
      <c r="B6" s="1" t="s">
        <v>28</v>
      </c>
      <c r="C6" s="1"/>
      <c r="D6" s="1" t="s">
        <v>19</v>
      </c>
      <c r="E6" s="2">
        <v>0</v>
      </c>
      <c r="F6" s="1"/>
      <c r="G6" s="6"/>
      <c r="H6" s="1"/>
      <c r="I6" s="1"/>
      <c r="J6" s="1" t="s">
        <v>21</v>
      </c>
      <c r="K6" s="1"/>
      <c r="L6" s="2">
        <v>0</v>
      </c>
      <c r="M6" s="2">
        <v>0</v>
      </c>
      <c r="N6" s="2">
        <v>0</v>
      </c>
      <c r="O6" s="2">
        <v>1355</v>
      </c>
      <c r="P6" s="2">
        <v>1355</v>
      </c>
      <c r="Q6" s="2"/>
      <c r="R6" s="1" t="s">
        <v>29</v>
      </c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1">
        <v>9</v>
      </c>
      <c r="B7" s="1" t="s">
        <v>30</v>
      </c>
      <c r="C7" s="1"/>
      <c r="D7" s="1" t="s">
        <v>31</v>
      </c>
      <c r="E7" s="2">
        <v>8</v>
      </c>
      <c r="F7" s="1"/>
      <c r="G7" s="7">
        <v>8</v>
      </c>
      <c r="H7" s="1"/>
      <c r="I7" s="1"/>
      <c r="J7" s="1" t="s">
        <v>21</v>
      </c>
      <c r="K7" s="1"/>
      <c r="L7" s="2">
        <v>0</v>
      </c>
      <c r="M7" s="2">
        <v>1193459.99999999</v>
      </c>
      <c r="N7" s="2">
        <v>1412626.00999999</v>
      </c>
      <c r="O7" s="2">
        <v>375570.14377499901</v>
      </c>
      <c r="P7" s="2">
        <v>1788196.15377499</v>
      </c>
      <c r="Q7" s="2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5">
      <c r="A8" s="1">
        <v>10</v>
      </c>
      <c r="B8" s="1" t="s">
        <v>32</v>
      </c>
      <c r="C8" s="1"/>
      <c r="D8" s="1" t="s">
        <v>31</v>
      </c>
      <c r="E8" s="2">
        <v>124</v>
      </c>
      <c r="F8" s="3" t="s">
        <v>33</v>
      </c>
      <c r="G8" s="7">
        <v>4</v>
      </c>
      <c r="H8" s="1"/>
      <c r="I8" s="1"/>
      <c r="J8" s="1" t="s">
        <v>21</v>
      </c>
      <c r="K8" s="1"/>
      <c r="L8" s="2">
        <v>33535</v>
      </c>
      <c r="M8" s="2">
        <v>741778</v>
      </c>
      <c r="N8" s="2">
        <v>913994.65</v>
      </c>
      <c r="O8" s="2">
        <v>300316.80798500002</v>
      </c>
      <c r="P8" s="2">
        <v>1214311.457985</v>
      </c>
      <c r="Q8" s="2">
        <f t="shared" si="0"/>
        <v>9792.8343385887092</v>
      </c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1">
        <v>11</v>
      </c>
      <c r="B9" s="1" t="s">
        <v>34</v>
      </c>
      <c r="C9" s="1"/>
      <c r="D9" s="1" t="s">
        <v>35</v>
      </c>
      <c r="E9" s="2">
        <v>119</v>
      </c>
      <c r="F9" s="3" t="s">
        <v>36</v>
      </c>
      <c r="G9" s="7">
        <v>5</v>
      </c>
      <c r="H9" s="1"/>
      <c r="I9" s="2">
        <v>12</v>
      </c>
      <c r="J9" s="1" t="s">
        <v>21</v>
      </c>
      <c r="K9" s="1"/>
      <c r="L9" s="2">
        <v>59262</v>
      </c>
      <c r="M9" s="2">
        <v>734046</v>
      </c>
      <c r="N9" s="2">
        <v>905875.34</v>
      </c>
      <c r="O9" s="2">
        <v>297483.83636000002</v>
      </c>
      <c r="P9" s="2">
        <v>1203359.1763599999</v>
      </c>
      <c r="Q9" s="2">
        <f t="shared" si="0"/>
        <v>10112.261986218487</v>
      </c>
      <c r="R9" s="1" t="s">
        <v>37</v>
      </c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1">
        <v>12</v>
      </c>
      <c r="B10" s="1" t="s">
        <v>38</v>
      </c>
      <c r="C10" s="1"/>
      <c r="D10" s="1" t="s">
        <v>39</v>
      </c>
      <c r="E10" s="2">
        <v>132</v>
      </c>
      <c r="F10" s="3" t="s">
        <v>40</v>
      </c>
      <c r="G10" s="7">
        <v>6</v>
      </c>
      <c r="H10" s="1"/>
      <c r="I10" s="1"/>
      <c r="J10" s="1" t="s">
        <v>21</v>
      </c>
      <c r="K10" s="1"/>
      <c r="L10" s="2">
        <v>54186</v>
      </c>
      <c r="M10" s="2">
        <v>798094</v>
      </c>
      <c r="N10" s="2">
        <v>985009.55</v>
      </c>
      <c r="O10" s="2">
        <v>323345.96203</v>
      </c>
      <c r="P10" s="2">
        <v>1308355.5120300001</v>
      </c>
      <c r="Q10" s="2">
        <f t="shared" si="0"/>
        <v>9911.784182045456</v>
      </c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1">
        <v>13</v>
      </c>
      <c r="B11" s="1" t="s">
        <v>41</v>
      </c>
      <c r="C11" s="1"/>
      <c r="D11" s="1" t="s">
        <v>42</v>
      </c>
      <c r="E11" s="2">
        <v>125</v>
      </c>
      <c r="F11" s="3" t="s">
        <v>43</v>
      </c>
      <c r="G11" s="6"/>
      <c r="H11" s="1"/>
      <c r="I11" s="1"/>
      <c r="J11" s="1" t="s">
        <v>21</v>
      </c>
      <c r="K11" s="1"/>
      <c r="L11" s="2">
        <v>9173</v>
      </c>
      <c r="M11" s="2">
        <v>696867</v>
      </c>
      <c r="N11" s="2">
        <v>856469.82</v>
      </c>
      <c r="O11" s="2">
        <v>281771.66061000002</v>
      </c>
      <c r="P11" s="2">
        <v>1138241.48061</v>
      </c>
      <c r="Q11" s="2">
        <f t="shared" si="0"/>
        <v>9105.9318448800004</v>
      </c>
      <c r="R11" s="1" t="s">
        <v>44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1">
        <v>14</v>
      </c>
      <c r="B12" s="1" t="s">
        <v>45</v>
      </c>
      <c r="C12" s="1"/>
      <c r="D12" s="1" t="s">
        <v>35</v>
      </c>
      <c r="E12" s="2">
        <v>118</v>
      </c>
      <c r="F12" s="3" t="s">
        <v>46</v>
      </c>
      <c r="G12" s="7">
        <v>5</v>
      </c>
      <c r="H12" s="1"/>
      <c r="I12" s="2">
        <v>8</v>
      </c>
      <c r="J12" s="1" t="s">
        <v>21</v>
      </c>
      <c r="K12" s="1"/>
      <c r="L12" s="2">
        <v>62585</v>
      </c>
      <c r="M12" s="2">
        <v>738143</v>
      </c>
      <c r="N12" s="2">
        <v>911804.25</v>
      </c>
      <c r="O12" s="2">
        <v>299312.98369999998</v>
      </c>
      <c r="P12" s="2">
        <v>1211117.2337</v>
      </c>
      <c r="Q12" s="2">
        <f t="shared" si="0"/>
        <v>10263.705370338983</v>
      </c>
      <c r="R12" s="1" t="s">
        <v>47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1">
        <v>15</v>
      </c>
      <c r="B13" s="1" t="s">
        <v>48</v>
      </c>
      <c r="C13" s="1"/>
      <c r="D13" s="1" t="s">
        <v>31</v>
      </c>
      <c r="E13" s="2">
        <v>121</v>
      </c>
      <c r="F13" s="3" t="s">
        <v>49</v>
      </c>
      <c r="G13" s="7">
        <v>4</v>
      </c>
      <c r="H13" s="1"/>
      <c r="I13" s="1"/>
      <c r="J13" s="1" t="s">
        <v>21</v>
      </c>
      <c r="K13" s="1"/>
      <c r="L13" s="2">
        <v>32724</v>
      </c>
      <c r="M13" s="2">
        <v>710544.99999999895</v>
      </c>
      <c r="N13" s="2">
        <v>875304.57</v>
      </c>
      <c r="O13" s="2">
        <v>287684.92428499903</v>
      </c>
      <c r="P13" s="2">
        <v>1162989.494285</v>
      </c>
      <c r="Q13" s="2">
        <f t="shared" si="0"/>
        <v>9611.4834238429758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1">
        <v>18</v>
      </c>
      <c r="B14" s="1" t="s">
        <v>50</v>
      </c>
      <c r="C14" s="1"/>
      <c r="D14" s="1" t="s">
        <v>42</v>
      </c>
      <c r="E14" s="2">
        <v>127</v>
      </c>
      <c r="F14" s="3" t="s">
        <v>51</v>
      </c>
      <c r="G14" s="7">
        <v>5</v>
      </c>
      <c r="H14" s="1"/>
      <c r="I14" s="2">
        <v>8</v>
      </c>
      <c r="J14" s="1" t="s">
        <v>21</v>
      </c>
      <c r="K14" s="1"/>
      <c r="L14" s="2">
        <v>20449</v>
      </c>
      <c r="M14" s="2">
        <v>730159</v>
      </c>
      <c r="N14" s="2">
        <v>899202.73</v>
      </c>
      <c r="O14" s="2">
        <v>295537.19032499997</v>
      </c>
      <c r="P14" s="2">
        <v>1194739.9203249901</v>
      </c>
      <c r="Q14" s="2">
        <f t="shared" si="0"/>
        <v>9407.4009474408667</v>
      </c>
      <c r="R14" s="1" t="s">
        <v>52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>
        <v>19</v>
      </c>
      <c r="B15" s="1" t="s">
        <v>53</v>
      </c>
      <c r="C15" s="1"/>
      <c r="D15" s="1" t="s">
        <v>39</v>
      </c>
      <c r="E15" s="2">
        <v>132</v>
      </c>
      <c r="F15" s="3" t="s">
        <v>27</v>
      </c>
      <c r="G15" s="6"/>
      <c r="H15" s="1"/>
      <c r="I15" s="1"/>
      <c r="J15" s="1" t="s">
        <v>21</v>
      </c>
      <c r="K15" s="1"/>
      <c r="L15" s="2">
        <v>22621</v>
      </c>
      <c r="M15" s="2">
        <v>739275</v>
      </c>
      <c r="N15" s="2">
        <v>909497.79</v>
      </c>
      <c r="O15" s="2">
        <v>299022.94085999997</v>
      </c>
      <c r="P15" s="2">
        <v>1208520.73086</v>
      </c>
      <c r="Q15" s="2">
        <f t="shared" si="0"/>
        <v>9155.460082272728</v>
      </c>
      <c r="R15" s="1" t="s">
        <v>54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>
        <v>20</v>
      </c>
      <c r="B16" s="1" t="s">
        <v>55</v>
      </c>
      <c r="C16" s="1"/>
      <c r="D16" s="1" t="s">
        <v>39</v>
      </c>
      <c r="E16" s="2">
        <v>132</v>
      </c>
      <c r="F16" s="3" t="s">
        <v>20</v>
      </c>
      <c r="G16" s="7">
        <v>5</v>
      </c>
      <c r="H16" s="1"/>
      <c r="I16" s="1"/>
      <c r="J16" s="1" t="s">
        <v>21</v>
      </c>
      <c r="K16" s="1"/>
      <c r="L16" s="2">
        <v>54186</v>
      </c>
      <c r="M16" s="2">
        <v>778025</v>
      </c>
      <c r="N16" s="2">
        <v>959881.56</v>
      </c>
      <c r="O16" s="2">
        <v>315175.33117000002</v>
      </c>
      <c r="P16" s="2">
        <v>1275056.89117</v>
      </c>
      <c r="Q16" s="2">
        <f t="shared" si="0"/>
        <v>9659.5219028030297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>
        <v>21</v>
      </c>
      <c r="B17" s="1" t="s">
        <v>56</v>
      </c>
      <c r="C17" s="1"/>
      <c r="D17" s="1" t="s">
        <v>35</v>
      </c>
      <c r="E17" s="2">
        <v>118</v>
      </c>
      <c r="F17" s="3" t="s">
        <v>51</v>
      </c>
      <c r="G17" s="7">
        <v>4</v>
      </c>
      <c r="H17" s="1"/>
      <c r="I17" s="1"/>
      <c r="J17" s="1" t="s">
        <v>21</v>
      </c>
      <c r="K17" s="1"/>
      <c r="L17" s="2">
        <v>54835</v>
      </c>
      <c r="M17" s="2">
        <v>699224.99999999895</v>
      </c>
      <c r="N17" s="2">
        <v>862273.87</v>
      </c>
      <c r="O17" s="2">
        <v>283306.70409000001</v>
      </c>
      <c r="P17" s="2">
        <v>1145580.57409</v>
      </c>
      <c r="Q17" s="2">
        <f t="shared" si="0"/>
        <v>9708.309949915254</v>
      </c>
      <c r="R17" s="1" t="s">
        <v>57</v>
      </c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>
        <v>27</v>
      </c>
      <c r="B18" s="1" t="s">
        <v>58</v>
      </c>
      <c r="C18" s="1"/>
      <c r="D18" s="1" t="s">
        <v>59</v>
      </c>
      <c r="E18" s="2">
        <v>115</v>
      </c>
      <c r="F18" s="3">
        <v>115</v>
      </c>
      <c r="G18" s="6"/>
      <c r="H18" s="1"/>
      <c r="I18" s="1"/>
      <c r="J18" s="1" t="s">
        <v>21</v>
      </c>
      <c r="K18" s="1"/>
      <c r="L18" s="2">
        <v>47914</v>
      </c>
      <c r="M18" s="2">
        <v>675518</v>
      </c>
      <c r="N18" s="2">
        <v>831886.88</v>
      </c>
      <c r="O18" s="2">
        <v>273512.98700999998</v>
      </c>
      <c r="P18" s="2">
        <v>1105399.8670099999</v>
      </c>
      <c r="Q18" s="2">
        <f t="shared" si="0"/>
        <v>9612.1727566086956</v>
      </c>
      <c r="R18" s="1" t="s">
        <v>60</v>
      </c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>
        <v>28</v>
      </c>
      <c r="B19" s="1" t="s">
        <v>61</v>
      </c>
      <c r="C19" s="1"/>
      <c r="D19" s="4" t="s">
        <v>59</v>
      </c>
      <c r="E19" s="8">
        <v>109</v>
      </c>
      <c r="F19" s="3">
        <v>105</v>
      </c>
      <c r="G19" s="7" t="s">
        <v>62</v>
      </c>
      <c r="H19" s="1"/>
      <c r="I19" s="1"/>
      <c r="J19" s="1" t="s">
        <v>21</v>
      </c>
      <c r="K19" s="2"/>
      <c r="L19" s="2">
        <v>38788</v>
      </c>
      <c r="M19" s="2">
        <v>697965.99999999895</v>
      </c>
      <c r="N19" s="2">
        <v>860012.01999999897</v>
      </c>
      <c r="O19" s="2">
        <v>282655.89535499999</v>
      </c>
      <c r="P19" s="2">
        <v>1142667.9153549999</v>
      </c>
      <c r="Q19" s="2">
        <f t="shared" si="0"/>
        <v>10483.191883990825</v>
      </c>
      <c r="R19" s="1" t="s">
        <v>63</v>
      </c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>
        <v>29</v>
      </c>
      <c r="B20" s="1" t="s">
        <v>64</v>
      </c>
      <c r="C20" s="1"/>
      <c r="D20" s="4" t="s">
        <v>59</v>
      </c>
      <c r="E20" s="8">
        <v>109</v>
      </c>
      <c r="F20" s="3" t="s">
        <v>46</v>
      </c>
      <c r="G20" s="7" t="s">
        <v>62</v>
      </c>
      <c r="H20" s="1"/>
      <c r="I20" s="1"/>
      <c r="J20" s="1" t="s">
        <v>21</v>
      </c>
      <c r="K20" s="1"/>
      <c r="L20" s="2">
        <v>38168</v>
      </c>
      <c r="M20" s="2">
        <v>637122</v>
      </c>
      <c r="N20" s="2">
        <v>784756.36</v>
      </c>
      <c r="O20" s="2">
        <v>258071.362505</v>
      </c>
      <c r="P20" s="2">
        <v>1042827.722505</v>
      </c>
      <c r="Q20" s="2">
        <f t="shared" si="0"/>
        <v>9567.2268119724758</v>
      </c>
      <c r="R20" s="1" t="s">
        <v>65</v>
      </c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>
        <v>30</v>
      </c>
      <c r="B21" s="1" t="s">
        <v>66</v>
      </c>
      <c r="C21" s="1"/>
      <c r="D21" s="4" t="s">
        <v>19</v>
      </c>
      <c r="E21" s="2">
        <v>120</v>
      </c>
      <c r="F21" s="3">
        <v>116</v>
      </c>
      <c r="G21" s="7">
        <v>4</v>
      </c>
      <c r="H21" s="1"/>
      <c r="I21" s="1"/>
      <c r="J21" s="1" t="s">
        <v>21</v>
      </c>
      <c r="K21" s="1"/>
      <c r="L21" s="2">
        <v>0</v>
      </c>
      <c r="M21" s="2">
        <v>663878.99999999895</v>
      </c>
      <c r="N21" s="2">
        <v>816084.91999999899</v>
      </c>
      <c r="O21" s="2">
        <v>268526.61569999898</v>
      </c>
      <c r="P21" s="2">
        <v>1084611.5356999999</v>
      </c>
      <c r="Q21" s="2">
        <f t="shared" si="0"/>
        <v>9038.4294641666656</v>
      </c>
      <c r="R21" s="1" t="s">
        <v>67</v>
      </c>
      <c r="S21" s="1"/>
      <c r="T21" s="1"/>
      <c r="U21" s="1"/>
      <c r="V21" s="1"/>
      <c r="W21" s="1"/>
      <c r="X21" s="1"/>
      <c r="Y21" s="1"/>
      <c r="Z21" s="1"/>
      <c r="AA21" s="1"/>
    </row>
    <row r="22" spans="1:27" ht="12.5" x14ac:dyDescent="0.25">
      <c r="A22" s="1">
        <v>31</v>
      </c>
      <c r="B22" s="1" t="s">
        <v>68</v>
      </c>
      <c r="C22" s="1"/>
      <c r="D22" s="4" t="s">
        <v>69</v>
      </c>
      <c r="E22" s="2">
        <v>112</v>
      </c>
      <c r="F22" s="3">
        <v>107</v>
      </c>
      <c r="G22" s="7">
        <v>5</v>
      </c>
      <c r="H22" s="1"/>
      <c r="I22" s="1"/>
      <c r="J22" s="1" t="s">
        <v>21</v>
      </c>
      <c r="K22" s="1"/>
      <c r="L22" s="2">
        <v>0</v>
      </c>
      <c r="M22" s="2">
        <v>625620</v>
      </c>
      <c r="N22" s="2">
        <v>769043.76</v>
      </c>
      <c r="O22" s="2">
        <v>253124.194265</v>
      </c>
      <c r="P22" s="2">
        <v>1022167.9542649999</v>
      </c>
      <c r="Q22" s="2">
        <f t="shared" si="0"/>
        <v>9126.4995916517855</v>
      </c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5" x14ac:dyDescent="0.25">
      <c r="A23" s="1">
        <v>32</v>
      </c>
      <c r="B23" s="1" t="s">
        <v>70</v>
      </c>
      <c r="C23" s="1"/>
      <c r="D23" s="4" t="s">
        <v>31</v>
      </c>
      <c r="E23" s="2">
        <v>117</v>
      </c>
      <c r="F23" s="3">
        <v>113</v>
      </c>
      <c r="G23" s="7">
        <v>4</v>
      </c>
      <c r="H23" s="1"/>
      <c r="I23" s="1"/>
      <c r="J23" s="1" t="s">
        <v>21</v>
      </c>
      <c r="K23" s="1"/>
      <c r="L23" s="2">
        <v>0</v>
      </c>
      <c r="M23" s="2">
        <v>647842</v>
      </c>
      <c r="N23" s="2">
        <v>796264.21</v>
      </c>
      <c r="O23" s="2">
        <v>262049.72714</v>
      </c>
      <c r="P23" s="2">
        <v>1058313.9371400001</v>
      </c>
      <c r="Q23" s="2">
        <f t="shared" si="0"/>
        <v>9045.4182661538471</v>
      </c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5" x14ac:dyDescent="0.25">
      <c r="A24" s="1">
        <v>34</v>
      </c>
      <c r="B24" s="1" t="s">
        <v>71</v>
      </c>
      <c r="C24" s="1"/>
      <c r="D24" s="4" t="s">
        <v>19</v>
      </c>
      <c r="E24" s="2">
        <v>117</v>
      </c>
      <c r="F24" s="3">
        <v>117</v>
      </c>
      <c r="G24" s="6"/>
      <c r="H24" s="1"/>
      <c r="I24" s="1"/>
      <c r="J24" s="1" t="s">
        <v>21</v>
      </c>
      <c r="K24" s="1"/>
      <c r="L24" s="2">
        <v>0</v>
      </c>
      <c r="M24" s="2">
        <v>632823</v>
      </c>
      <c r="N24" s="2">
        <v>776883.95</v>
      </c>
      <c r="O24" s="2">
        <v>255819.072599999</v>
      </c>
      <c r="P24" s="2">
        <v>1032703.02259999</v>
      </c>
      <c r="Q24" s="2">
        <f t="shared" si="0"/>
        <v>8826.5215606836755</v>
      </c>
      <c r="R24" s="1" t="s">
        <v>72</v>
      </c>
      <c r="S24" s="1"/>
      <c r="T24" s="1"/>
      <c r="U24" s="1"/>
      <c r="V24" s="1"/>
      <c r="W24" s="1"/>
      <c r="X24" s="1"/>
      <c r="Y24" s="1"/>
      <c r="Z24" s="1"/>
      <c r="AA24" s="1"/>
    </row>
    <row r="25" spans="1:27" ht="12.5" x14ac:dyDescent="0.25">
      <c r="A25" s="1">
        <v>36</v>
      </c>
      <c r="B25" s="1" t="s">
        <v>73</v>
      </c>
      <c r="C25" s="1"/>
      <c r="D25" s="4" t="s">
        <v>74</v>
      </c>
      <c r="E25" s="2">
        <v>89</v>
      </c>
      <c r="F25" s="3" t="s">
        <v>75</v>
      </c>
      <c r="G25" s="6"/>
      <c r="H25" s="1"/>
      <c r="I25" s="1"/>
      <c r="J25" s="1" t="s">
        <v>21</v>
      </c>
      <c r="K25" s="1"/>
      <c r="L25" s="2">
        <v>0</v>
      </c>
      <c r="M25" s="2">
        <v>480141</v>
      </c>
      <c r="N25" s="2">
        <v>588014.56000000006</v>
      </c>
      <c r="O25" s="2">
        <v>194122.03583000001</v>
      </c>
      <c r="P25" s="2">
        <v>782136.59583000001</v>
      </c>
      <c r="Q25" s="2">
        <f t="shared" si="0"/>
        <v>8788.0516385393257</v>
      </c>
      <c r="R25" s="1" t="s">
        <v>76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12.5" x14ac:dyDescent="0.25">
      <c r="A26" s="1">
        <v>37</v>
      </c>
      <c r="B26" s="1" t="s">
        <v>77</v>
      </c>
      <c r="C26" s="1"/>
      <c r="D26" s="4" t="s">
        <v>74</v>
      </c>
      <c r="E26" s="2">
        <v>87</v>
      </c>
      <c r="F26" s="3" t="s">
        <v>78</v>
      </c>
      <c r="G26" s="6"/>
      <c r="H26" s="1"/>
      <c r="I26" s="1"/>
      <c r="J26" s="1" t="s">
        <v>21</v>
      </c>
      <c r="K26" s="1"/>
      <c r="L26" s="2">
        <v>0</v>
      </c>
      <c r="M26" s="2">
        <v>469450</v>
      </c>
      <c r="N26" s="2">
        <v>574800.75</v>
      </c>
      <c r="O26" s="2">
        <v>189804.153859999</v>
      </c>
      <c r="P26" s="2">
        <v>764604.90385999996</v>
      </c>
      <c r="Q26" s="2">
        <f t="shared" si="0"/>
        <v>8788.5621133333334</v>
      </c>
      <c r="R26" s="1" t="s">
        <v>76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ht="12.5" x14ac:dyDescent="0.25">
      <c r="A27" s="1">
        <v>38</v>
      </c>
      <c r="B27" s="1" t="s">
        <v>79</v>
      </c>
      <c r="C27" s="1"/>
      <c r="D27" s="4" t="s">
        <v>74</v>
      </c>
      <c r="E27" s="2">
        <v>88</v>
      </c>
      <c r="F27" s="3">
        <v>88</v>
      </c>
      <c r="G27" s="6"/>
      <c r="H27" s="1"/>
      <c r="I27" s="1"/>
      <c r="J27" s="1" t="s">
        <v>21</v>
      </c>
      <c r="K27" s="1"/>
      <c r="L27" s="2">
        <v>0</v>
      </c>
      <c r="M27" s="2">
        <v>474795</v>
      </c>
      <c r="N27" s="2">
        <v>581407.65</v>
      </c>
      <c r="O27" s="2">
        <v>191963.02319499999</v>
      </c>
      <c r="P27" s="2">
        <v>773370.67319500004</v>
      </c>
      <c r="Q27" s="2">
        <f t="shared" si="0"/>
        <v>8788.3031044886375</v>
      </c>
      <c r="R27" s="1" t="s">
        <v>76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ht="12.5" x14ac:dyDescent="0.25">
      <c r="A28" s="1">
        <v>39</v>
      </c>
      <c r="B28" s="1" t="s">
        <v>80</v>
      </c>
      <c r="C28" s="1"/>
      <c r="D28" s="4" t="s">
        <v>81</v>
      </c>
      <c r="E28" s="8">
        <v>67</v>
      </c>
      <c r="F28" s="3">
        <v>67</v>
      </c>
      <c r="G28" s="6"/>
      <c r="H28" s="1"/>
      <c r="I28" s="1"/>
      <c r="J28" s="1" t="s">
        <v>21</v>
      </c>
      <c r="K28" s="1"/>
      <c r="L28" s="2">
        <v>0</v>
      </c>
      <c r="M28" s="2">
        <v>362537</v>
      </c>
      <c r="N28" s="2">
        <v>442662.64</v>
      </c>
      <c r="O28" s="2">
        <v>146624.93333</v>
      </c>
      <c r="P28" s="2">
        <v>589287.57333000004</v>
      </c>
      <c r="Q28" s="2">
        <f t="shared" si="0"/>
        <v>8795.3369153731346</v>
      </c>
      <c r="R28" s="1" t="s">
        <v>82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ht="12.5" x14ac:dyDescent="0.25">
      <c r="A29" s="1">
        <v>40</v>
      </c>
      <c r="B29" s="1" t="s">
        <v>83</v>
      </c>
      <c r="C29" s="1"/>
      <c r="D29" s="4" t="s">
        <v>74</v>
      </c>
      <c r="E29" s="2">
        <v>76</v>
      </c>
      <c r="F29" s="3">
        <v>76</v>
      </c>
      <c r="G29" s="6"/>
      <c r="H29" s="1"/>
      <c r="I29" s="1"/>
      <c r="J29" s="1" t="s">
        <v>21</v>
      </c>
      <c r="K29" s="1"/>
      <c r="L29" s="2">
        <v>0</v>
      </c>
      <c r="M29" s="2">
        <v>410648</v>
      </c>
      <c r="N29" s="2">
        <v>502124.79</v>
      </c>
      <c r="O29" s="2">
        <v>166055.60544000001</v>
      </c>
      <c r="P29" s="2">
        <v>668180.39543999999</v>
      </c>
      <c r="Q29" s="2">
        <f t="shared" si="0"/>
        <v>8791.8473084210527</v>
      </c>
      <c r="R29" s="1" t="s">
        <v>84</v>
      </c>
      <c r="S29" s="1"/>
      <c r="T29" s="1"/>
      <c r="U29" s="1"/>
      <c r="V29" s="1"/>
      <c r="W29" s="1"/>
      <c r="X29" s="1"/>
      <c r="Y29" s="1"/>
      <c r="Z29" s="1"/>
      <c r="AA29" s="1"/>
    </row>
    <row r="30" spans="1:27" ht="12.5" x14ac:dyDescent="0.25">
      <c r="A30" s="1">
        <v>41</v>
      </c>
      <c r="B30" s="1" t="s">
        <v>85</v>
      </c>
      <c r="C30" s="1"/>
      <c r="D30" s="4" t="s">
        <v>19</v>
      </c>
      <c r="E30" s="2">
        <v>42</v>
      </c>
      <c r="F30" s="3" t="s">
        <v>86</v>
      </c>
      <c r="G30" s="6"/>
      <c r="H30" s="1"/>
      <c r="I30" s="1"/>
      <c r="J30" s="1" t="s">
        <v>21</v>
      </c>
      <c r="K30" s="1"/>
      <c r="L30" s="2">
        <v>0</v>
      </c>
      <c r="M30" s="2">
        <v>228897</v>
      </c>
      <c r="N30" s="2">
        <v>277490.01</v>
      </c>
      <c r="O30" s="2">
        <v>92651.086599999995</v>
      </c>
      <c r="P30" s="2">
        <v>370141.09659999999</v>
      </c>
      <c r="Q30" s="2">
        <f t="shared" si="0"/>
        <v>8812.8832523809524</v>
      </c>
      <c r="R30" s="1" t="s">
        <v>87</v>
      </c>
      <c r="S30" s="1"/>
      <c r="T30" s="1"/>
      <c r="U30" s="1"/>
      <c r="V30" s="1"/>
      <c r="W30" s="1"/>
      <c r="X30" s="1"/>
      <c r="Y30" s="1"/>
      <c r="Z30" s="1"/>
      <c r="AA30" s="1"/>
    </row>
    <row r="31" spans="1:27" ht="12.5" x14ac:dyDescent="0.25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2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5" x14ac:dyDescent="0.25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5" x14ac:dyDescent="0.25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5" x14ac:dyDescent="0.25">
      <c r="A34" s="1" t="s">
        <v>0</v>
      </c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2">
        <v>18935280</v>
      </c>
      <c r="N34" s="2">
        <v>23196752.210000001</v>
      </c>
      <c r="O34" s="2">
        <v>7465492.4356399998</v>
      </c>
      <c r="P34" s="2">
        <v>30662244.645640001</v>
      </c>
      <c r="Q34" s="2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5" x14ac:dyDescent="0.25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5" x14ac:dyDescent="0.25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5" x14ac:dyDescent="0.25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5" x14ac:dyDescent="0.25">
      <c r="A38" s="1" t="s">
        <v>88</v>
      </c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5" x14ac:dyDescent="0.25">
      <c r="A39" s="1"/>
      <c r="B39" s="1"/>
      <c r="C39" s="1" t="s">
        <v>89</v>
      </c>
      <c r="D39" s="1" t="s">
        <v>90</v>
      </c>
      <c r="E39" s="2" t="s">
        <v>91</v>
      </c>
      <c r="F39" s="1" t="s">
        <v>92</v>
      </c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5" x14ac:dyDescent="0.25">
      <c r="A40" s="1">
        <v>500</v>
      </c>
      <c r="B40" s="1" t="s">
        <v>93</v>
      </c>
      <c r="C40" s="2">
        <v>474796</v>
      </c>
      <c r="D40" s="2">
        <v>607453.33164999995</v>
      </c>
      <c r="E40" s="2">
        <v>191488.205797451</v>
      </c>
      <c r="F40" s="2">
        <v>798941.53744745103</v>
      </c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5" x14ac:dyDescent="0.25">
      <c r="A41" s="1">
        <v>501</v>
      </c>
      <c r="B41" s="1" t="s">
        <v>94</v>
      </c>
      <c r="C41" s="2">
        <v>710003</v>
      </c>
      <c r="D41" s="2">
        <v>908990.15747500001</v>
      </c>
      <c r="E41" s="2">
        <v>285869.02569617599</v>
      </c>
      <c r="F41" s="2">
        <v>1194859.1831711701</v>
      </c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5" x14ac:dyDescent="0.25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5" x14ac:dyDescent="0.25">
      <c r="A43" s="1"/>
      <c r="B43" s="1" t="s">
        <v>95</v>
      </c>
      <c r="C43" s="4">
        <v>44314.293333333299</v>
      </c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5" x14ac:dyDescent="0.25">
      <c r="A44" s="1"/>
      <c r="B44" s="1" t="s">
        <v>96</v>
      </c>
      <c r="C44" s="4">
        <v>66266.946666666598</v>
      </c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5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5" x14ac:dyDescent="0.25">
      <c r="A46" s="1" t="s">
        <v>97</v>
      </c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5" x14ac:dyDescent="0.25">
      <c r="A47" s="1">
        <v>120</v>
      </c>
      <c r="B47" s="1" t="s">
        <v>58</v>
      </c>
      <c r="C47" s="2">
        <v>0</v>
      </c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5" x14ac:dyDescent="0.25">
      <c r="A48" s="1" t="s">
        <v>98</v>
      </c>
      <c r="B48" s="1"/>
      <c r="C48" s="2">
        <v>0</v>
      </c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5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5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5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5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5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5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5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5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5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5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5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5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5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5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5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5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5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5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5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5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5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5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5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5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5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5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5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5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5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5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5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5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5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5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5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5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5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5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5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5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5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5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5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5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5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5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5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5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5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5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5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5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5" x14ac:dyDescent="0.25">
      <c r="G101" s="6"/>
    </row>
    <row r="102" spans="1:27" ht="12.5" x14ac:dyDescent="0.25">
      <c r="G102" s="6"/>
    </row>
    <row r="103" spans="1:27" ht="12.5" x14ac:dyDescent="0.25">
      <c r="G103" s="6"/>
    </row>
    <row r="104" spans="1:27" ht="12.5" x14ac:dyDescent="0.25">
      <c r="G104" s="6"/>
    </row>
    <row r="105" spans="1:27" ht="12.5" x14ac:dyDescent="0.25">
      <c r="G105" s="6"/>
    </row>
    <row r="106" spans="1:27" ht="12.5" x14ac:dyDescent="0.25">
      <c r="G106" s="6"/>
    </row>
    <row r="107" spans="1:27" ht="12.5" x14ac:dyDescent="0.25">
      <c r="G107" s="6"/>
    </row>
    <row r="108" spans="1:27" ht="12.5" x14ac:dyDescent="0.25">
      <c r="G108" s="6"/>
    </row>
    <row r="109" spans="1:27" ht="12.5" x14ac:dyDescent="0.25">
      <c r="G109" s="6"/>
    </row>
    <row r="110" spans="1:27" ht="12.5" x14ac:dyDescent="0.25">
      <c r="G110" s="6"/>
    </row>
    <row r="111" spans="1:27" ht="12.5" x14ac:dyDescent="0.25">
      <c r="G111" s="6"/>
    </row>
    <row r="112" spans="1:27" ht="12.5" x14ac:dyDescent="0.25">
      <c r="G112" s="6"/>
    </row>
    <row r="113" spans="7:7" ht="12.5" x14ac:dyDescent="0.25">
      <c r="G113" s="6"/>
    </row>
    <row r="114" spans="7:7" ht="12.5" x14ac:dyDescent="0.25">
      <c r="G114" s="6"/>
    </row>
    <row r="115" spans="7:7" ht="12.5" x14ac:dyDescent="0.25">
      <c r="G115" s="6"/>
    </row>
    <row r="116" spans="7:7" ht="12.5" x14ac:dyDescent="0.25">
      <c r="G116" s="6"/>
    </row>
    <row r="117" spans="7:7" ht="12.5" x14ac:dyDescent="0.25">
      <c r="G117" s="6"/>
    </row>
    <row r="118" spans="7:7" ht="12.5" x14ac:dyDescent="0.25">
      <c r="G118" s="6"/>
    </row>
    <row r="119" spans="7:7" ht="12.5" x14ac:dyDescent="0.25">
      <c r="G119" s="6"/>
    </row>
    <row r="120" spans="7:7" ht="12.5" x14ac:dyDescent="0.25">
      <c r="G120" s="6"/>
    </row>
    <row r="121" spans="7:7" ht="12.5" x14ac:dyDescent="0.25">
      <c r="G121" s="6"/>
    </row>
    <row r="122" spans="7:7" ht="12.5" x14ac:dyDescent="0.25">
      <c r="G122" s="6"/>
    </row>
    <row r="123" spans="7:7" ht="12.5" x14ac:dyDescent="0.25">
      <c r="G123" s="6"/>
    </row>
    <row r="124" spans="7:7" ht="12.5" x14ac:dyDescent="0.25">
      <c r="G124" s="6"/>
    </row>
    <row r="125" spans="7:7" ht="12.5" x14ac:dyDescent="0.25">
      <c r="G125" s="6"/>
    </row>
    <row r="126" spans="7:7" ht="12.5" x14ac:dyDescent="0.25">
      <c r="G126" s="6"/>
    </row>
    <row r="127" spans="7:7" ht="12.5" x14ac:dyDescent="0.25">
      <c r="G127" s="6"/>
    </row>
    <row r="128" spans="7:7" ht="12.5" x14ac:dyDescent="0.25">
      <c r="G128" s="6"/>
    </row>
    <row r="129" spans="7:7" ht="12.5" x14ac:dyDescent="0.25">
      <c r="G129" s="6"/>
    </row>
    <row r="130" spans="7:7" ht="12.5" x14ac:dyDescent="0.25">
      <c r="G130" s="6"/>
    </row>
    <row r="131" spans="7:7" ht="12.5" x14ac:dyDescent="0.25">
      <c r="G131" s="6"/>
    </row>
    <row r="132" spans="7:7" ht="12.5" x14ac:dyDescent="0.25">
      <c r="G132" s="6"/>
    </row>
    <row r="133" spans="7:7" ht="12.5" x14ac:dyDescent="0.25">
      <c r="G133" s="6"/>
    </row>
    <row r="134" spans="7:7" ht="12.5" x14ac:dyDescent="0.25">
      <c r="G134" s="6"/>
    </row>
    <row r="135" spans="7:7" ht="12.5" x14ac:dyDescent="0.25">
      <c r="G135" s="6"/>
    </row>
    <row r="136" spans="7:7" ht="12.5" x14ac:dyDescent="0.25">
      <c r="G136" s="6"/>
    </row>
    <row r="137" spans="7:7" ht="12.5" x14ac:dyDescent="0.25">
      <c r="G137" s="6"/>
    </row>
    <row r="138" spans="7:7" ht="12.5" x14ac:dyDescent="0.25">
      <c r="G138" s="6"/>
    </row>
    <row r="139" spans="7:7" ht="12.5" x14ac:dyDescent="0.25">
      <c r="G139" s="6"/>
    </row>
    <row r="140" spans="7:7" ht="12.5" x14ac:dyDescent="0.25">
      <c r="G140" s="6"/>
    </row>
    <row r="141" spans="7:7" ht="12.5" x14ac:dyDescent="0.25">
      <c r="G141" s="6"/>
    </row>
    <row r="142" spans="7:7" ht="12.5" x14ac:dyDescent="0.25">
      <c r="G142" s="6"/>
    </row>
    <row r="143" spans="7:7" ht="12.5" x14ac:dyDescent="0.25">
      <c r="G143" s="6"/>
    </row>
    <row r="144" spans="7:7" ht="12.5" x14ac:dyDescent="0.25">
      <c r="G144" s="6"/>
    </row>
    <row r="145" spans="7:7" ht="12.5" x14ac:dyDescent="0.25">
      <c r="G145" s="6"/>
    </row>
    <row r="146" spans="7:7" ht="12.5" x14ac:dyDescent="0.25">
      <c r="G146" s="6"/>
    </row>
    <row r="147" spans="7:7" ht="12.5" x14ac:dyDescent="0.25">
      <c r="G147" s="6"/>
    </row>
    <row r="148" spans="7:7" ht="12.5" x14ac:dyDescent="0.25">
      <c r="G148" s="6"/>
    </row>
    <row r="149" spans="7:7" ht="12.5" x14ac:dyDescent="0.25">
      <c r="G149" s="6"/>
    </row>
    <row r="150" spans="7:7" ht="12.5" x14ac:dyDescent="0.25">
      <c r="G150" s="6"/>
    </row>
    <row r="151" spans="7:7" ht="12.5" x14ac:dyDescent="0.25">
      <c r="G151" s="6"/>
    </row>
    <row r="152" spans="7:7" ht="12.5" x14ac:dyDescent="0.25">
      <c r="G152" s="6"/>
    </row>
    <row r="153" spans="7:7" ht="12.5" x14ac:dyDescent="0.25">
      <c r="G153" s="6"/>
    </row>
    <row r="154" spans="7:7" ht="12.5" x14ac:dyDescent="0.25">
      <c r="G154" s="6"/>
    </row>
    <row r="155" spans="7:7" ht="12.5" x14ac:dyDescent="0.25">
      <c r="G155" s="6"/>
    </row>
    <row r="156" spans="7:7" ht="12.5" x14ac:dyDescent="0.25">
      <c r="G156" s="6"/>
    </row>
    <row r="157" spans="7:7" ht="12.5" x14ac:dyDescent="0.25">
      <c r="G157" s="6"/>
    </row>
    <row r="158" spans="7:7" ht="12.5" x14ac:dyDescent="0.25">
      <c r="G158" s="6"/>
    </row>
    <row r="159" spans="7:7" ht="12.5" x14ac:dyDescent="0.25">
      <c r="G159" s="6"/>
    </row>
    <row r="160" spans="7:7" ht="12.5" x14ac:dyDescent="0.25">
      <c r="G160" s="6"/>
    </row>
    <row r="161" spans="7:7" ht="12.5" x14ac:dyDescent="0.25">
      <c r="G161" s="6"/>
    </row>
    <row r="162" spans="7:7" ht="12.5" x14ac:dyDescent="0.25">
      <c r="G162" s="6"/>
    </row>
    <row r="163" spans="7:7" ht="12.5" x14ac:dyDescent="0.25">
      <c r="G163" s="6"/>
    </row>
    <row r="164" spans="7:7" ht="12.5" x14ac:dyDescent="0.25">
      <c r="G164" s="6"/>
    </row>
    <row r="165" spans="7:7" ht="12.5" x14ac:dyDescent="0.25">
      <c r="G165" s="6"/>
    </row>
    <row r="166" spans="7:7" ht="12.5" x14ac:dyDescent="0.25">
      <c r="G166" s="6"/>
    </row>
    <row r="167" spans="7:7" ht="12.5" x14ac:dyDescent="0.25">
      <c r="G167" s="6"/>
    </row>
    <row r="168" spans="7:7" ht="12.5" x14ac:dyDescent="0.25">
      <c r="G168" s="6"/>
    </row>
    <row r="169" spans="7:7" ht="12.5" x14ac:dyDescent="0.25">
      <c r="G169" s="6"/>
    </row>
    <row r="170" spans="7:7" ht="12.5" x14ac:dyDescent="0.25">
      <c r="G170" s="6"/>
    </row>
    <row r="171" spans="7:7" ht="12.5" x14ac:dyDescent="0.25">
      <c r="G171" s="6"/>
    </row>
    <row r="172" spans="7:7" ht="12.5" x14ac:dyDescent="0.25">
      <c r="G172" s="6"/>
    </row>
    <row r="173" spans="7:7" ht="12.5" x14ac:dyDescent="0.25">
      <c r="G173" s="6"/>
    </row>
    <row r="174" spans="7:7" ht="12.5" x14ac:dyDescent="0.25">
      <c r="G174" s="6"/>
    </row>
    <row r="175" spans="7:7" ht="12.5" x14ac:dyDescent="0.25">
      <c r="G175" s="6"/>
    </row>
    <row r="176" spans="7:7" ht="12.5" x14ac:dyDescent="0.25">
      <c r="G176" s="6"/>
    </row>
    <row r="177" spans="7:7" ht="12.5" x14ac:dyDescent="0.25">
      <c r="G177" s="6"/>
    </row>
    <row r="178" spans="7:7" ht="12.5" x14ac:dyDescent="0.25">
      <c r="G178" s="6"/>
    </row>
    <row r="179" spans="7:7" ht="12.5" x14ac:dyDescent="0.25">
      <c r="G179" s="6"/>
    </row>
    <row r="180" spans="7:7" ht="12.5" x14ac:dyDescent="0.25">
      <c r="G180" s="6"/>
    </row>
    <row r="181" spans="7:7" ht="12.5" x14ac:dyDescent="0.25">
      <c r="G181" s="6"/>
    </row>
    <row r="182" spans="7:7" ht="12.5" x14ac:dyDescent="0.25">
      <c r="G182" s="6"/>
    </row>
    <row r="183" spans="7:7" ht="12.5" x14ac:dyDescent="0.25">
      <c r="G183" s="6"/>
    </row>
    <row r="184" spans="7:7" ht="12.5" x14ac:dyDescent="0.25">
      <c r="G184" s="6"/>
    </row>
    <row r="185" spans="7:7" ht="12.5" x14ac:dyDescent="0.25">
      <c r="G185" s="6"/>
    </row>
    <row r="186" spans="7:7" ht="12.5" x14ac:dyDescent="0.25">
      <c r="G186" s="6"/>
    </row>
    <row r="187" spans="7:7" ht="12.5" x14ac:dyDescent="0.25">
      <c r="G187" s="6"/>
    </row>
    <row r="188" spans="7:7" ht="12.5" x14ac:dyDescent="0.25">
      <c r="G188" s="6"/>
    </row>
    <row r="189" spans="7:7" ht="12.5" x14ac:dyDescent="0.25">
      <c r="G189" s="6"/>
    </row>
    <row r="190" spans="7:7" ht="12.5" x14ac:dyDescent="0.25">
      <c r="G190" s="6"/>
    </row>
    <row r="191" spans="7:7" ht="12.5" x14ac:dyDescent="0.25">
      <c r="G191" s="6"/>
    </row>
    <row r="192" spans="7:7" ht="12.5" x14ac:dyDescent="0.25">
      <c r="G192" s="6"/>
    </row>
    <row r="193" spans="7:7" ht="12.5" x14ac:dyDescent="0.25">
      <c r="G193" s="6"/>
    </row>
    <row r="194" spans="7:7" ht="12.5" x14ac:dyDescent="0.25">
      <c r="G194" s="6"/>
    </row>
    <row r="195" spans="7:7" ht="12.5" x14ac:dyDescent="0.25">
      <c r="G195" s="6"/>
    </row>
    <row r="196" spans="7:7" ht="12.5" x14ac:dyDescent="0.25">
      <c r="G196" s="6"/>
    </row>
    <row r="197" spans="7:7" ht="12.5" x14ac:dyDescent="0.25">
      <c r="G197" s="6"/>
    </row>
    <row r="198" spans="7:7" ht="12.5" x14ac:dyDescent="0.25">
      <c r="G198" s="6"/>
    </row>
    <row r="199" spans="7:7" ht="12.5" x14ac:dyDescent="0.25">
      <c r="G199" s="6"/>
    </row>
    <row r="200" spans="7:7" ht="12.5" x14ac:dyDescent="0.25">
      <c r="G200" s="6"/>
    </row>
    <row r="201" spans="7:7" ht="12.5" x14ac:dyDescent="0.25">
      <c r="G201" s="6"/>
    </row>
    <row r="202" spans="7:7" ht="12.5" x14ac:dyDescent="0.25">
      <c r="G202" s="6"/>
    </row>
    <row r="203" spans="7:7" ht="12.5" x14ac:dyDescent="0.25">
      <c r="G203" s="6"/>
    </row>
    <row r="204" spans="7:7" ht="12.5" x14ac:dyDescent="0.25">
      <c r="G204" s="6"/>
    </row>
    <row r="205" spans="7:7" ht="12.5" x14ac:dyDescent="0.25">
      <c r="G205" s="6"/>
    </row>
    <row r="206" spans="7:7" ht="12.5" x14ac:dyDescent="0.25">
      <c r="G206" s="6"/>
    </row>
    <row r="207" spans="7:7" ht="12.5" x14ac:dyDescent="0.25">
      <c r="G207" s="6"/>
    </row>
    <row r="208" spans="7:7" ht="12.5" x14ac:dyDescent="0.25">
      <c r="G208" s="6"/>
    </row>
    <row r="209" spans="7:7" ht="12.5" x14ac:dyDescent="0.25">
      <c r="G209" s="6"/>
    </row>
    <row r="210" spans="7:7" ht="12.5" x14ac:dyDescent="0.25">
      <c r="G210" s="6"/>
    </row>
    <row r="211" spans="7:7" ht="12.5" x14ac:dyDescent="0.25">
      <c r="G211" s="6"/>
    </row>
    <row r="212" spans="7:7" ht="12.5" x14ac:dyDescent="0.25">
      <c r="G212" s="6"/>
    </row>
    <row r="213" spans="7:7" ht="12.5" x14ac:dyDescent="0.25">
      <c r="G213" s="6"/>
    </row>
    <row r="214" spans="7:7" ht="12.5" x14ac:dyDescent="0.25">
      <c r="G214" s="6"/>
    </row>
    <row r="215" spans="7:7" ht="12.5" x14ac:dyDescent="0.25">
      <c r="G215" s="6"/>
    </row>
    <row r="216" spans="7:7" ht="12.5" x14ac:dyDescent="0.25">
      <c r="G216" s="6"/>
    </row>
    <row r="217" spans="7:7" ht="12.5" x14ac:dyDescent="0.25">
      <c r="G217" s="6"/>
    </row>
    <row r="218" spans="7:7" ht="12.5" x14ac:dyDescent="0.25">
      <c r="G218" s="6"/>
    </row>
    <row r="219" spans="7:7" ht="12.5" x14ac:dyDescent="0.25">
      <c r="G219" s="6"/>
    </row>
    <row r="220" spans="7:7" ht="12.5" x14ac:dyDescent="0.25">
      <c r="G220" s="6"/>
    </row>
    <row r="221" spans="7:7" ht="12.5" x14ac:dyDescent="0.25">
      <c r="G221" s="6"/>
    </row>
    <row r="222" spans="7:7" ht="12.5" x14ac:dyDescent="0.25">
      <c r="G222" s="6"/>
    </row>
    <row r="223" spans="7:7" ht="12.5" x14ac:dyDescent="0.25">
      <c r="G223" s="6"/>
    </row>
    <row r="224" spans="7:7" ht="12.5" x14ac:dyDescent="0.25">
      <c r="G224" s="6"/>
    </row>
    <row r="225" spans="7:7" ht="12.5" x14ac:dyDescent="0.25">
      <c r="G225" s="6"/>
    </row>
    <row r="226" spans="7:7" ht="12.5" x14ac:dyDescent="0.25">
      <c r="G226" s="6"/>
    </row>
    <row r="227" spans="7:7" ht="12.5" x14ac:dyDescent="0.25">
      <c r="G227" s="6"/>
    </row>
    <row r="228" spans="7:7" ht="12.5" x14ac:dyDescent="0.25">
      <c r="G228" s="6"/>
    </row>
    <row r="229" spans="7:7" ht="12.5" x14ac:dyDescent="0.25">
      <c r="G229" s="6"/>
    </row>
    <row r="230" spans="7:7" ht="12.5" x14ac:dyDescent="0.25">
      <c r="G230" s="6"/>
    </row>
    <row r="231" spans="7:7" ht="12.5" x14ac:dyDescent="0.25">
      <c r="G231" s="6"/>
    </row>
    <row r="232" spans="7:7" ht="12.5" x14ac:dyDescent="0.25">
      <c r="G232" s="6"/>
    </row>
    <row r="233" spans="7:7" ht="12.5" x14ac:dyDescent="0.25">
      <c r="G233" s="6"/>
    </row>
    <row r="234" spans="7:7" ht="12.5" x14ac:dyDescent="0.25">
      <c r="G234" s="6"/>
    </row>
    <row r="235" spans="7:7" ht="12.5" x14ac:dyDescent="0.25">
      <c r="G235" s="6"/>
    </row>
    <row r="236" spans="7:7" ht="12.5" x14ac:dyDescent="0.25">
      <c r="G236" s="6"/>
    </row>
    <row r="237" spans="7:7" ht="12.5" x14ac:dyDescent="0.25">
      <c r="G237" s="6"/>
    </row>
    <row r="238" spans="7:7" ht="12.5" x14ac:dyDescent="0.25">
      <c r="G238" s="6"/>
    </row>
    <row r="239" spans="7:7" ht="12.5" x14ac:dyDescent="0.25">
      <c r="G239" s="6"/>
    </row>
    <row r="240" spans="7:7" ht="12.5" x14ac:dyDescent="0.25">
      <c r="G240" s="6"/>
    </row>
    <row r="241" spans="7:7" ht="12.5" x14ac:dyDescent="0.25">
      <c r="G241" s="6"/>
    </row>
    <row r="242" spans="7:7" ht="12.5" x14ac:dyDescent="0.25">
      <c r="G242" s="6"/>
    </row>
    <row r="243" spans="7:7" ht="12.5" x14ac:dyDescent="0.25">
      <c r="G243" s="6"/>
    </row>
    <row r="244" spans="7:7" ht="12.5" x14ac:dyDescent="0.25">
      <c r="G244" s="6"/>
    </row>
    <row r="245" spans="7:7" ht="12.5" x14ac:dyDescent="0.25">
      <c r="G245" s="6"/>
    </row>
    <row r="246" spans="7:7" ht="12.5" x14ac:dyDescent="0.25">
      <c r="G246" s="6"/>
    </row>
    <row r="247" spans="7:7" ht="12.5" x14ac:dyDescent="0.25">
      <c r="G247" s="6"/>
    </row>
    <row r="248" spans="7:7" ht="12.5" x14ac:dyDescent="0.25">
      <c r="G248" s="6"/>
    </row>
    <row r="249" spans="7:7" ht="12.5" x14ac:dyDescent="0.25">
      <c r="G249" s="6"/>
    </row>
    <row r="250" spans="7:7" ht="12.5" x14ac:dyDescent="0.25">
      <c r="G250" s="6"/>
    </row>
    <row r="251" spans="7:7" ht="12.5" x14ac:dyDescent="0.25">
      <c r="G251" s="6"/>
    </row>
    <row r="252" spans="7:7" ht="12.5" x14ac:dyDescent="0.25">
      <c r="G252" s="6"/>
    </row>
    <row r="253" spans="7:7" ht="12.5" x14ac:dyDescent="0.25">
      <c r="G253" s="6"/>
    </row>
    <row r="254" spans="7:7" ht="12.5" x14ac:dyDescent="0.25">
      <c r="G254" s="6"/>
    </row>
    <row r="255" spans="7:7" ht="12.5" x14ac:dyDescent="0.25">
      <c r="G255" s="6"/>
    </row>
    <row r="256" spans="7:7" ht="12.5" x14ac:dyDescent="0.25">
      <c r="G256" s="6"/>
    </row>
    <row r="257" spans="7:7" ht="12.5" x14ac:dyDescent="0.25">
      <c r="G257" s="6"/>
    </row>
    <row r="258" spans="7:7" ht="12.5" x14ac:dyDescent="0.25">
      <c r="G258" s="6"/>
    </row>
    <row r="259" spans="7:7" ht="12.5" x14ac:dyDescent="0.25">
      <c r="G259" s="6"/>
    </row>
    <row r="260" spans="7:7" ht="12.5" x14ac:dyDescent="0.25">
      <c r="G260" s="6"/>
    </row>
    <row r="261" spans="7:7" ht="12.5" x14ac:dyDescent="0.25">
      <c r="G261" s="6"/>
    </row>
    <row r="262" spans="7:7" ht="12.5" x14ac:dyDescent="0.25">
      <c r="G262" s="6"/>
    </row>
    <row r="263" spans="7:7" ht="12.5" x14ac:dyDescent="0.25">
      <c r="G263" s="6"/>
    </row>
    <row r="264" spans="7:7" ht="12.5" x14ac:dyDescent="0.25">
      <c r="G264" s="6"/>
    </row>
    <row r="265" spans="7:7" ht="12.5" x14ac:dyDescent="0.25">
      <c r="G265" s="6"/>
    </row>
    <row r="266" spans="7:7" ht="12.5" x14ac:dyDescent="0.25">
      <c r="G266" s="6"/>
    </row>
    <row r="267" spans="7:7" ht="12.5" x14ac:dyDescent="0.25">
      <c r="G267" s="6"/>
    </row>
    <row r="268" spans="7:7" ht="12.5" x14ac:dyDescent="0.25">
      <c r="G268" s="6"/>
    </row>
    <row r="269" spans="7:7" ht="12.5" x14ac:dyDescent="0.25">
      <c r="G269" s="6"/>
    </row>
    <row r="270" spans="7:7" ht="12.5" x14ac:dyDescent="0.25">
      <c r="G270" s="6"/>
    </row>
    <row r="271" spans="7:7" ht="12.5" x14ac:dyDescent="0.25">
      <c r="G271" s="6"/>
    </row>
    <row r="272" spans="7:7" ht="12.5" x14ac:dyDescent="0.25">
      <c r="G272" s="6"/>
    </row>
    <row r="273" spans="7:7" ht="12.5" x14ac:dyDescent="0.25">
      <c r="G273" s="6"/>
    </row>
    <row r="274" spans="7:7" ht="12.5" x14ac:dyDescent="0.25">
      <c r="G274" s="6"/>
    </row>
    <row r="275" spans="7:7" ht="12.5" x14ac:dyDescent="0.25">
      <c r="G275" s="6"/>
    </row>
    <row r="276" spans="7:7" ht="12.5" x14ac:dyDescent="0.25">
      <c r="G276" s="6"/>
    </row>
    <row r="277" spans="7:7" ht="12.5" x14ac:dyDescent="0.25">
      <c r="G277" s="6"/>
    </row>
    <row r="278" spans="7:7" ht="12.5" x14ac:dyDescent="0.25">
      <c r="G278" s="6"/>
    </row>
    <row r="279" spans="7:7" ht="12.5" x14ac:dyDescent="0.25">
      <c r="G279" s="6"/>
    </row>
    <row r="280" spans="7:7" ht="12.5" x14ac:dyDescent="0.25">
      <c r="G280" s="6"/>
    </row>
    <row r="281" spans="7:7" ht="12.5" x14ac:dyDescent="0.25">
      <c r="G281" s="6"/>
    </row>
    <row r="282" spans="7:7" ht="12.5" x14ac:dyDescent="0.25">
      <c r="G282" s="6"/>
    </row>
    <row r="283" spans="7:7" ht="12.5" x14ac:dyDescent="0.25">
      <c r="G283" s="6"/>
    </row>
    <row r="284" spans="7:7" ht="12.5" x14ac:dyDescent="0.25">
      <c r="G284" s="6"/>
    </row>
    <row r="285" spans="7:7" ht="12.5" x14ac:dyDescent="0.25">
      <c r="G285" s="6"/>
    </row>
    <row r="286" spans="7:7" ht="12.5" x14ac:dyDescent="0.25">
      <c r="G286" s="6"/>
    </row>
    <row r="287" spans="7:7" ht="12.5" x14ac:dyDescent="0.25">
      <c r="G287" s="6"/>
    </row>
    <row r="288" spans="7:7" ht="12.5" x14ac:dyDescent="0.25">
      <c r="G288" s="6"/>
    </row>
    <row r="289" spans="7:7" ht="12.5" x14ac:dyDescent="0.25">
      <c r="G289" s="6"/>
    </row>
    <row r="290" spans="7:7" ht="12.5" x14ac:dyDescent="0.25">
      <c r="G290" s="6"/>
    </row>
    <row r="291" spans="7:7" ht="12.5" x14ac:dyDescent="0.25">
      <c r="G291" s="6"/>
    </row>
    <row r="292" spans="7:7" ht="12.5" x14ac:dyDescent="0.25">
      <c r="G292" s="6"/>
    </row>
    <row r="293" spans="7:7" ht="12.5" x14ac:dyDescent="0.25">
      <c r="G293" s="6"/>
    </row>
    <row r="294" spans="7:7" ht="12.5" x14ac:dyDescent="0.25">
      <c r="G294" s="6"/>
    </row>
    <row r="295" spans="7:7" ht="12.5" x14ac:dyDescent="0.25">
      <c r="G295" s="6"/>
    </row>
    <row r="296" spans="7:7" ht="12.5" x14ac:dyDescent="0.25">
      <c r="G296" s="6"/>
    </row>
    <row r="297" spans="7:7" ht="12.5" x14ac:dyDescent="0.25">
      <c r="G297" s="6"/>
    </row>
    <row r="298" spans="7:7" ht="12.5" x14ac:dyDescent="0.25">
      <c r="G298" s="6"/>
    </row>
    <row r="299" spans="7:7" ht="12.5" x14ac:dyDescent="0.25">
      <c r="G299" s="6"/>
    </row>
    <row r="300" spans="7:7" ht="12.5" x14ac:dyDescent="0.25">
      <c r="G300" s="6"/>
    </row>
    <row r="301" spans="7:7" ht="12.5" x14ac:dyDescent="0.25">
      <c r="G301" s="6"/>
    </row>
    <row r="302" spans="7:7" ht="12.5" x14ac:dyDescent="0.25">
      <c r="G302" s="6"/>
    </row>
    <row r="303" spans="7:7" ht="12.5" x14ac:dyDescent="0.25">
      <c r="G303" s="6"/>
    </row>
    <row r="304" spans="7:7" ht="12.5" x14ac:dyDescent="0.25">
      <c r="G304" s="6"/>
    </row>
    <row r="305" spans="7:7" ht="12.5" x14ac:dyDescent="0.25">
      <c r="G305" s="6"/>
    </row>
    <row r="306" spans="7:7" ht="12.5" x14ac:dyDescent="0.25">
      <c r="G306" s="6"/>
    </row>
    <row r="307" spans="7:7" ht="12.5" x14ac:dyDescent="0.25">
      <c r="G307" s="6"/>
    </row>
    <row r="308" spans="7:7" ht="12.5" x14ac:dyDescent="0.25">
      <c r="G308" s="6"/>
    </row>
    <row r="309" spans="7:7" ht="12.5" x14ac:dyDescent="0.25">
      <c r="G309" s="6"/>
    </row>
    <row r="310" spans="7:7" ht="12.5" x14ac:dyDescent="0.25">
      <c r="G310" s="6"/>
    </row>
    <row r="311" spans="7:7" ht="12.5" x14ac:dyDescent="0.25">
      <c r="G311" s="6"/>
    </row>
    <row r="312" spans="7:7" ht="12.5" x14ac:dyDescent="0.25">
      <c r="G312" s="6"/>
    </row>
    <row r="313" spans="7:7" ht="12.5" x14ac:dyDescent="0.25">
      <c r="G313" s="6"/>
    </row>
    <row r="314" spans="7:7" ht="12.5" x14ac:dyDescent="0.25">
      <c r="G314" s="6"/>
    </row>
    <row r="315" spans="7:7" ht="12.5" x14ac:dyDescent="0.25">
      <c r="G315" s="6"/>
    </row>
    <row r="316" spans="7:7" ht="12.5" x14ac:dyDescent="0.25">
      <c r="G316" s="6"/>
    </row>
    <row r="317" spans="7:7" ht="12.5" x14ac:dyDescent="0.25">
      <c r="G317" s="6"/>
    </row>
    <row r="318" spans="7:7" ht="12.5" x14ac:dyDescent="0.25">
      <c r="G318" s="6"/>
    </row>
    <row r="319" spans="7:7" ht="12.5" x14ac:dyDescent="0.25">
      <c r="G319" s="6"/>
    </row>
    <row r="320" spans="7:7" ht="12.5" x14ac:dyDescent="0.25">
      <c r="G320" s="6"/>
    </row>
    <row r="321" spans="7:7" ht="12.5" x14ac:dyDescent="0.25">
      <c r="G321" s="6"/>
    </row>
    <row r="322" spans="7:7" ht="12.5" x14ac:dyDescent="0.25">
      <c r="G322" s="6"/>
    </row>
    <row r="323" spans="7:7" ht="12.5" x14ac:dyDescent="0.25">
      <c r="G323" s="6"/>
    </row>
    <row r="324" spans="7:7" ht="12.5" x14ac:dyDescent="0.25">
      <c r="G324" s="6"/>
    </row>
    <row r="325" spans="7:7" ht="12.5" x14ac:dyDescent="0.25">
      <c r="G325" s="6"/>
    </row>
    <row r="326" spans="7:7" ht="12.5" x14ac:dyDescent="0.25">
      <c r="G326" s="6"/>
    </row>
    <row r="327" spans="7:7" ht="12.5" x14ac:dyDescent="0.25">
      <c r="G327" s="6"/>
    </row>
    <row r="328" spans="7:7" ht="12.5" x14ac:dyDescent="0.25">
      <c r="G328" s="6"/>
    </row>
    <row r="329" spans="7:7" ht="12.5" x14ac:dyDescent="0.25">
      <c r="G329" s="6"/>
    </row>
    <row r="330" spans="7:7" ht="12.5" x14ac:dyDescent="0.25">
      <c r="G330" s="6"/>
    </row>
    <row r="331" spans="7:7" ht="12.5" x14ac:dyDescent="0.25">
      <c r="G331" s="6"/>
    </row>
    <row r="332" spans="7:7" ht="12.5" x14ac:dyDescent="0.25">
      <c r="G332" s="6"/>
    </row>
    <row r="333" spans="7:7" ht="12.5" x14ac:dyDescent="0.25">
      <c r="G333" s="6"/>
    </row>
    <row r="334" spans="7:7" ht="12.5" x14ac:dyDescent="0.25">
      <c r="G334" s="6"/>
    </row>
    <row r="335" spans="7:7" ht="12.5" x14ac:dyDescent="0.25">
      <c r="G335" s="6"/>
    </row>
    <row r="336" spans="7:7" ht="12.5" x14ac:dyDescent="0.25">
      <c r="G336" s="6"/>
    </row>
    <row r="337" spans="7:7" ht="12.5" x14ac:dyDescent="0.25">
      <c r="G337" s="6"/>
    </row>
    <row r="338" spans="7:7" ht="12.5" x14ac:dyDescent="0.25">
      <c r="G338" s="6"/>
    </row>
    <row r="339" spans="7:7" ht="12.5" x14ac:dyDescent="0.25">
      <c r="G339" s="6"/>
    </row>
    <row r="340" spans="7:7" ht="12.5" x14ac:dyDescent="0.25">
      <c r="G340" s="6"/>
    </row>
    <row r="341" spans="7:7" ht="12.5" x14ac:dyDescent="0.25">
      <c r="G341" s="6"/>
    </row>
    <row r="342" spans="7:7" ht="12.5" x14ac:dyDescent="0.25">
      <c r="G342" s="6"/>
    </row>
    <row r="343" spans="7:7" ht="12.5" x14ac:dyDescent="0.25">
      <c r="G343" s="6"/>
    </row>
    <row r="344" spans="7:7" ht="12.5" x14ac:dyDescent="0.25">
      <c r="G344" s="6"/>
    </row>
    <row r="345" spans="7:7" ht="12.5" x14ac:dyDescent="0.25">
      <c r="G345" s="6"/>
    </row>
    <row r="346" spans="7:7" ht="12.5" x14ac:dyDescent="0.25">
      <c r="G346" s="6"/>
    </row>
    <row r="347" spans="7:7" ht="12.5" x14ac:dyDescent="0.25">
      <c r="G347" s="6"/>
    </row>
    <row r="348" spans="7:7" ht="12.5" x14ac:dyDescent="0.25">
      <c r="G348" s="6"/>
    </row>
    <row r="349" spans="7:7" ht="12.5" x14ac:dyDescent="0.25">
      <c r="G349" s="6"/>
    </row>
    <row r="350" spans="7:7" ht="12.5" x14ac:dyDescent="0.25">
      <c r="G350" s="6"/>
    </row>
    <row r="351" spans="7:7" ht="12.5" x14ac:dyDescent="0.25">
      <c r="G351" s="6"/>
    </row>
    <row r="352" spans="7:7" ht="12.5" x14ac:dyDescent="0.25">
      <c r="G352" s="6"/>
    </row>
    <row r="353" spans="7:7" ht="12.5" x14ac:dyDescent="0.25">
      <c r="G353" s="6"/>
    </row>
    <row r="354" spans="7:7" ht="12.5" x14ac:dyDescent="0.25">
      <c r="G354" s="6"/>
    </row>
    <row r="355" spans="7:7" ht="12.5" x14ac:dyDescent="0.25">
      <c r="G355" s="6"/>
    </row>
    <row r="356" spans="7:7" ht="12.5" x14ac:dyDescent="0.25">
      <c r="G356" s="6"/>
    </row>
    <row r="357" spans="7:7" ht="12.5" x14ac:dyDescent="0.25">
      <c r="G357" s="6"/>
    </row>
    <row r="358" spans="7:7" ht="12.5" x14ac:dyDescent="0.25">
      <c r="G358" s="6"/>
    </row>
    <row r="359" spans="7:7" ht="12.5" x14ac:dyDescent="0.25">
      <c r="G359" s="6"/>
    </row>
    <row r="360" spans="7:7" ht="12.5" x14ac:dyDescent="0.25">
      <c r="G360" s="6"/>
    </row>
    <row r="361" spans="7:7" ht="12.5" x14ac:dyDescent="0.25">
      <c r="G361" s="6"/>
    </row>
    <row r="362" spans="7:7" ht="12.5" x14ac:dyDescent="0.25">
      <c r="G362" s="6"/>
    </row>
    <row r="363" spans="7:7" ht="12.5" x14ac:dyDescent="0.25">
      <c r="G363" s="6"/>
    </row>
    <row r="364" spans="7:7" ht="12.5" x14ac:dyDescent="0.25">
      <c r="G364" s="6"/>
    </row>
    <row r="365" spans="7:7" ht="12.5" x14ac:dyDescent="0.25">
      <c r="G365" s="6"/>
    </row>
    <row r="366" spans="7:7" ht="12.5" x14ac:dyDescent="0.25">
      <c r="G366" s="6"/>
    </row>
    <row r="367" spans="7:7" ht="12.5" x14ac:dyDescent="0.25">
      <c r="G367" s="6"/>
    </row>
    <row r="368" spans="7:7" ht="12.5" x14ac:dyDescent="0.25">
      <c r="G368" s="6"/>
    </row>
    <row r="369" spans="7:7" ht="12.5" x14ac:dyDescent="0.25">
      <c r="G369" s="6"/>
    </row>
    <row r="370" spans="7:7" ht="12.5" x14ac:dyDescent="0.25">
      <c r="G370" s="6"/>
    </row>
    <row r="371" spans="7:7" ht="12.5" x14ac:dyDescent="0.25">
      <c r="G371" s="6"/>
    </row>
    <row r="372" spans="7:7" ht="12.5" x14ac:dyDescent="0.25">
      <c r="G372" s="6"/>
    </row>
    <row r="373" spans="7:7" ht="12.5" x14ac:dyDescent="0.25">
      <c r="G373" s="6"/>
    </row>
    <row r="374" spans="7:7" ht="12.5" x14ac:dyDescent="0.25">
      <c r="G374" s="6"/>
    </row>
    <row r="375" spans="7:7" ht="12.5" x14ac:dyDescent="0.25">
      <c r="G375" s="6"/>
    </row>
    <row r="376" spans="7:7" ht="12.5" x14ac:dyDescent="0.25">
      <c r="G376" s="6"/>
    </row>
    <row r="377" spans="7:7" ht="12.5" x14ac:dyDescent="0.25">
      <c r="G377" s="6"/>
    </row>
    <row r="378" spans="7:7" ht="12.5" x14ac:dyDescent="0.25">
      <c r="G378" s="6"/>
    </row>
    <row r="379" spans="7:7" ht="12.5" x14ac:dyDescent="0.25">
      <c r="G379" s="6"/>
    </row>
    <row r="380" spans="7:7" ht="12.5" x14ac:dyDescent="0.25">
      <c r="G380" s="6"/>
    </row>
    <row r="381" spans="7:7" ht="12.5" x14ac:dyDescent="0.25">
      <c r="G381" s="6"/>
    </row>
    <row r="382" spans="7:7" ht="12.5" x14ac:dyDescent="0.25">
      <c r="G382" s="6"/>
    </row>
    <row r="383" spans="7:7" ht="12.5" x14ac:dyDescent="0.25">
      <c r="G383" s="6"/>
    </row>
    <row r="384" spans="7:7" ht="12.5" x14ac:dyDescent="0.25">
      <c r="G384" s="6"/>
    </row>
    <row r="385" spans="7:7" ht="12.5" x14ac:dyDescent="0.25">
      <c r="G385" s="6"/>
    </row>
    <row r="386" spans="7:7" ht="12.5" x14ac:dyDescent="0.25">
      <c r="G386" s="6"/>
    </row>
    <row r="387" spans="7:7" ht="12.5" x14ac:dyDescent="0.25">
      <c r="G387" s="6"/>
    </row>
    <row r="388" spans="7:7" ht="12.5" x14ac:dyDescent="0.25">
      <c r="G388" s="6"/>
    </row>
    <row r="389" spans="7:7" ht="12.5" x14ac:dyDescent="0.25">
      <c r="G389" s="6"/>
    </row>
    <row r="390" spans="7:7" ht="12.5" x14ac:dyDescent="0.25">
      <c r="G390" s="6"/>
    </row>
    <row r="391" spans="7:7" ht="12.5" x14ac:dyDescent="0.25">
      <c r="G391" s="6"/>
    </row>
    <row r="392" spans="7:7" ht="12.5" x14ac:dyDescent="0.25">
      <c r="G392" s="6"/>
    </row>
    <row r="393" spans="7:7" ht="12.5" x14ac:dyDescent="0.25">
      <c r="G393" s="6"/>
    </row>
    <row r="394" spans="7:7" ht="12.5" x14ac:dyDescent="0.25">
      <c r="G394" s="6"/>
    </row>
    <row r="395" spans="7:7" ht="12.5" x14ac:dyDescent="0.25">
      <c r="G395" s="6"/>
    </row>
    <row r="396" spans="7:7" ht="12.5" x14ac:dyDescent="0.25">
      <c r="G396" s="6"/>
    </row>
    <row r="397" spans="7:7" ht="12.5" x14ac:dyDescent="0.25">
      <c r="G397" s="6"/>
    </row>
    <row r="398" spans="7:7" ht="12.5" x14ac:dyDescent="0.25">
      <c r="G398" s="6"/>
    </row>
    <row r="399" spans="7:7" ht="12.5" x14ac:dyDescent="0.25">
      <c r="G399" s="6"/>
    </row>
    <row r="400" spans="7:7" ht="12.5" x14ac:dyDescent="0.25">
      <c r="G400" s="6"/>
    </row>
    <row r="401" spans="7:7" ht="12.5" x14ac:dyDescent="0.25">
      <c r="G401" s="6"/>
    </row>
    <row r="402" spans="7:7" ht="12.5" x14ac:dyDescent="0.25">
      <c r="G402" s="6"/>
    </row>
    <row r="403" spans="7:7" ht="12.5" x14ac:dyDescent="0.25">
      <c r="G403" s="6"/>
    </row>
    <row r="404" spans="7:7" ht="12.5" x14ac:dyDescent="0.25">
      <c r="G404" s="6"/>
    </row>
    <row r="405" spans="7:7" ht="12.5" x14ac:dyDescent="0.25">
      <c r="G405" s="6"/>
    </row>
    <row r="406" spans="7:7" ht="12.5" x14ac:dyDescent="0.25">
      <c r="G406" s="6"/>
    </row>
    <row r="407" spans="7:7" ht="12.5" x14ac:dyDescent="0.25">
      <c r="G407" s="6"/>
    </row>
    <row r="408" spans="7:7" ht="12.5" x14ac:dyDescent="0.25">
      <c r="G408" s="6"/>
    </row>
    <row r="409" spans="7:7" ht="12.5" x14ac:dyDescent="0.25">
      <c r="G409" s="6"/>
    </row>
    <row r="410" spans="7:7" ht="12.5" x14ac:dyDescent="0.25">
      <c r="G410" s="6"/>
    </row>
    <row r="411" spans="7:7" ht="12.5" x14ac:dyDescent="0.25">
      <c r="G411" s="6"/>
    </row>
    <row r="412" spans="7:7" ht="12.5" x14ac:dyDescent="0.25">
      <c r="G412" s="6"/>
    </row>
    <row r="413" spans="7:7" ht="12.5" x14ac:dyDescent="0.25">
      <c r="G413" s="6"/>
    </row>
    <row r="414" spans="7:7" ht="12.5" x14ac:dyDescent="0.25">
      <c r="G414" s="6"/>
    </row>
    <row r="415" spans="7:7" ht="12.5" x14ac:dyDescent="0.25">
      <c r="G415" s="6"/>
    </row>
    <row r="416" spans="7:7" ht="12.5" x14ac:dyDescent="0.25">
      <c r="G416" s="6"/>
    </row>
    <row r="417" spans="7:7" ht="12.5" x14ac:dyDescent="0.25">
      <c r="G417" s="6"/>
    </row>
    <row r="418" spans="7:7" ht="12.5" x14ac:dyDescent="0.25">
      <c r="G418" s="6"/>
    </row>
    <row r="419" spans="7:7" ht="12.5" x14ac:dyDescent="0.25">
      <c r="G419" s="6"/>
    </row>
    <row r="420" spans="7:7" ht="12.5" x14ac:dyDescent="0.25">
      <c r="G420" s="6"/>
    </row>
    <row r="421" spans="7:7" ht="12.5" x14ac:dyDescent="0.25">
      <c r="G421" s="6"/>
    </row>
    <row r="422" spans="7:7" ht="12.5" x14ac:dyDescent="0.25">
      <c r="G422" s="6"/>
    </row>
    <row r="423" spans="7:7" ht="12.5" x14ac:dyDescent="0.25">
      <c r="G423" s="6"/>
    </row>
    <row r="424" spans="7:7" ht="12.5" x14ac:dyDescent="0.25">
      <c r="G424" s="6"/>
    </row>
    <row r="425" spans="7:7" ht="12.5" x14ac:dyDescent="0.25">
      <c r="G425" s="6"/>
    </row>
    <row r="426" spans="7:7" ht="12.5" x14ac:dyDescent="0.25">
      <c r="G426" s="6"/>
    </row>
    <row r="427" spans="7:7" ht="12.5" x14ac:dyDescent="0.25">
      <c r="G427" s="6"/>
    </row>
    <row r="428" spans="7:7" ht="12.5" x14ac:dyDescent="0.25">
      <c r="G428" s="6"/>
    </row>
    <row r="429" spans="7:7" ht="12.5" x14ac:dyDescent="0.25">
      <c r="G429" s="6"/>
    </row>
    <row r="430" spans="7:7" ht="12.5" x14ac:dyDescent="0.25">
      <c r="G430" s="6"/>
    </row>
    <row r="431" spans="7:7" ht="12.5" x14ac:dyDescent="0.25">
      <c r="G431" s="6"/>
    </row>
    <row r="432" spans="7:7" ht="12.5" x14ac:dyDescent="0.25">
      <c r="G432" s="6"/>
    </row>
    <row r="433" spans="7:7" ht="12.5" x14ac:dyDescent="0.25">
      <c r="G433" s="6"/>
    </row>
    <row r="434" spans="7:7" ht="12.5" x14ac:dyDescent="0.25">
      <c r="G434" s="6"/>
    </row>
    <row r="435" spans="7:7" ht="12.5" x14ac:dyDescent="0.25">
      <c r="G435" s="6"/>
    </row>
    <row r="436" spans="7:7" ht="12.5" x14ac:dyDescent="0.25">
      <c r="G436" s="6"/>
    </row>
    <row r="437" spans="7:7" ht="12.5" x14ac:dyDescent="0.25">
      <c r="G437" s="6"/>
    </row>
    <row r="438" spans="7:7" ht="12.5" x14ac:dyDescent="0.25">
      <c r="G438" s="6"/>
    </row>
    <row r="439" spans="7:7" ht="12.5" x14ac:dyDescent="0.25">
      <c r="G439" s="6"/>
    </row>
    <row r="440" spans="7:7" ht="12.5" x14ac:dyDescent="0.25">
      <c r="G440" s="6"/>
    </row>
    <row r="441" spans="7:7" ht="12.5" x14ac:dyDescent="0.25">
      <c r="G441" s="6"/>
    </row>
    <row r="442" spans="7:7" ht="12.5" x14ac:dyDescent="0.25">
      <c r="G442" s="6"/>
    </row>
    <row r="443" spans="7:7" ht="12.5" x14ac:dyDescent="0.25">
      <c r="G443" s="6"/>
    </row>
    <row r="444" spans="7:7" ht="12.5" x14ac:dyDescent="0.25">
      <c r="G444" s="6"/>
    </row>
    <row r="445" spans="7:7" ht="12.5" x14ac:dyDescent="0.25">
      <c r="G445" s="6"/>
    </row>
    <row r="446" spans="7:7" ht="12.5" x14ac:dyDescent="0.25">
      <c r="G446" s="6"/>
    </row>
    <row r="447" spans="7:7" ht="12.5" x14ac:dyDescent="0.25">
      <c r="G447" s="6"/>
    </row>
    <row r="448" spans="7:7" ht="12.5" x14ac:dyDescent="0.25">
      <c r="G448" s="6"/>
    </row>
    <row r="449" spans="7:7" ht="12.5" x14ac:dyDescent="0.25">
      <c r="G449" s="6"/>
    </row>
    <row r="450" spans="7:7" ht="12.5" x14ac:dyDescent="0.25">
      <c r="G450" s="6"/>
    </row>
    <row r="451" spans="7:7" ht="12.5" x14ac:dyDescent="0.25">
      <c r="G451" s="6"/>
    </row>
    <row r="452" spans="7:7" ht="12.5" x14ac:dyDescent="0.25">
      <c r="G452" s="6"/>
    </row>
    <row r="453" spans="7:7" ht="12.5" x14ac:dyDescent="0.25">
      <c r="G453" s="6"/>
    </row>
    <row r="454" spans="7:7" ht="12.5" x14ac:dyDescent="0.25">
      <c r="G454" s="6"/>
    </row>
    <row r="455" spans="7:7" ht="12.5" x14ac:dyDescent="0.25">
      <c r="G455" s="6"/>
    </row>
    <row r="456" spans="7:7" ht="12.5" x14ac:dyDescent="0.25">
      <c r="G456" s="6"/>
    </row>
    <row r="457" spans="7:7" ht="12.5" x14ac:dyDescent="0.25">
      <c r="G457" s="6"/>
    </row>
    <row r="458" spans="7:7" ht="12.5" x14ac:dyDescent="0.25">
      <c r="G458" s="6"/>
    </row>
    <row r="459" spans="7:7" ht="12.5" x14ac:dyDescent="0.25">
      <c r="G459" s="6"/>
    </row>
    <row r="460" spans="7:7" ht="12.5" x14ac:dyDescent="0.25">
      <c r="G460" s="6"/>
    </row>
    <row r="461" spans="7:7" ht="12.5" x14ac:dyDescent="0.25">
      <c r="G461" s="6"/>
    </row>
    <row r="462" spans="7:7" ht="12.5" x14ac:dyDescent="0.25">
      <c r="G462" s="6"/>
    </row>
    <row r="463" spans="7:7" ht="12.5" x14ac:dyDescent="0.25">
      <c r="G463" s="6"/>
    </row>
    <row r="464" spans="7:7" ht="12.5" x14ac:dyDescent="0.25">
      <c r="G464" s="6"/>
    </row>
    <row r="465" spans="7:7" ht="12.5" x14ac:dyDescent="0.25">
      <c r="G465" s="6"/>
    </row>
    <row r="466" spans="7:7" ht="12.5" x14ac:dyDescent="0.25">
      <c r="G466" s="6"/>
    </row>
    <row r="467" spans="7:7" ht="12.5" x14ac:dyDescent="0.25">
      <c r="G467" s="6"/>
    </row>
    <row r="468" spans="7:7" ht="12.5" x14ac:dyDescent="0.25">
      <c r="G468" s="6"/>
    </row>
    <row r="469" spans="7:7" ht="12.5" x14ac:dyDescent="0.25">
      <c r="G469" s="6"/>
    </row>
    <row r="470" spans="7:7" ht="12.5" x14ac:dyDescent="0.25">
      <c r="G470" s="6"/>
    </row>
    <row r="471" spans="7:7" ht="12.5" x14ac:dyDescent="0.25">
      <c r="G471" s="6"/>
    </row>
    <row r="472" spans="7:7" ht="12.5" x14ac:dyDescent="0.25">
      <c r="G472" s="6"/>
    </row>
    <row r="473" spans="7:7" ht="12.5" x14ac:dyDescent="0.25">
      <c r="G473" s="6"/>
    </row>
    <row r="474" spans="7:7" ht="12.5" x14ac:dyDescent="0.25">
      <c r="G474" s="6"/>
    </row>
    <row r="475" spans="7:7" ht="12.5" x14ac:dyDescent="0.25">
      <c r="G475" s="6"/>
    </row>
    <row r="476" spans="7:7" ht="12.5" x14ac:dyDescent="0.25">
      <c r="G476" s="6"/>
    </row>
    <row r="477" spans="7:7" ht="12.5" x14ac:dyDescent="0.25">
      <c r="G477" s="6"/>
    </row>
    <row r="478" spans="7:7" ht="12.5" x14ac:dyDescent="0.25">
      <c r="G478" s="6"/>
    </row>
    <row r="479" spans="7:7" ht="12.5" x14ac:dyDescent="0.25">
      <c r="G479" s="6"/>
    </row>
    <row r="480" spans="7:7" ht="12.5" x14ac:dyDescent="0.25">
      <c r="G480" s="6"/>
    </row>
    <row r="481" spans="7:7" ht="12.5" x14ac:dyDescent="0.25">
      <c r="G481" s="6"/>
    </row>
    <row r="482" spans="7:7" ht="12.5" x14ac:dyDescent="0.25">
      <c r="G482" s="6"/>
    </row>
    <row r="483" spans="7:7" ht="12.5" x14ac:dyDescent="0.25">
      <c r="G483" s="6"/>
    </row>
    <row r="484" spans="7:7" ht="12.5" x14ac:dyDescent="0.25">
      <c r="G484" s="6"/>
    </row>
    <row r="485" spans="7:7" ht="12.5" x14ac:dyDescent="0.25">
      <c r="G485" s="6"/>
    </row>
    <row r="486" spans="7:7" ht="12.5" x14ac:dyDescent="0.25">
      <c r="G486" s="6"/>
    </row>
    <row r="487" spans="7:7" ht="12.5" x14ac:dyDescent="0.25">
      <c r="G487" s="6"/>
    </row>
    <row r="488" spans="7:7" ht="12.5" x14ac:dyDescent="0.25">
      <c r="G488" s="6"/>
    </row>
    <row r="489" spans="7:7" ht="12.5" x14ac:dyDescent="0.25">
      <c r="G489" s="6"/>
    </row>
    <row r="490" spans="7:7" ht="12.5" x14ac:dyDescent="0.25">
      <c r="G490" s="6"/>
    </row>
    <row r="491" spans="7:7" ht="12.5" x14ac:dyDescent="0.25">
      <c r="G491" s="6"/>
    </row>
    <row r="492" spans="7:7" ht="12.5" x14ac:dyDescent="0.25">
      <c r="G492" s="6"/>
    </row>
    <row r="493" spans="7:7" ht="12.5" x14ac:dyDescent="0.25">
      <c r="G493" s="6"/>
    </row>
    <row r="494" spans="7:7" ht="12.5" x14ac:dyDescent="0.25">
      <c r="G494" s="6"/>
    </row>
    <row r="495" spans="7:7" ht="12.5" x14ac:dyDescent="0.25">
      <c r="G495" s="6"/>
    </row>
    <row r="496" spans="7:7" ht="12.5" x14ac:dyDescent="0.25">
      <c r="G496" s="6"/>
    </row>
    <row r="497" spans="7:7" ht="12.5" x14ac:dyDescent="0.25">
      <c r="G497" s="6"/>
    </row>
    <row r="498" spans="7:7" ht="12.5" x14ac:dyDescent="0.25">
      <c r="G498" s="6"/>
    </row>
    <row r="499" spans="7:7" ht="12.5" x14ac:dyDescent="0.25">
      <c r="G499" s="6"/>
    </row>
    <row r="500" spans="7:7" ht="12.5" x14ac:dyDescent="0.25">
      <c r="G500" s="6"/>
    </row>
    <row r="501" spans="7:7" ht="12.5" x14ac:dyDescent="0.25">
      <c r="G501" s="6"/>
    </row>
    <row r="502" spans="7:7" ht="12.5" x14ac:dyDescent="0.25">
      <c r="G502" s="6"/>
    </row>
    <row r="503" spans="7:7" ht="12.5" x14ac:dyDescent="0.25">
      <c r="G503" s="6"/>
    </row>
    <row r="504" spans="7:7" ht="12.5" x14ac:dyDescent="0.25">
      <c r="G504" s="6"/>
    </row>
    <row r="505" spans="7:7" ht="12.5" x14ac:dyDescent="0.25">
      <c r="G505" s="6"/>
    </row>
    <row r="506" spans="7:7" ht="12.5" x14ac:dyDescent="0.25">
      <c r="G506" s="6"/>
    </row>
    <row r="507" spans="7:7" ht="12.5" x14ac:dyDescent="0.25">
      <c r="G507" s="6"/>
    </row>
    <row r="508" spans="7:7" ht="12.5" x14ac:dyDescent="0.25">
      <c r="G508" s="6"/>
    </row>
    <row r="509" spans="7:7" ht="12.5" x14ac:dyDescent="0.25">
      <c r="G509" s="6"/>
    </row>
    <row r="510" spans="7:7" ht="12.5" x14ac:dyDescent="0.25">
      <c r="G510" s="6"/>
    </row>
    <row r="511" spans="7:7" ht="12.5" x14ac:dyDescent="0.25">
      <c r="G511" s="6"/>
    </row>
    <row r="512" spans="7:7" ht="12.5" x14ac:dyDescent="0.25">
      <c r="G512" s="6"/>
    </row>
    <row r="513" spans="7:7" ht="12.5" x14ac:dyDescent="0.25">
      <c r="G513" s="6"/>
    </row>
    <row r="514" spans="7:7" ht="12.5" x14ac:dyDescent="0.25">
      <c r="G514" s="6"/>
    </row>
    <row r="515" spans="7:7" ht="12.5" x14ac:dyDescent="0.25">
      <c r="G515" s="6"/>
    </row>
    <row r="516" spans="7:7" ht="12.5" x14ac:dyDescent="0.25">
      <c r="G516" s="6"/>
    </row>
    <row r="517" spans="7:7" ht="12.5" x14ac:dyDescent="0.25">
      <c r="G517" s="6"/>
    </row>
    <row r="518" spans="7:7" ht="12.5" x14ac:dyDescent="0.25">
      <c r="G518" s="6"/>
    </row>
    <row r="519" spans="7:7" ht="12.5" x14ac:dyDescent="0.25">
      <c r="G519" s="6"/>
    </row>
    <row r="520" spans="7:7" ht="12.5" x14ac:dyDescent="0.25">
      <c r="G520" s="6"/>
    </row>
    <row r="521" spans="7:7" ht="12.5" x14ac:dyDescent="0.25">
      <c r="G521" s="6"/>
    </row>
    <row r="522" spans="7:7" ht="12.5" x14ac:dyDescent="0.25">
      <c r="G522" s="6"/>
    </row>
    <row r="523" spans="7:7" ht="12.5" x14ac:dyDescent="0.25">
      <c r="G523" s="6"/>
    </row>
    <row r="524" spans="7:7" ht="12.5" x14ac:dyDescent="0.25">
      <c r="G524" s="6"/>
    </row>
    <row r="525" spans="7:7" ht="12.5" x14ac:dyDescent="0.25">
      <c r="G525" s="6"/>
    </row>
    <row r="526" spans="7:7" ht="12.5" x14ac:dyDescent="0.25">
      <c r="G526" s="6"/>
    </row>
    <row r="527" spans="7:7" ht="12.5" x14ac:dyDescent="0.25">
      <c r="G527" s="6"/>
    </row>
    <row r="528" spans="7:7" ht="12.5" x14ac:dyDescent="0.25">
      <c r="G528" s="6"/>
    </row>
    <row r="529" spans="7:7" ht="12.5" x14ac:dyDescent="0.25">
      <c r="G529" s="6"/>
    </row>
    <row r="530" spans="7:7" ht="12.5" x14ac:dyDescent="0.25">
      <c r="G530" s="6"/>
    </row>
    <row r="531" spans="7:7" ht="12.5" x14ac:dyDescent="0.25">
      <c r="G531" s="6"/>
    </row>
    <row r="532" spans="7:7" ht="12.5" x14ac:dyDescent="0.25">
      <c r="G532" s="6"/>
    </row>
    <row r="533" spans="7:7" ht="12.5" x14ac:dyDescent="0.25">
      <c r="G533" s="6"/>
    </row>
    <row r="534" spans="7:7" ht="12.5" x14ac:dyDescent="0.25">
      <c r="G534" s="6"/>
    </row>
    <row r="535" spans="7:7" ht="12.5" x14ac:dyDescent="0.25">
      <c r="G535" s="6"/>
    </row>
    <row r="536" spans="7:7" ht="12.5" x14ac:dyDescent="0.25">
      <c r="G536" s="6"/>
    </row>
    <row r="537" spans="7:7" ht="12.5" x14ac:dyDescent="0.25">
      <c r="G537" s="6"/>
    </row>
    <row r="538" spans="7:7" ht="12.5" x14ac:dyDescent="0.25">
      <c r="G538" s="6"/>
    </row>
    <row r="539" spans="7:7" ht="12.5" x14ac:dyDescent="0.25">
      <c r="G539" s="6"/>
    </row>
    <row r="540" spans="7:7" ht="12.5" x14ac:dyDescent="0.25">
      <c r="G540" s="6"/>
    </row>
    <row r="541" spans="7:7" ht="12.5" x14ac:dyDescent="0.25">
      <c r="G541" s="6"/>
    </row>
    <row r="542" spans="7:7" ht="12.5" x14ac:dyDescent="0.25">
      <c r="G542" s="6"/>
    </row>
    <row r="543" spans="7:7" ht="12.5" x14ac:dyDescent="0.25">
      <c r="G543" s="6"/>
    </row>
    <row r="544" spans="7:7" ht="12.5" x14ac:dyDescent="0.25">
      <c r="G544" s="6"/>
    </row>
    <row r="545" spans="7:7" ht="12.5" x14ac:dyDescent="0.25">
      <c r="G545" s="6"/>
    </row>
    <row r="546" spans="7:7" ht="12.5" x14ac:dyDescent="0.25">
      <c r="G546" s="6"/>
    </row>
    <row r="547" spans="7:7" ht="12.5" x14ac:dyDescent="0.25">
      <c r="G547" s="6"/>
    </row>
    <row r="548" spans="7:7" ht="12.5" x14ac:dyDescent="0.25">
      <c r="G548" s="6"/>
    </row>
    <row r="549" spans="7:7" ht="12.5" x14ac:dyDescent="0.25">
      <c r="G549" s="6"/>
    </row>
    <row r="550" spans="7:7" ht="12.5" x14ac:dyDescent="0.25">
      <c r="G550" s="6"/>
    </row>
    <row r="551" spans="7:7" ht="12.5" x14ac:dyDescent="0.25">
      <c r="G551" s="6"/>
    </row>
    <row r="552" spans="7:7" ht="12.5" x14ac:dyDescent="0.25">
      <c r="G552" s="6"/>
    </row>
    <row r="553" spans="7:7" ht="12.5" x14ac:dyDescent="0.25">
      <c r="G553" s="6"/>
    </row>
    <row r="554" spans="7:7" ht="12.5" x14ac:dyDescent="0.25">
      <c r="G554" s="6"/>
    </row>
    <row r="555" spans="7:7" ht="12.5" x14ac:dyDescent="0.25">
      <c r="G555" s="6"/>
    </row>
    <row r="556" spans="7:7" ht="12.5" x14ac:dyDescent="0.25">
      <c r="G556" s="6"/>
    </row>
    <row r="557" spans="7:7" ht="12.5" x14ac:dyDescent="0.25">
      <c r="G557" s="6"/>
    </row>
    <row r="558" spans="7:7" ht="12.5" x14ac:dyDescent="0.25">
      <c r="G558" s="6"/>
    </row>
    <row r="559" spans="7:7" ht="12.5" x14ac:dyDescent="0.25">
      <c r="G559" s="6"/>
    </row>
    <row r="560" spans="7:7" ht="12.5" x14ac:dyDescent="0.25">
      <c r="G560" s="6"/>
    </row>
    <row r="561" spans="7:7" ht="12.5" x14ac:dyDescent="0.25">
      <c r="G561" s="6"/>
    </row>
    <row r="562" spans="7:7" ht="12.5" x14ac:dyDescent="0.25">
      <c r="G562" s="6"/>
    </row>
    <row r="563" spans="7:7" ht="12.5" x14ac:dyDescent="0.25">
      <c r="G563" s="6"/>
    </row>
    <row r="564" spans="7:7" ht="12.5" x14ac:dyDescent="0.25">
      <c r="G564" s="6"/>
    </row>
    <row r="565" spans="7:7" ht="12.5" x14ac:dyDescent="0.25">
      <c r="G565" s="6"/>
    </row>
    <row r="566" spans="7:7" ht="12.5" x14ac:dyDescent="0.25">
      <c r="G566" s="6"/>
    </row>
    <row r="567" spans="7:7" ht="12.5" x14ac:dyDescent="0.25">
      <c r="G567" s="6"/>
    </row>
    <row r="568" spans="7:7" ht="12.5" x14ac:dyDescent="0.25">
      <c r="G568" s="6"/>
    </row>
    <row r="569" spans="7:7" ht="12.5" x14ac:dyDescent="0.25">
      <c r="G569" s="6"/>
    </row>
    <row r="570" spans="7:7" ht="12.5" x14ac:dyDescent="0.25">
      <c r="G570" s="6"/>
    </row>
    <row r="571" spans="7:7" ht="12.5" x14ac:dyDescent="0.25">
      <c r="G571" s="6"/>
    </row>
    <row r="572" spans="7:7" ht="12.5" x14ac:dyDescent="0.25">
      <c r="G572" s="6"/>
    </row>
    <row r="573" spans="7:7" ht="12.5" x14ac:dyDescent="0.25">
      <c r="G573" s="6"/>
    </row>
    <row r="574" spans="7:7" ht="12.5" x14ac:dyDescent="0.25">
      <c r="G574" s="6"/>
    </row>
    <row r="575" spans="7:7" ht="12.5" x14ac:dyDescent="0.25">
      <c r="G575" s="6"/>
    </row>
    <row r="576" spans="7:7" ht="12.5" x14ac:dyDescent="0.25">
      <c r="G576" s="6"/>
    </row>
    <row r="577" spans="7:7" ht="12.5" x14ac:dyDescent="0.25">
      <c r="G577" s="6"/>
    </row>
    <row r="578" spans="7:7" ht="12.5" x14ac:dyDescent="0.25">
      <c r="G578" s="6"/>
    </row>
    <row r="579" spans="7:7" ht="12.5" x14ac:dyDescent="0.25">
      <c r="G579" s="6"/>
    </row>
    <row r="580" spans="7:7" ht="12.5" x14ac:dyDescent="0.25">
      <c r="G580" s="6"/>
    </row>
    <row r="581" spans="7:7" ht="12.5" x14ac:dyDescent="0.25">
      <c r="G581" s="6"/>
    </row>
    <row r="582" spans="7:7" ht="12.5" x14ac:dyDescent="0.25">
      <c r="G582" s="6"/>
    </row>
    <row r="583" spans="7:7" ht="12.5" x14ac:dyDescent="0.25">
      <c r="G583" s="6"/>
    </row>
    <row r="584" spans="7:7" ht="12.5" x14ac:dyDescent="0.25">
      <c r="G584" s="6"/>
    </row>
    <row r="585" spans="7:7" ht="12.5" x14ac:dyDescent="0.25">
      <c r="G585" s="6"/>
    </row>
    <row r="586" spans="7:7" ht="12.5" x14ac:dyDescent="0.25">
      <c r="G586" s="6"/>
    </row>
    <row r="587" spans="7:7" ht="12.5" x14ac:dyDescent="0.25">
      <c r="G587" s="6"/>
    </row>
    <row r="588" spans="7:7" ht="12.5" x14ac:dyDescent="0.25">
      <c r="G588" s="6"/>
    </row>
    <row r="589" spans="7:7" ht="12.5" x14ac:dyDescent="0.25">
      <c r="G589" s="6"/>
    </row>
    <row r="590" spans="7:7" ht="12.5" x14ac:dyDescent="0.25">
      <c r="G590" s="6"/>
    </row>
    <row r="591" spans="7:7" ht="12.5" x14ac:dyDescent="0.25">
      <c r="G591" s="6"/>
    </row>
    <row r="592" spans="7:7" ht="12.5" x14ac:dyDescent="0.25">
      <c r="G592" s="6"/>
    </row>
    <row r="593" spans="7:7" ht="12.5" x14ac:dyDescent="0.25">
      <c r="G593" s="6"/>
    </row>
    <row r="594" spans="7:7" ht="12.5" x14ac:dyDescent="0.25">
      <c r="G594" s="6"/>
    </row>
    <row r="595" spans="7:7" ht="12.5" x14ac:dyDescent="0.25">
      <c r="G595" s="6"/>
    </row>
    <row r="596" spans="7:7" ht="12.5" x14ac:dyDescent="0.25">
      <c r="G596" s="6"/>
    </row>
    <row r="597" spans="7:7" ht="12.5" x14ac:dyDescent="0.25">
      <c r="G597" s="6"/>
    </row>
    <row r="598" spans="7:7" ht="12.5" x14ac:dyDescent="0.25">
      <c r="G598" s="6"/>
    </row>
    <row r="599" spans="7:7" ht="12.5" x14ac:dyDescent="0.25">
      <c r="G599" s="6"/>
    </row>
    <row r="600" spans="7:7" ht="12.5" x14ac:dyDescent="0.25">
      <c r="G600" s="6"/>
    </row>
    <row r="601" spans="7:7" ht="12.5" x14ac:dyDescent="0.25">
      <c r="G601" s="6"/>
    </row>
    <row r="602" spans="7:7" ht="12.5" x14ac:dyDescent="0.25">
      <c r="G602" s="6"/>
    </row>
    <row r="603" spans="7:7" ht="12.5" x14ac:dyDescent="0.25">
      <c r="G603" s="6"/>
    </row>
    <row r="604" spans="7:7" ht="12.5" x14ac:dyDescent="0.25">
      <c r="G604" s="6"/>
    </row>
    <row r="605" spans="7:7" ht="12.5" x14ac:dyDescent="0.25">
      <c r="G605" s="6"/>
    </row>
    <row r="606" spans="7:7" ht="12.5" x14ac:dyDescent="0.25">
      <c r="G606" s="6"/>
    </row>
    <row r="607" spans="7:7" ht="12.5" x14ac:dyDescent="0.25">
      <c r="G607" s="6"/>
    </row>
    <row r="608" spans="7:7" ht="12.5" x14ac:dyDescent="0.25">
      <c r="G608" s="6"/>
    </row>
    <row r="609" spans="7:7" ht="12.5" x14ac:dyDescent="0.25">
      <c r="G609" s="6"/>
    </row>
    <row r="610" spans="7:7" ht="12.5" x14ac:dyDescent="0.25">
      <c r="G610" s="6"/>
    </row>
    <row r="611" spans="7:7" ht="12.5" x14ac:dyDescent="0.25">
      <c r="G611" s="6"/>
    </row>
    <row r="612" spans="7:7" ht="12.5" x14ac:dyDescent="0.25">
      <c r="G612" s="6"/>
    </row>
    <row r="613" spans="7:7" ht="12.5" x14ac:dyDescent="0.25">
      <c r="G613" s="6"/>
    </row>
    <row r="614" spans="7:7" ht="12.5" x14ac:dyDescent="0.25">
      <c r="G614" s="6"/>
    </row>
    <row r="615" spans="7:7" ht="12.5" x14ac:dyDescent="0.25">
      <c r="G615" s="6"/>
    </row>
    <row r="616" spans="7:7" ht="12.5" x14ac:dyDescent="0.25">
      <c r="G616" s="6"/>
    </row>
    <row r="617" spans="7:7" ht="12.5" x14ac:dyDescent="0.25">
      <c r="G617" s="6"/>
    </row>
    <row r="618" spans="7:7" ht="12.5" x14ac:dyDescent="0.25">
      <c r="G618" s="6"/>
    </row>
    <row r="619" spans="7:7" ht="12.5" x14ac:dyDescent="0.25">
      <c r="G619" s="6"/>
    </row>
    <row r="620" spans="7:7" ht="12.5" x14ac:dyDescent="0.25">
      <c r="G620" s="6"/>
    </row>
    <row r="621" spans="7:7" ht="12.5" x14ac:dyDescent="0.25">
      <c r="G621" s="6"/>
    </row>
    <row r="622" spans="7:7" ht="12.5" x14ac:dyDescent="0.25">
      <c r="G622" s="6"/>
    </row>
    <row r="623" spans="7:7" ht="12.5" x14ac:dyDescent="0.25">
      <c r="G623" s="6"/>
    </row>
    <row r="624" spans="7:7" ht="12.5" x14ac:dyDescent="0.25">
      <c r="G624" s="6"/>
    </row>
    <row r="625" spans="7:7" ht="12.5" x14ac:dyDescent="0.25">
      <c r="G625" s="6"/>
    </row>
    <row r="626" spans="7:7" ht="12.5" x14ac:dyDescent="0.25">
      <c r="G626" s="6"/>
    </row>
    <row r="627" spans="7:7" ht="12.5" x14ac:dyDescent="0.25">
      <c r="G627" s="6"/>
    </row>
    <row r="628" spans="7:7" ht="12.5" x14ac:dyDescent="0.25">
      <c r="G628" s="6"/>
    </row>
    <row r="629" spans="7:7" ht="12.5" x14ac:dyDescent="0.25">
      <c r="G629" s="6"/>
    </row>
    <row r="630" spans="7:7" ht="12.5" x14ac:dyDescent="0.25">
      <c r="G630" s="6"/>
    </row>
    <row r="631" spans="7:7" ht="12.5" x14ac:dyDescent="0.25">
      <c r="G631" s="6"/>
    </row>
    <row r="632" spans="7:7" ht="12.5" x14ac:dyDescent="0.25">
      <c r="G632" s="6"/>
    </row>
    <row r="633" spans="7:7" ht="12.5" x14ac:dyDescent="0.25">
      <c r="G633" s="6"/>
    </row>
    <row r="634" spans="7:7" ht="12.5" x14ac:dyDescent="0.25">
      <c r="G634" s="6"/>
    </row>
    <row r="635" spans="7:7" ht="12.5" x14ac:dyDescent="0.25">
      <c r="G635" s="6"/>
    </row>
    <row r="636" spans="7:7" ht="12.5" x14ac:dyDescent="0.25">
      <c r="G636" s="6"/>
    </row>
    <row r="637" spans="7:7" ht="12.5" x14ac:dyDescent="0.25">
      <c r="G637" s="6"/>
    </row>
    <row r="638" spans="7:7" ht="12.5" x14ac:dyDescent="0.25">
      <c r="G638" s="6"/>
    </row>
    <row r="639" spans="7:7" ht="12.5" x14ac:dyDescent="0.25">
      <c r="G639" s="6"/>
    </row>
    <row r="640" spans="7:7" ht="12.5" x14ac:dyDescent="0.25">
      <c r="G640" s="6"/>
    </row>
    <row r="641" spans="7:7" ht="12.5" x14ac:dyDescent="0.25">
      <c r="G641" s="6"/>
    </row>
    <row r="642" spans="7:7" ht="12.5" x14ac:dyDescent="0.25">
      <c r="G642" s="6"/>
    </row>
    <row r="643" spans="7:7" ht="12.5" x14ac:dyDescent="0.25">
      <c r="G643" s="6"/>
    </row>
    <row r="644" spans="7:7" ht="12.5" x14ac:dyDescent="0.25">
      <c r="G644" s="6"/>
    </row>
    <row r="645" spans="7:7" ht="12.5" x14ac:dyDescent="0.25">
      <c r="G645" s="6"/>
    </row>
    <row r="646" spans="7:7" ht="12.5" x14ac:dyDescent="0.25">
      <c r="G646" s="6"/>
    </row>
    <row r="647" spans="7:7" ht="12.5" x14ac:dyDescent="0.25">
      <c r="G647" s="6"/>
    </row>
    <row r="648" spans="7:7" ht="12.5" x14ac:dyDescent="0.25">
      <c r="G648" s="6"/>
    </row>
    <row r="649" spans="7:7" ht="12.5" x14ac:dyDescent="0.25">
      <c r="G649" s="6"/>
    </row>
    <row r="650" spans="7:7" ht="12.5" x14ac:dyDescent="0.25">
      <c r="G650" s="6"/>
    </row>
    <row r="651" spans="7:7" ht="12.5" x14ac:dyDescent="0.25">
      <c r="G651" s="6"/>
    </row>
    <row r="652" spans="7:7" ht="12.5" x14ac:dyDescent="0.25">
      <c r="G652" s="6"/>
    </row>
    <row r="653" spans="7:7" ht="12.5" x14ac:dyDescent="0.25">
      <c r="G653" s="6"/>
    </row>
    <row r="654" spans="7:7" ht="12.5" x14ac:dyDescent="0.25">
      <c r="G654" s="6"/>
    </row>
    <row r="655" spans="7:7" ht="12.5" x14ac:dyDescent="0.25">
      <c r="G655" s="6"/>
    </row>
    <row r="656" spans="7:7" ht="12.5" x14ac:dyDescent="0.25">
      <c r="G656" s="6"/>
    </row>
    <row r="657" spans="7:7" ht="12.5" x14ac:dyDescent="0.25">
      <c r="G657" s="6"/>
    </row>
    <row r="658" spans="7:7" ht="12.5" x14ac:dyDescent="0.25">
      <c r="G658" s="6"/>
    </row>
    <row r="659" spans="7:7" ht="12.5" x14ac:dyDescent="0.25">
      <c r="G659" s="6"/>
    </row>
    <row r="660" spans="7:7" ht="12.5" x14ac:dyDescent="0.25">
      <c r="G660" s="6"/>
    </row>
    <row r="661" spans="7:7" ht="12.5" x14ac:dyDescent="0.25">
      <c r="G661" s="6"/>
    </row>
    <row r="662" spans="7:7" ht="12.5" x14ac:dyDescent="0.25">
      <c r="G662" s="6"/>
    </row>
    <row r="663" spans="7:7" ht="12.5" x14ac:dyDescent="0.25">
      <c r="G663" s="6"/>
    </row>
    <row r="664" spans="7:7" ht="12.5" x14ac:dyDescent="0.25">
      <c r="G664" s="6"/>
    </row>
    <row r="665" spans="7:7" ht="12.5" x14ac:dyDescent="0.25">
      <c r="G665" s="6"/>
    </row>
    <row r="666" spans="7:7" ht="12.5" x14ac:dyDescent="0.25">
      <c r="G666" s="6"/>
    </row>
    <row r="667" spans="7:7" ht="12.5" x14ac:dyDescent="0.25">
      <c r="G667" s="6"/>
    </row>
    <row r="668" spans="7:7" ht="12.5" x14ac:dyDescent="0.25">
      <c r="G668" s="6"/>
    </row>
    <row r="669" spans="7:7" ht="12.5" x14ac:dyDescent="0.25">
      <c r="G669" s="6"/>
    </row>
    <row r="670" spans="7:7" ht="12.5" x14ac:dyDescent="0.25">
      <c r="G670" s="6"/>
    </row>
    <row r="671" spans="7:7" ht="12.5" x14ac:dyDescent="0.25">
      <c r="G671" s="6"/>
    </row>
    <row r="672" spans="7:7" ht="12.5" x14ac:dyDescent="0.25">
      <c r="G672" s="6"/>
    </row>
    <row r="673" spans="7:7" ht="12.5" x14ac:dyDescent="0.25">
      <c r="G673" s="6"/>
    </row>
    <row r="674" spans="7:7" ht="12.5" x14ac:dyDescent="0.25">
      <c r="G674" s="6"/>
    </row>
    <row r="675" spans="7:7" ht="12.5" x14ac:dyDescent="0.25">
      <c r="G675" s="6"/>
    </row>
    <row r="676" spans="7:7" ht="12.5" x14ac:dyDescent="0.25">
      <c r="G676" s="6"/>
    </row>
    <row r="677" spans="7:7" ht="12.5" x14ac:dyDescent="0.25">
      <c r="G677" s="6"/>
    </row>
    <row r="678" spans="7:7" ht="12.5" x14ac:dyDescent="0.25">
      <c r="G678" s="6"/>
    </row>
    <row r="679" spans="7:7" ht="12.5" x14ac:dyDescent="0.25">
      <c r="G679" s="6"/>
    </row>
    <row r="680" spans="7:7" ht="12.5" x14ac:dyDescent="0.25">
      <c r="G680" s="6"/>
    </row>
    <row r="681" spans="7:7" ht="12.5" x14ac:dyDescent="0.25">
      <c r="G681" s="6"/>
    </row>
    <row r="682" spans="7:7" ht="12.5" x14ac:dyDescent="0.25">
      <c r="G682" s="6"/>
    </row>
    <row r="683" spans="7:7" ht="12.5" x14ac:dyDescent="0.25">
      <c r="G683" s="6"/>
    </row>
    <row r="684" spans="7:7" ht="12.5" x14ac:dyDescent="0.25">
      <c r="G684" s="6"/>
    </row>
    <row r="685" spans="7:7" ht="12.5" x14ac:dyDescent="0.25">
      <c r="G685" s="6"/>
    </row>
    <row r="686" spans="7:7" ht="12.5" x14ac:dyDescent="0.25">
      <c r="G686" s="6"/>
    </row>
    <row r="687" spans="7:7" ht="12.5" x14ac:dyDescent="0.25">
      <c r="G687" s="6"/>
    </row>
    <row r="688" spans="7:7" ht="12.5" x14ac:dyDescent="0.25">
      <c r="G688" s="6"/>
    </row>
    <row r="689" spans="7:7" ht="12.5" x14ac:dyDescent="0.25">
      <c r="G689" s="6"/>
    </row>
    <row r="690" spans="7:7" ht="12.5" x14ac:dyDescent="0.25">
      <c r="G690" s="6"/>
    </row>
    <row r="691" spans="7:7" ht="12.5" x14ac:dyDescent="0.25">
      <c r="G691" s="6"/>
    </row>
    <row r="692" spans="7:7" ht="12.5" x14ac:dyDescent="0.25">
      <c r="G692" s="6"/>
    </row>
    <row r="693" spans="7:7" ht="12.5" x14ac:dyDescent="0.25">
      <c r="G693" s="6"/>
    </row>
    <row r="694" spans="7:7" ht="12.5" x14ac:dyDescent="0.25">
      <c r="G694" s="6"/>
    </row>
    <row r="695" spans="7:7" ht="12.5" x14ac:dyDescent="0.25">
      <c r="G695" s="6"/>
    </row>
    <row r="696" spans="7:7" ht="12.5" x14ac:dyDescent="0.25">
      <c r="G696" s="6"/>
    </row>
    <row r="697" spans="7:7" ht="12.5" x14ac:dyDescent="0.25">
      <c r="G697" s="6"/>
    </row>
    <row r="698" spans="7:7" ht="12.5" x14ac:dyDescent="0.25">
      <c r="G698" s="6"/>
    </row>
    <row r="699" spans="7:7" ht="12.5" x14ac:dyDescent="0.25">
      <c r="G699" s="6"/>
    </row>
    <row r="700" spans="7:7" ht="12.5" x14ac:dyDescent="0.25">
      <c r="G700" s="6"/>
    </row>
    <row r="701" spans="7:7" ht="12.5" x14ac:dyDescent="0.25">
      <c r="G701" s="6"/>
    </row>
    <row r="702" spans="7:7" ht="12.5" x14ac:dyDescent="0.25">
      <c r="G702" s="6"/>
    </row>
    <row r="703" spans="7:7" ht="12.5" x14ac:dyDescent="0.25">
      <c r="G703" s="6"/>
    </row>
    <row r="704" spans="7:7" ht="12.5" x14ac:dyDescent="0.25">
      <c r="G704" s="6"/>
    </row>
    <row r="705" spans="7:7" ht="12.5" x14ac:dyDescent="0.25">
      <c r="G705" s="6"/>
    </row>
    <row r="706" spans="7:7" ht="12.5" x14ac:dyDescent="0.25">
      <c r="G706" s="6"/>
    </row>
    <row r="707" spans="7:7" ht="12.5" x14ac:dyDescent="0.25">
      <c r="G707" s="6"/>
    </row>
    <row r="708" spans="7:7" ht="12.5" x14ac:dyDescent="0.25">
      <c r="G708" s="6"/>
    </row>
    <row r="709" spans="7:7" ht="12.5" x14ac:dyDescent="0.25">
      <c r="G709" s="6"/>
    </row>
    <row r="710" spans="7:7" ht="12.5" x14ac:dyDescent="0.25">
      <c r="G710" s="6"/>
    </row>
    <row r="711" spans="7:7" ht="12.5" x14ac:dyDescent="0.25">
      <c r="G711" s="6"/>
    </row>
    <row r="712" spans="7:7" ht="12.5" x14ac:dyDescent="0.25">
      <c r="G712" s="6"/>
    </row>
    <row r="713" spans="7:7" ht="12.5" x14ac:dyDescent="0.25">
      <c r="G713" s="6"/>
    </row>
    <row r="714" spans="7:7" ht="12.5" x14ac:dyDescent="0.25">
      <c r="G714" s="6"/>
    </row>
    <row r="715" spans="7:7" ht="12.5" x14ac:dyDescent="0.25">
      <c r="G715" s="6"/>
    </row>
    <row r="716" spans="7:7" ht="12.5" x14ac:dyDescent="0.25">
      <c r="G716" s="6"/>
    </row>
    <row r="717" spans="7:7" ht="12.5" x14ac:dyDescent="0.25">
      <c r="G717" s="6"/>
    </row>
    <row r="718" spans="7:7" ht="12.5" x14ac:dyDescent="0.25">
      <c r="G718" s="6"/>
    </row>
    <row r="719" spans="7:7" ht="12.5" x14ac:dyDescent="0.25">
      <c r="G719" s="6"/>
    </row>
    <row r="720" spans="7:7" ht="12.5" x14ac:dyDescent="0.25">
      <c r="G720" s="6"/>
    </row>
    <row r="721" spans="7:7" ht="12.5" x14ac:dyDescent="0.25">
      <c r="G721" s="6"/>
    </row>
    <row r="722" spans="7:7" ht="12.5" x14ac:dyDescent="0.25">
      <c r="G722" s="6"/>
    </row>
    <row r="723" spans="7:7" ht="12.5" x14ac:dyDescent="0.25">
      <c r="G723" s="6"/>
    </row>
    <row r="724" spans="7:7" ht="12.5" x14ac:dyDescent="0.25">
      <c r="G724" s="6"/>
    </row>
    <row r="725" spans="7:7" ht="12.5" x14ac:dyDescent="0.25">
      <c r="G725" s="6"/>
    </row>
    <row r="726" spans="7:7" ht="12.5" x14ac:dyDescent="0.25">
      <c r="G726" s="6"/>
    </row>
    <row r="727" spans="7:7" ht="12.5" x14ac:dyDescent="0.25">
      <c r="G727" s="6"/>
    </row>
    <row r="728" spans="7:7" ht="12.5" x14ac:dyDescent="0.25">
      <c r="G728" s="6"/>
    </row>
    <row r="729" spans="7:7" ht="12.5" x14ac:dyDescent="0.25">
      <c r="G729" s="6"/>
    </row>
    <row r="730" spans="7:7" ht="12.5" x14ac:dyDescent="0.25">
      <c r="G730" s="6"/>
    </row>
    <row r="731" spans="7:7" ht="12.5" x14ac:dyDescent="0.25">
      <c r="G731" s="6"/>
    </row>
    <row r="732" spans="7:7" ht="12.5" x14ac:dyDescent="0.25">
      <c r="G732" s="6"/>
    </row>
    <row r="733" spans="7:7" ht="12.5" x14ac:dyDescent="0.25">
      <c r="G733" s="6"/>
    </row>
    <row r="734" spans="7:7" ht="12.5" x14ac:dyDescent="0.25">
      <c r="G734" s="6"/>
    </row>
    <row r="735" spans="7:7" ht="12.5" x14ac:dyDescent="0.25">
      <c r="G735" s="6"/>
    </row>
    <row r="736" spans="7:7" ht="12.5" x14ac:dyDescent="0.25">
      <c r="G736" s="6"/>
    </row>
    <row r="737" spans="7:7" ht="12.5" x14ac:dyDescent="0.25">
      <c r="G737" s="6"/>
    </row>
    <row r="738" spans="7:7" ht="12.5" x14ac:dyDescent="0.25">
      <c r="G738" s="6"/>
    </row>
    <row r="739" spans="7:7" ht="12.5" x14ac:dyDescent="0.25">
      <c r="G739" s="6"/>
    </row>
    <row r="740" spans="7:7" ht="12.5" x14ac:dyDescent="0.25">
      <c r="G740" s="6"/>
    </row>
    <row r="741" spans="7:7" ht="12.5" x14ac:dyDescent="0.25">
      <c r="G741" s="6"/>
    </row>
    <row r="742" spans="7:7" ht="12.5" x14ac:dyDescent="0.25">
      <c r="G742" s="6"/>
    </row>
    <row r="743" spans="7:7" ht="12.5" x14ac:dyDescent="0.25">
      <c r="G743" s="6"/>
    </row>
    <row r="744" spans="7:7" ht="12.5" x14ac:dyDescent="0.25">
      <c r="G744" s="6"/>
    </row>
    <row r="745" spans="7:7" ht="12.5" x14ac:dyDescent="0.25">
      <c r="G745" s="6"/>
    </row>
    <row r="746" spans="7:7" ht="12.5" x14ac:dyDescent="0.25">
      <c r="G746" s="6"/>
    </row>
    <row r="747" spans="7:7" ht="12.5" x14ac:dyDescent="0.25">
      <c r="G747" s="6"/>
    </row>
    <row r="748" spans="7:7" ht="12.5" x14ac:dyDescent="0.25">
      <c r="G748" s="6"/>
    </row>
    <row r="749" spans="7:7" ht="12.5" x14ac:dyDescent="0.25">
      <c r="G749" s="6"/>
    </row>
    <row r="750" spans="7:7" ht="12.5" x14ac:dyDescent="0.25">
      <c r="G750" s="6"/>
    </row>
    <row r="751" spans="7:7" ht="12.5" x14ac:dyDescent="0.25">
      <c r="G751" s="6"/>
    </row>
    <row r="752" spans="7:7" ht="12.5" x14ac:dyDescent="0.25">
      <c r="G752" s="6"/>
    </row>
    <row r="753" spans="7:7" ht="12.5" x14ac:dyDescent="0.25">
      <c r="G753" s="6"/>
    </row>
    <row r="754" spans="7:7" ht="12.5" x14ac:dyDescent="0.25">
      <c r="G754" s="6"/>
    </row>
    <row r="755" spans="7:7" ht="12.5" x14ac:dyDescent="0.25">
      <c r="G755" s="6"/>
    </row>
    <row r="756" spans="7:7" ht="12.5" x14ac:dyDescent="0.25">
      <c r="G756" s="6"/>
    </row>
    <row r="757" spans="7:7" ht="12.5" x14ac:dyDescent="0.25">
      <c r="G757" s="6"/>
    </row>
    <row r="758" spans="7:7" ht="12.5" x14ac:dyDescent="0.25">
      <c r="G758" s="6"/>
    </row>
    <row r="759" spans="7:7" ht="12.5" x14ac:dyDescent="0.25">
      <c r="G759" s="6"/>
    </row>
    <row r="760" spans="7:7" ht="12.5" x14ac:dyDescent="0.25">
      <c r="G760" s="6"/>
    </row>
    <row r="761" spans="7:7" ht="12.5" x14ac:dyDescent="0.25">
      <c r="G761" s="6"/>
    </row>
    <row r="762" spans="7:7" ht="12.5" x14ac:dyDescent="0.25">
      <c r="G762" s="6"/>
    </row>
    <row r="763" spans="7:7" ht="12.5" x14ac:dyDescent="0.25">
      <c r="G763" s="6"/>
    </row>
    <row r="764" spans="7:7" ht="12.5" x14ac:dyDescent="0.25">
      <c r="G764" s="6"/>
    </row>
    <row r="765" spans="7:7" ht="12.5" x14ac:dyDescent="0.25">
      <c r="G765" s="6"/>
    </row>
    <row r="766" spans="7:7" ht="12.5" x14ac:dyDescent="0.25">
      <c r="G766" s="6"/>
    </row>
    <row r="767" spans="7:7" ht="12.5" x14ac:dyDescent="0.25">
      <c r="G767" s="6"/>
    </row>
    <row r="768" spans="7:7" ht="12.5" x14ac:dyDescent="0.25">
      <c r="G768" s="6"/>
    </row>
    <row r="769" spans="7:7" ht="12.5" x14ac:dyDescent="0.25">
      <c r="G769" s="6"/>
    </row>
    <row r="770" spans="7:7" ht="12.5" x14ac:dyDescent="0.25">
      <c r="G770" s="6"/>
    </row>
    <row r="771" spans="7:7" ht="12.5" x14ac:dyDescent="0.25">
      <c r="G771" s="6"/>
    </row>
    <row r="772" spans="7:7" ht="12.5" x14ac:dyDescent="0.25">
      <c r="G772" s="6"/>
    </row>
    <row r="773" spans="7:7" ht="12.5" x14ac:dyDescent="0.25">
      <c r="G773" s="6"/>
    </row>
    <row r="774" spans="7:7" ht="12.5" x14ac:dyDescent="0.25">
      <c r="G774" s="6"/>
    </row>
    <row r="775" spans="7:7" ht="12.5" x14ac:dyDescent="0.25">
      <c r="G775" s="6"/>
    </row>
    <row r="776" spans="7:7" ht="12.5" x14ac:dyDescent="0.25">
      <c r="G776" s="6"/>
    </row>
    <row r="777" spans="7:7" ht="12.5" x14ac:dyDescent="0.25">
      <c r="G777" s="6"/>
    </row>
    <row r="778" spans="7:7" ht="12.5" x14ac:dyDescent="0.25">
      <c r="G778" s="6"/>
    </row>
    <row r="779" spans="7:7" ht="12.5" x14ac:dyDescent="0.25">
      <c r="G779" s="6"/>
    </row>
    <row r="780" spans="7:7" ht="12.5" x14ac:dyDescent="0.25">
      <c r="G780" s="6"/>
    </row>
    <row r="781" spans="7:7" ht="12.5" x14ac:dyDescent="0.25">
      <c r="G781" s="6"/>
    </row>
    <row r="782" spans="7:7" ht="12.5" x14ac:dyDescent="0.25">
      <c r="G782" s="6"/>
    </row>
    <row r="783" spans="7:7" ht="12.5" x14ac:dyDescent="0.25">
      <c r="G783" s="6"/>
    </row>
    <row r="784" spans="7:7" ht="12.5" x14ac:dyDescent="0.25">
      <c r="G784" s="6"/>
    </row>
    <row r="785" spans="7:7" ht="12.5" x14ac:dyDescent="0.25">
      <c r="G785" s="6"/>
    </row>
    <row r="786" spans="7:7" ht="12.5" x14ac:dyDescent="0.25">
      <c r="G786" s="6"/>
    </row>
    <row r="787" spans="7:7" ht="12.5" x14ac:dyDescent="0.25">
      <c r="G787" s="6"/>
    </row>
    <row r="788" spans="7:7" ht="12.5" x14ac:dyDescent="0.25">
      <c r="G788" s="6"/>
    </row>
    <row r="789" spans="7:7" ht="12.5" x14ac:dyDescent="0.25">
      <c r="G789" s="6"/>
    </row>
    <row r="790" spans="7:7" ht="12.5" x14ac:dyDescent="0.25">
      <c r="G790" s="6"/>
    </row>
    <row r="791" spans="7:7" ht="12.5" x14ac:dyDescent="0.25">
      <c r="G791" s="6"/>
    </row>
    <row r="792" spans="7:7" ht="12.5" x14ac:dyDescent="0.25">
      <c r="G792" s="6"/>
    </row>
    <row r="793" spans="7:7" ht="12.5" x14ac:dyDescent="0.25">
      <c r="G793" s="6"/>
    </row>
    <row r="794" spans="7:7" ht="12.5" x14ac:dyDescent="0.25">
      <c r="G794" s="6"/>
    </row>
    <row r="795" spans="7:7" ht="12.5" x14ac:dyDescent="0.25">
      <c r="G795" s="6"/>
    </row>
    <row r="796" spans="7:7" ht="12.5" x14ac:dyDescent="0.25">
      <c r="G796" s="6"/>
    </row>
    <row r="797" spans="7:7" ht="12.5" x14ac:dyDescent="0.25">
      <c r="G797" s="6"/>
    </row>
    <row r="798" spans="7:7" ht="12.5" x14ac:dyDescent="0.25">
      <c r="G798" s="6"/>
    </row>
    <row r="799" spans="7:7" ht="12.5" x14ac:dyDescent="0.25">
      <c r="G799" s="6"/>
    </row>
    <row r="800" spans="7:7" ht="12.5" x14ac:dyDescent="0.25">
      <c r="G800" s="6"/>
    </row>
    <row r="801" spans="7:7" ht="12.5" x14ac:dyDescent="0.25">
      <c r="G801" s="6"/>
    </row>
    <row r="802" spans="7:7" ht="12.5" x14ac:dyDescent="0.25">
      <c r="G802" s="6"/>
    </row>
    <row r="803" spans="7:7" ht="12.5" x14ac:dyDescent="0.25">
      <c r="G803" s="6"/>
    </row>
    <row r="804" spans="7:7" ht="12.5" x14ac:dyDescent="0.25">
      <c r="G804" s="6"/>
    </row>
    <row r="805" spans="7:7" ht="12.5" x14ac:dyDescent="0.25">
      <c r="G805" s="6"/>
    </row>
    <row r="806" spans="7:7" ht="12.5" x14ac:dyDescent="0.25">
      <c r="G806" s="6"/>
    </row>
    <row r="807" spans="7:7" ht="12.5" x14ac:dyDescent="0.25">
      <c r="G807" s="6"/>
    </row>
    <row r="808" spans="7:7" ht="12.5" x14ac:dyDescent="0.25">
      <c r="G808" s="6"/>
    </row>
    <row r="809" spans="7:7" ht="12.5" x14ac:dyDescent="0.25">
      <c r="G809" s="6"/>
    </row>
    <row r="810" spans="7:7" ht="12.5" x14ac:dyDescent="0.25">
      <c r="G810" s="6"/>
    </row>
    <row r="811" spans="7:7" ht="12.5" x14ac:dyDescent="0.25">
      <c r="G811" s="6"/>
    </row>
    <row r="812" spans="7:7" ht="12.5" x14ac:dyDescent="0.25">
      <c r="G812" s="6"/>
    </row>
    <row r="813" spans="7:7" ht="12.5" x14ac:dyDescent="0.25">
      <c r="G813" s="6"/>
    </row>
    <row r="814" spans="7:7" ht="12.5" x14ac:dyDescent="0.25">
      <c r="G814" s="6"/>
    </row>
    <row r="815" spans="7:7" ht="12.5" x14ac:dyDescent="0.25">
      <c r="G815" s="6"/>
    </row>
    <row r="816" spans="7:7" ht="12.5" x14ac:dyDescent="0.25">
      <c r="G816" s="6"/>
    </row>
    <row r="817" spans="7:7" ht="12.5" x14ac:dyDescent="0.25">
      <c r="G817" s="6"/>
    </row>
    <row r="818" spans="7:7" ht="12.5" x14ac:dyDescent="0.25">
      <c r="G818" s="6"/>
    </row>
    <row r="819" spans="7:7" ht="12.5" x14ac:dyDescent="0.25">
      <c r="G819" s="6"/>
    </row>
    <row r="820" spans="7:7" ht="12.5" x14ac:dyDescent="0.25">
      <c r="G820" s="6"/>
    </row>
    <row r="821" spans="7:7" ht="12.5" x14ac:dyDescent="0.25">
      <c r="G821" s="6"/>
    </row>
    <row r="822" spans="7:7" ht="12.5" x14ac:dyDescent="0.25">
      <c r="G822" s="6"/>
    </row>
    <row r="823" spans="7:7" ht="12.5" x14ac:dyDescent="0.25">
      <c r="G823" s="6"/>
    </row>
    <row r="824" spans="7:7" ht="12.5" x14ac:dyDescent="0.25">
      <c r="G824" s="6"/>
    </row>
    <row r="825" spans="7:7" ht="12.5" x14ac:dyDescent="0.25">
      <c r="G825" s="6"/>
    </row>
    <row r="826" spans="7:7" ht="12.5" x14ac:dyDescent="0.25">
      <c r="G826" s="6"/>
    </row>
    <row r="827" spans="7:7" ht="12.5" x14ac:dyDescent="0.25">
      <c r="G827" s="6"/>
    </row>
    <row r="828" spans="7:7" ht="12.5" x14ac:dyDescent="0.25">
      <c r="G828" s="6"/>
    </row>
    <row r="829" spans="7:7" ht="12.5" x14ac:dyDescent="0.25">
      <c r="G829" s="6"/>
    </row>
    <row r="830" spans="7:7" ht="12.5" x14ac:dyDescent="0.25">
      <c r="G830" s="6"/>
    </row>
    <row r="831" spans="7:7" ht="12.5" x14ac:dyDescent="0.25">
      <c r="G831" s="6"/>
    </row>
    <row r="832" spans="7:7" ht="12.5" x14ac:dyDescent="0.25">
      <c r="G832" s="6"/>
    </row>
    <row r="833" spans="7:7" ht="12.5" x14ac:dyDescent="0.25">
      <c r="G833" s="6"/>
    </row>
    <row r="834" spans="7:7" ht="12.5" x14ac:dyDescent="0.25">
      <c r="G834" s="6"/>
    </row>
    <row r="835" spans="7:7" ht="12.5" x14ac:dyDescent="0.25">
      <c r="G835" s="6"/>
    </row>
    <row r="836" spans="7:7" ht="12.5" x14ac:dyDescent="0.25">
      <c r="G836" s="6"/>
    </row>
    <row r="837" spans="7:7" ht="12.5" x14ac:dyDescent="0.25">
      <c r="G837" s="6"/>
    </row>
    <row r="838" spans="7:7" ht="12.5" x14ac:dyDescent="0.25">
      <c r="G838" s="6"/>
    </row>
    <row r="839" spans="7:7" ht="12.5" x14ac:dyDescent="0.25">
      <c r="G839" s="6"/>
    </row>
    <row r="840" spans="7:7" ht="12.5" x14ac:dyDescent="0.25">
      <c r="G840" s="6"/>
    </row>
    <row r="841" spans="7:7" ht="12.5" x14ac:dyDescent="0.25">
      <c r="G841" s="6"/>
    </row>
    <row r="842" spans="7:7" ht="12.5" x14ac:dyDescent="0.25">
      <c r="G842" s="6"/>
    </row>
    <row r="843" spans="7:7" ht="12.5" x14ac:dyDescent="0.25">
      <c r="G843" s="6"/>
    </row>
    <row r="844" spans="7:7" ht="12.5" x14ac:dyDescent="0.25">
      <c r="G844" s="6"/>
    </row>
    <row r="845" spans="7:7" ht="12.5" x14ac:dyDescent="0.25">
      <c r="G845" s="6"/>
    </row>
    <row r="846" spans="7:7" ht="12.5" x14ac:dyDescent="0.25">
      <c r="G846" s="6"/>
    </row>
    <row r="847" spans="7:7" ht="12.5" x14ac:dyDescent="0.25">
      <c r="G847" s="6"/>
    </row>
    <row r="848" spans="7:7" ht="12.5" x14ac:dyDescent="0.25">
      <c r="G848" s="6"/>
    </row>
    <row r="849" spans="7:7" ht="12.5" x14ac:dyDescent="0.25">
      <c r="G849" s="6"/>
    </row>
    <row r="850" spans="7:7" ht="12.5" x14ac:dyDescent="0.25">
      <c r="G850" s="6"/>
    </row>
    <row r="851" spans="7:7" ht="12.5" x14ac:dyDescent="0.25">
      <c r="G851" s="6"/>
    </row>
    <row r="852" spans="7:7" ht="12.5" x14ac:dyDescent="0.25">
      <c r="G852" s="6"/>
    </row>
    <row r="853" spans="7:7" ht="12.5" x14ac:dyDescent="0.25">
      <c r="G853" s="6"/>
    </row>
    <row r="854" spans="7:7" ht="12.5" x14ac:dyDescent="0.25">
      <c r="G854" s="6"/>
    </row>
    <row r="855" spans="7:7" ht="12.5" x14ac:dyDescent="0.25">
      <c r="G855" s="6"/>
    </row>
    <row r="856" spans="7:7" ht="12.5" x14ac:dyDescent="0.25">
      <c r="G856" s="6"/>
    </row>
    <row r="857" spans="7:7" ht="12.5" x14ac:dyDescent="0.25">
      <c r="G857" s="6"/>
    </row>
    <row r="858" spans="7:7" ht="12.5" x14ac:dyDescent="0.25">
      <c r="G858" s="6"/>
    </row>
    <row r="859" spans="7:7" ht="12.5" x14ac:dyDescent="0.25">
      <c r="G859" s="6"/>
    </row>
    <row r="860" spans="7:7" ht="12.5" x14ac:dyDescent="0.25">
      <c r="G860" s="6"/>
    </row>
    <row r="861" spans="7:7" ht="12.5" x14ac:dyDescent="0.25">
      <c r="G861" s="6"/>
    </row>
    <row r="862" spans="7:7" ht="12.5" x14ac:dyDescent="0.25">
      <c r="G862" s="6"/>
    </row>
    <row r="863" spans="7:7" ht="12.5" x14ac:dyDescent="0.25">
      <c r="G863" s="6"/>
    </row>
    <row r="864" spans="7:7" ht="12.5" x14ac:dyDescent="0.25">
      <c r="G864" s="6"/>
    </row>
    <row r="865" spans="7:7" ht="12.5" x14ac:dyDescent="0.25">
      <c r="G865" s="6"/>
    </row>
    <row r="866" spans="7:7" ht="12.5" x14ac:dyDescent="0.25">
      <c r="G866" s="6"/>
    </row>
    <row r="867" spans="7:7" ht="12.5" x14ac:dyDescent="0.25">
      <c r="G867" s="6"/>
    </row>
    <row r="868" spans="7:7" ht="12.5" x14ac:dyDescent="0.25">
      <c r="G868" s="6"/>
    </row>
    <row r="869" spans="7:7" ht="12.5" x14ac:dyDescent="0.25">
      <c r="G869" s="6"/>
    </row>
    <row r="870" spans="7:7" ht="12.5" x14ac:dyDescent="0.25">
      <c r="G870" s="6"/>
    </row>
    <row r="871" spans="7:7" ht="12.5" x14ac:dyDescent="0.25">
      <c r="G871" s="6"/>
    </row>
    <row r="872" spans="7:7" ht="12.5" x14ac:dyDescent="0.25">
      <c r="G872" s="6"/>
    </row>
    <row r="873" spans="7:7" ht="12.5" x14ac:dyDescent="0.25">
      <c r="G873" s="6"/>
    </row>
    <row r="874" spans="7:7" ht="12.5" x14ac:dyDescent="0.25">
      <c r="G874" s="6"/>
    </row>
    <row r="875" spans="7:7" ht="12.5" x14ac:dyDescent="0.25">
      <c r="G875" s="6"/>
    </row>
    <row r="876" spans="7:7" ht="12.5" x14ac:dyDescent="0.25">
      <c r="G876" s="6"/>
    </row>
    <row r="877" spans="7:7" ht="12.5" x14ac:dyDescent="0.25">
      <c r="G877" s="6"/>
    </row>
    <row r="878" spans="7:7" ht="12.5" x14ac:dyDescent="0.25">
      <c r="G878" s="6"/>
    </row>
    <row r="879" spans="7:7" ht="12.5" x14ac:dyDescent="0.25">
      <c r="G879" s="6"/>
    </row>
    <row r="880" spans="7:7" ht="12.5" x14ac:dyDescent="0.25">
      <c r="G880" s="6"/>
    </row>
    <row r="881" spans="7:7" ht="12.5" x14ac:dyDescent="0.25">
      <c r="G881" s="6"/>
    </row>
    <row r="882" spans="7:7" ht="12.5" x14ac:dyDescent="0.25">
      <c r="G882" s="6"/>
    </row>
    <row r="883" spans="7:7" ht="12.5" x14ac:dyDescent="0.25">
      <c r="G883" s="6"/>
    </row>
    <row r="884" spans="7:7" ht="12.5" x14ac:dyDescent="0.25">
      <c r="G884" s="6"/>
    </row>
    <row r="885" spans="7:7" ht="12.5" x14ac:dyDescent="0.25">
      <c r="G885" s="6"/>
    </row>
    <row r="886" spans="7:7" ht="12.5" x14ac:dyDescent="0.25">
      <c r="G886" s="6"/>
    </row>
    <row r="887" spans="7:7" ht="12.5" x14ac:dyDescent="0.25">
      <c r="G887" s="6"/>
    </row>
    <row r="888" spans="7:7" ht="12.5" x14ac:dyDescent="0.25">
      <c r="G888" s="6"/>
    </row>
    <row r="889" spans="7:7" ht="12.5" x14ac:dyDescent="0.25">
      <c r="G889" s="6"/>
    </row>
    <row r="890" spans="7:7" ht="12.5" x14ac:dyDescent="0.25">
      <c r="G890" s="6"/>
    </row>
    <row r="891" spans="7:7" ht="12.5" x14ac:dyDescent="0.25">
      <c r="G891" s="6"/>
    </row>
    <row r="892" spans="7:7" ht="12.5" x14ac:dyDescent="0.25">
      <c r="G892" s="6"/>
    </row>
    <row r="893" spans="7:7" ht="12.5" x14ac:dyDescent="0.25">
      <c r="G893" s="6"/>
    </row>
    <row r="894" spans="7:7" ht="12.5" x14ac:dyDescent="0.25">
      <c r="G894" s="6"/>
    </row>
    <row r="895" spans="7:7" ht="12.5" x14ac:dyDescent="0.25">
      <c r="G895" s="6"/>
    </row>
    <row r="896" spans="7:7" ht="12.5" x14ac:dyDescent="0.25">
      <c r="G896" s="6"/>
    </row>
    <row r="897" spans="7:7" ht="12.5" x14ac:dyDescent="0.25">
      <c r="G897" s="6"/>
    </row>
    <row r="898" spans="7:7" ht="12.5" x14ac:dyDescent="0.25">
      <c r="G898" s="6"/>
    </row>
    <row r="899" spans="7:7" ht="12.5" x14ac:dyDescent="0.25">
      <c r="G899" s="6"/>
    </row>
    <row r="900" spans="7:7" ht="12.5" x14ac:dyDescent="0.25">
      <c r="G900" s="6"/>
    </row>
    <row r="901" spans="7:7" ht="12.5" x14ac:dyDescent="0.25">
      <c r="G901" s="6"/>
    </row>
    <row r="902" spans="7:7" ht="12.5" x14ac:dyDescent="0.25">
      <c r="G902" s="6"/>
    </row>
    <row r="903" spans="7:7" ht="12.5" x14ac:dyDescent="0.25">
      <c r="G903" s="6"/>
    </row>
    <row r="904" spans="7:7" ht="12.5" x14ac:dyDescent="0.25">
      <c r="G904" s="6"/>
    </row>
    <row r="905" spans="7:7" ht="12.5" x14ac:dyDescent="0.25">
      <c r="G905" s="6"/>
    </row>
    <row r="906" spans="7:7" ht="12.5" x14ac:dyDescent="0.25">
      <c r="G906" s="6"/>
    </row>
    <row r="907" spans="7:7" ht="12.5" x14ac:dyDescent="0.25">
      <c r="G907" s="6"/>
    </row>
    <row r="908" spans="7:7" ht="12.5" x14ac:dyDescent="0.25">
      <c r="G908" s="6"/>
    </row>
    <row r="909" spans="7:7" ht="12.5" x14ac:dyDescent="0.25">
      <c r="G909" s="6"/>
    </row>
    <row r="910" spans="7:7" ht="12.5" x14ac:dyDescent="0.25">
      <c r="G910" s="6"/>
    </row>
    <row r="911" spans="7:7" ht="12.5" x14ac:dyDescent="0.25">
      <c r="G911" s="6"/>
    </row>
    <row r="912" spans="7:7" ht="12.5" x14ac:dyDescent="0.25">
      <c r="G912" s="6"/>
    </row>
    <row r="913" spans="7:7" ht="12.5" x14ac:dyDescent="0.25">
      <c r="G913" s="6"/>
    </row>
    <row r="914" spans="7:7" ht="12.5" x14ac:dyDescent="0.25">
      <c r="G914" s="6"/>
    </row>
    <row r="915" spans="7:7" ht="12.5" x14ac:dyDescent="0.25">
      <c r="G915" s="6"/>
    </row>
    <row r="916" spans="7:7" ht="12.5" x14ac:dyDescent="0.25">
      <c r="G916" s="6"/>
    </row>
    <row r="917" spans="7:7" ht="12.5" x14ac:dyDescent="0.25">
      <c r="G917" s="6"/>
    </row>
    <row r="918" spans="7:7" ht="12.5" x14ac:dyDescent="0.25">
      <c r="G918" s="6"/>
    </row>
    <row r="919" spans="7:7" ht="12.5" x14ac:dyDescent="0.25">
      <c r="G919" s="6"/>
    </row>
    <row r="920" spans="7:7" ht="12.5" x14ac:dyDescent="0.25">
      <c r="G920" s="6"/>
    </row>
    <row r="921" spans="7:7" ht="12.5" x14ac:dyDescent="0.25">
      <c r="G921" s="6"/>
    </row>
    <row r="922" spans="7:7" ht="12.5" x14ac:dyDescent="0.25">
      <c r="G922" s="6"/>
    </row>
    <row r="923" spans="7:7" ht="12.5" x14ac:dyDescent="0.25">
      <c r="G923" s="6"/>
    </row>
    <row r="924" spans="7:7" ht="12.5" x14ac:dyDescent="0.25">
      <c r="G924" s="6"/>
    </row>
    <row r="925" spans="7:7" ht="12.5" x14ac:dyDescent="0.25">
      <c r="G925" s="6"/>
    </row>
    <row r="926" spans="7:7" ht="12.5" x14ac:dyDescent="0.25">
      <c r="G926" s="6"/>
    </row>
    <row r="927" spans="7:7" ht="12.5" x14ac:dyDescent="0.25">
      <c r="G927" s="6"/>
    </row>
    <row r="928" spans="7:7" ht="12.5" x14ac:dyDescent="0.25">
      <c r="G928" s="6"/>
    </row>
    <row r="929" spans="7:7" ht="12.5" x14ac:dyDescent="0.25">
      <c r="G929" s="6"/>
    </row>
    <row r="930" spans="7:7" ht="12.5" x14ac:dyDescent="0.25">
      <c r="G930" s="6"/>
    </row>
    <row r="931" spans="7:7" ht="12.5" x14ac:dyDescent="0.25">
      <c r="G931" s="6"/>
    </row>
    <row r="932" spans="7:7" ht="12.5" x14ac:dyDescent="0.25">
      <c r="G932" s="6"/>
    </row>
    <row r="933" spans="7:7" ht="12.5" x14ac:dyDescent="0.25">
      <c r="G933" s="6"/>
    </row>
    <row r="934" spans="7:7" ht="12.5" x14ac:dyDescent="0.25">
      <c r="G934" s="6"/>
    </row>
    <row r="935" spans="7:7" ht="12.5" x14ac:dyDescent="0.25">
      <c r="G935" s="6"/>
    </row>
    <row r="936" spans="7:7" ht="12.5" x14ac:dyDescent="0.25">
      <c r="G936" s="6"/>
    </row>
    <row r="937" spans="7:7" ht="12.5" x14ac:dyDescent="0.25">
      <c r="G937" s="6"/>
    </row>
    <row r="938" spans="7:7" ht="12.5" x14ac:dyDescent="0.25">
      <c r="G938" s="6"/>
    </row>
    <row r="939" spans="7:7" ht="12.5" x14ac:dyDescent="0.25">
      <c r="G939" s="6"/>
    </row>
    <row r="940" spans="7:7" ht="12.5" x14ac:dyDescent="0.25">
      <c r="G940" s="6"/>
    </row>
    <row r="941" spans="7:7" ht="12.5" x14ac:dyDescent="0.25">
      <c r="G941" s="6"/>
    </row>
    <row r="942" spans="7:7" ht="12.5" x14ac:dyDescent="0.25">
      <c r="G942" s="6"/>
    </row>
    <row r="943" spans="7:7" ht="12.5" x14ac:dyDescent="0.25">
      <c r="G943" s="6"/>
    </row>
    <row r="944" spans="7:7" ht="12.5" x14ac:dyDescent="0.25">
      <c r="G944" s="6"/>
    </row>
    <row r="945" spans="7:7" ht="12.5" x14ac:dyDescent="0.25">
      <c r="G945" s="6"/>
    </row>
    <row r="946" spans="7:7" ht="12.5" x14ac:dyDescent="0.25">
      <c r="G946" s="6"/>
    </row>
    <row r="947" spans="7:7" ht="12.5" x14ac:dyDescent="0.25">
      <c r="G947" s="6"/>
    </row>
    <row r="948" spans="7:7" ht="12.5" x14ac:dyDescent="0.25">
      <c r="G948" s="6"/>
    </row>
    <row r="949" spans="7:7" ht="12.5" x14ac:dyDescent="0.25">
      <c r="G949" s="6"/>
    </row>
    <row r="950" spans="7:7" ht="12.5" x14ac:dyDescent="0.25">
      <c r="G950" s="6"/>
    </row>
    <row r="951" spans="7:7" ht="12.5" x14ac:dyDescent="0.25">
      <c r="G951" s="6"/>
    </row>
    <row r="952" spans="7:7" ht="12.5" x14ac:dyDescent="0.25">
      <c r="G952" s="6"/>
    </row>
    <row r="953" spans="7:7" ht="12.5" x14ac:dyDescent="0.25">
      <c r="G953" s="6"/>
    </row>
    <row r="954" spans="7:7" ht="12.5" x14ac:dyDescent="0.25">
      <c r="G954" s="6"/>
    </row>
    <row r="955" spans="7:7" ht="12.5" x14ac:dyDescent="0.25">
      <c r="G955" s="6"/>
    </row>
    <row r="956" spans="7:7" ht="12.5" x14ac:dyDescent="0.25">
      <c r="G956" s="6"/>
    </row>
    <row r="957" spans="7:7" ht="12.5" x14ac:dyDescent="0.25">
      <c r="G957" s="6"/>
    </row>
    <row r="958" spans="7:7" ht="12.5" x14ac:dyDescent="0.25">
      <c r="G958" s="6"/>
    </row>
    <row r="959" spans="7:7" ht="12.5" x14ac:dyDescent="0.25">
      <c r="G959" s="6"/>
    </row>
    <row r="960" spans="7:7" ht="12.5" x14ac:dyDescent="0.25">
      <c r="G960" s="6"/>
    </row>
    <row r="961" spans="7:7" ht="12.5" x14ac:dyDescent="0.25">
      <c r="G961" s="6"/>
    </row>
    <row r="962" spans="7:7" ht="12.5" x14ac:dyDescent="0.25">
      <c r="G962" s="6"/>
    </row>
    <row r="963" spans="7:7" ht="12.5" x14ac:dyDescent="0.25">
      <c r="G963" s="6"/>
    </row>
    <row r="964" spans="7:7" ht="12.5" x14ac:dyDescent="0.25">
      <c r="G964" s="6"/>
    </row>
    <row r="965" spans="7:7" ht="12.5" x14ac:dyDescent="0.25">
      <c r="G965" s="6"/>
    </row>
    <row r="966" spans="7:7" ht="12.5" x14ac:dyDescent="0.25">
      <c r="G966" s="6"/>
    </row>
    <row r="967" spans="7:7" ht="12.5" x14ac:dyDescent="0.25">
      <c r="G967" s="6"/>
    </row>
    <row r="968" spans="7:7" ht="12.5" x14ac:dyDescent="0.25">
      <c r="G968" s="6"/>
    </row>
    <row r="969" spans="7:7" ht="12.5" x14ac:dyDescent="0.25">
      <c r="G969" s="6"/>
    </row>
    <row r="970" spans="7:7" ht="12.5" x14ac:dyDescent="0.25">
      <c r="G970" s="6"/>
    </row>
    <row r="971" spans="7:7" ht="12.5" x14ac:dyDescent="0.25">
      <c r="G971" s="6"/>
    </row>
    <row r="972" spans="7:7" ht="12.5" x14ac:dyDescent="0.25">
      <c r="G972" s="6"/>
    </row>
    <row r="973" spans="7:7" ht="12.5" x14ac:dyDescent="0.25">
      <c r="G973" s="6"/>
    </row>
    <row r="974" spans="7:7" ht="12.5" x14ac:dyDescent="0.25">
      <c r="G974" s="6"/>
    </row>
    <row r="975" spans="7:7" ht="12.5" x14ac:dyDescent="0.25">
      <c r="G975" s="6"/>
    </row>
    <row r="976" spans="7:7" ht="12.5" x14ac:dyDescent="0.25">
      <c r="G976" s="6"/>
    </row>
    <row r="977" spans="7:7" ht="12.5" x14ac:dyDescent="0.25">
      <c r="G977" s="6"/>
    </row>
    <row r="978" spans="7:7" ht="12.5" x14ac:dyDescent="0.25">
      <c r="G978" s="6"/>
    </row>
    <row r="979" spans="7:7" ht="12.5" x14ac:dyDescent="0.25">
      <c r="G979" s="6"/>
    </row>
    <row r="980" spans="7:7" ht="12.5" x14ac:dyDescent="0.25">
      <c r="G980" s="6"/>
    </row>
    <row r="981" spans="7:7" ht="12.5" x14ac:dyDescent="0.25">
      <c r="G981" s="6"/>
    </row>
    <row r="982" spans="7:7" ht="12.5" x14ac:dyDescent="0.25">
      <c r="G982" s="6"/>
    </row>
    <row r="983" spans="7:7" ht="12.5" x14ac:dyDescent="0.25">
      <c r="G983" s="6"/>
    </row>
    <row r="984" spans="7:7" ht="12.5" x14ac:dyDescent="0.25">
      <c r="G984" s="6"/>
    </row>
    <row r="985" spans="7:7" ht="12.5" x14ac:dyDescent="0.25">
      <c r="G985" s="6"/>
    </row>
    <row r="986" spans="7:7" ht="12.5" x14ac:dyDescent="0.25">
      <c r="G986" s="6"/>
    </row>
    <row r="987" spans="7:7" ht="12.5" x14ac:dyDescent="0.25">
      <c r="G987" s="6"/>
    </row>
    <row r="988" spans="7:7" ht="12.5" x14ac:dyDescent="0.25">
      <c r="G988" s="6"/>
    </row>
    <row r="989" spans="7:7" ht="12.5" x14ac:dyDescent="0.25">
      <c r="G989" s="6"/>
    </row>
    <row r="990" spans="7:7" ht="12.5" x14ac:dyDescent="0.25">
      <c r="G990" s="6"/>
    </row>
    <row r="991" spans="7:7" ht="12.5" x14ac:dyDescent="0.25">
      <c r="G991" s="6"/>
    </row>
    <row r="992" spans="7:7" ht="12.5" x14ac:dyDescent="0.25">
      <c r="G992" s="6"/>
    </row>
    <row r="993" spans="7:7" ht="12.5" x14ac:dyDescent="0.25">
      <c r="G993" s="6"/>
    </row>
    <row r="994" spans="7:7" ht="12.5" x14ac:dyDescent="0.25">
      <c r="G994" s="6"/>
    </row>
    <row r="995" spans="7:7" ht="12.5" x14ac:dyDescent="0.25">
      <c r="G995" s="6"/>
    </row>
    <row r="996" spans="7:7" ht="12.5" x14ac:dyDescent="0.25">
      <c r="G996" s="6"/>
    </row>
    <row r="997" spans="7:7" ht="12.5" x14ac:dyDescent="0.25">
      <c r="G997" s="6"/>
    </row>
    <row r="998" spans="7:7" ht="12.5" x14ac:dyDescent="0.25">
      <c r="G998" s="6"/>
    </row>
    <row r="999" spans="7:7" ht="12.5" x14ac:dyDescent="0.25">
      <c r="G999" s="6"/>
    </row>
    <row r="1000" spans="7:7" ht="12.5" x14ac:dyDescent="0.25">
      <c r="G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Sueldos LC 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2025-11-10T17:54:23Z</dcterms:modified>
</cp:coreProperties>
</file>