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350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STOCK" sheetId="9" r:id="rId9"/>
    <sheet name="AUX" sheetId="10" state="hidden" r:id="rId10"/>
  </sheets>
  <externalReferences>
    <externalReference r:id="rId11"/>
  </externalReferences>
  <calcPr calcId="162913"/>
</workbook>
</file>

<file path=xl/calcChain.xml><?xml version="1.0" encoding="utf-8"?>
<calcChain xmlns="http://schemas.openxmlformats.org/spreadsheetml/2006/main">
  <c r="E4" i="8" l="1"/>
</calcChain>
</file>

<file path=xl/sharedStrings.xml><?xml version="1.0" encoding="utf-8"?>
<sst xmlns="http://schemas.openxmlformats.org/spreadsheetml/2006/main" count="16012" uniqueCount="1691">
  <si>
    <t>REPORTE DE VENTA JULIO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</si>
  <si>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</si>
  <si>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</si>
  <si>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</si>
  <si>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</si>
  <si>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</si>
  <si>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</si>
  <si>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</si>
  <si>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</si>
  <si>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TEXTIL</t>
  </si>
  <si>
    <t>CALZADO</t>
  </si>
  <si>
    <t>CINTURON</t>
  </si>
  <si>
    <t>DECO</t>
  </si>
  <si>
    <t>OUTLET</t>
  </si>
  <si>
    <t>TRAVEL</t>
  </si>
  <si>
    <t>Rubro/Familia</t>
  </si>
  <si>
    <t xml:space="preserve"> CARTERA</t>
  </si>
  <si>
    <t xml:space="preserve"> TOTE</t>
  </si>
  <si>
    <t xml:space="preserve"> BANDOLERA</t>
  </si>
  <si>
    <t xml:space="preserve"> BOLSO</t>
  </si>
  <si>
    <t xml:space="preserve"> MOCHILA</t>
  </si>
  <si>
    <t xml:space="preserve"> PORTALAPTOP</t>
  </si>
  <si>
    <t xml:space="preserve"> MORRAL</t>
  </si>
  <si>
    <t xml:space="preserve"> PORTAFOLIO</t>
  </si>
  <si>
    <t xml:space="preserve"> RIÑONERA</t>
  </si>
  <si>
    <t xml:space="preserve"> TECH</t>
  </si>
  <si>
    <t xml:space="preserve"> PHONEBAG</t>
  </si>
  <si>
    <t xml:space="preserve"> DECO</t>
  </si>
  <si>
    <t xml:space="preserve"> SOBRE</t>
  </si>
  <si>
    <t xml:space="preserve"> BILLETERA</t>
  </si>
  <si>
    <t xml:space="preserve"> TARJETERO</t>
  </si>
  <si>
    <t xml:space="preserve"> NECESSAIRE</t>
  </si>
  <si>
    <t xml:space="preserve"> PORTALENTES</t>
  </si>
  <si>
    <t xml:space="preserve"> PORTAPASAPORTE</t>
  </si>
  <si>
    <t xml:space="preserve"> MONEDERO</t>
  </si>
  <si>
    <t xml:space="preserve"> PORTALLAVES</t>
  </si>
  <si>
    <t xml:space="preserve"> FUNDA CUADERNO</t>
  </si>
  <si>
    <t xml:space="preserve"> PORTABILLETES</t>
  </si>
  <si>
    <t xml:space="preserve"> CARTUCHERA</t>
  </si>
  <si>
    <t xml:space="preserve"> PORTACABLES</t>
  </si>
  <si>
    <t xml:space="preserve"> PORTALAPICERA</t>
  </si>
  <si>
    <t xml:space="preserve"> TAG</t>
  </si>
  <si>
    <t xml:space="preserve"> PORTACINTO</t>
  </si>
  <si>
    <t xml:space="preserve"> BUFANDA</t>
  </si>
  <si>
    <t xml:space="preserve"> LLAVERO</t>
  </si>
  <si>
    <t xml:space="preserve"> PORTAVINO</t>
  </si>
  <si>
    <t xml:space="preserve"> SOMBRERO</t>
  </si>
  <si>
    <t xml:space="preserve"> ESPEJO</t>
  </si>
  <si>
    <t xml:space="preserve"> CORREA</t>
  </si>
  <si>
    <t xml:space="preserve"> GORRO</t>
  </si>
  <si>
    <t xml:space="preserve"> CAMPERA</t>
  </si>
  <si>
    <t xml:space="preserve"> CAMISA</t>
  </si>
  <si>
    <t xml:space="preserve"> REMERA</t>
  </si>
  <si>
    <t xml:space="preserve"> CHOMBA</t>
  </si>
  <si>
    <t xml:space="preserve"> MEDIAS</t>
  </si>
  <si>
    <t xml:space="preserve"> GUANTES</t>
  </si>
  <si>
    <t xml:space="preserve"> CHALECO</t>
  </si>
  <si>
    <t xml:space="preserve"> CHALINA</t>
  </si>
  <si>
    <t xml:space="preserve"> ZAPATILLA</t>
  </si>
  <si>
    <t xml:space="preserve"> MOCASIN</t>
  </si>
  <si>
    <t xml:space="preserve"> BORCEGO</t>
  </si>
  <si>
    <t xml:space="preserve"> ZAPATO</t>
  </si>
  <si>
    <t xml:space="preserve"> CINTURON</t>
  </si>
  <si>
    <t xml:space="preserve"> INDIVIDUAL</t>
  </si>
  <si>
    <t xml:space="preserve"> POSAVASO</t>
  </si>
  <si>
    <t xml:space="preserve"> MOUSEPAD</t>
  </si>
  <si>
    <t xml:space="preserve"> BANDEJA</t>
  </si>
  <si>
    <t xml:space="preserve"> OUTLET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</si>
  <si>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</si>
  <si>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</si>
  <si>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</si>
  <si>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</si>
  <si>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</si>
  <si>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</si>
  <si>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</si>
  <si>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</si>
  <si>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</t>
  </si>
  <si>
    <t>EN PRODUCCIÓN</t>
  </si>
  <si>
    <t>D/S</t>
  </si>
  <si>
    <t>FABRICA</t>
  </si>
  <si>
    <t>TOTE</t>
  </si>
  <si>
    <t>MG011323140</t>
  </si>
  <si>
    <t>TOTE CACHI</t>
  </si>
  <si>
    <t>PELO</t>
  </si>
  <si>
    <t>HOLANDO</t>
  </si>
  <si>
    <t>CARTERA</t>
  </si>
  <si>
    <t>MG010860301</t>
  </si>
  <si>
    <t>CARTERA LONDRES</t>
  </si>
  <si>
    <t>BRIDGE</t>
  </si>
  <si>
    <t>NEGRO</t>
  </si>
  <si>
    <t>MG011320558</t>
  </si>
  <si>
    <t>GAMUZA</t>
  </si>
  <si>
    <t>CAFE</t>
  </si>
  <si>
    <t>MG010663139</t>
  </si>
  <si>
    <t>TOTE IRUYA</t>
  </si>
  <si>
    <t>HEREFORD</t>
  </si>
  <si>
    <t>MG010663140</t>
  </si>
  <si>
    <t>MG010710352</t>
  </si>
  <si>
    <t>CARTERA AMARILLA SET SOBRE</t>
  </si>
  <si>
    <t>CHOCOLATE</t>
  </si>
  <si>
    <t>MG011400101</t>
  </si>
  <si>
    <t>TOTE TILCARA</t>
  </si>
  <si>
    <t>NAPADO</t>
  </si>
  <si>
    <t>MOCHILA</t>
  </si>
  <si>
    <t>MG010970315</t>
  </si>
  <si>
    <t>MOCHILA LIBRA</t>
  </si>
  <si>
    <t>MALBEC</t>
  </si>
  <si>
    <t>BOLSO</t>
  </si>
  <si>
    <t>MG010100516-4</t>
  </si>
  <si>
    <t>BOLSO TUBO GRANDE</t>
  </si>
  <si>
    <t>GAMUZA/BRIDGE</t>
  </si>
  <si>
    <t>OLIVE/TABACO</t>
  </si>
  <si>
    <t>CHINA</t>
  </si>
  <si>
    <t>TECH</t>
  </si>
  <si>
    <t>MG161194101</t>
  </si>
  <si>
    <t>MOCHILA TECH 40998</t>
  </si>
  <si>
    <t>CORDURA</t>
  </si>
  <si>
    <t>MG011323139</t>
  </si>
  <si>
    <t>MG011320115</t>
  </si>
  <si>
    <t>MG011400105</t>
  </si>
  <si>
    <t>LONDON</t>
  </si>
  <si>
    <t>MG010861210</t>
  </si>
  <si>
    <t>MODENA</t>
  </si>
  <si>
    <t>VERDE</t>
  </si>
  <si>
    <t>MG011410516</t>
  </si>
  <si>
    <t>CARTERA VERA</t>
  </si>
  <si>
    <t>OLIVE</t>
  </si>
  <si>
    <t>MG011410504</t>
  </si>
  <si>
    <t>TABACO</t>
  </si>
  <si>
    <t>MG011051201</t>
  </si>
  <si>
    <t>CARTERA LEANDRA</t>
  </si>
  <si>
    <t>DUNA</t>
  </si>
  <si>
    <t>NORTEXCUER</t>
  </si>
  <si>
    <t>CAMPERA</t>
  </si>
  <si>
    <t>TX180130101-S</t>
  </si>
  <si>
    <t>CAMPERA ALBERTO</t>
  </si>
  <si>
    <t>MG011243470</t>
  </si>
  <si>
    <t>CARTERA HARPER</t>
  </si>
  <si>
    <t>VERDE MILITAR</t>
  </si>
  <si>
    <t>BANDOLERA</t>
  </si>
  <si>
    <t>MG020570103</t>
  </si>
  <si>
    <t>BANDOLERA LENA</t>
  </si>
  <si>
    <t>CARAMELO</t>
  </si>
  <si>
    <t>MG020570115</t>
  </si>
  <si>
    <t>MG010970304</t>
  </si>
  <si>
    <t>PORTAVINO</t>
  </si>
  <si>
    <t>OT010900304</t>
  </si>
  <si>
    <t>PORTAVINO TANDIL</t>
  </si>
  <si>
    <t>MG010710710</t>
  </si>
  <si>
    <t>IGUANA</t>
  </si>
  <si>
    <t>MG011050115</t>
  </si>
  <si>
    <t>MG010710301</t>
  </si>
  <si>
    <t>MG010710558</t>
  </si>
  <si>
    <t>CAFE/TABACO</t>
  </si>
  <si>
    <t>MG010713139</t>
  </si>
  <si>
    <t>MG010731910</t>
  </si>
  <si>
    <t>CARTERA MINI APHOLO SET SOBRE</t>
  </si>
  <si>
    <t>MG011123139</t>
  </si>
  <si>
    <t>CARTERA MINI EMMA</t>
  </si>
  <si>
    <t>MG011123140</t>
  </si>
  <si>
    <t>MG011380352</t>
  </si>
  <si>
    <t>MOCHILA MULITA</t>
  </si>
  <si>
    <t>BILLETERA</t>
  </si>
  <si>
    <t>MC020220352</t>
  </si>
  <si>
    <t>BILLETERA LUCA</t>
  </si>
  <si>
    <t>MG011350301</t>
  </si>
  <si>
    <t>BOLSO ROQUE</t>
  </si>
  <si>
    <t>MG011350304</t>
  </si>
  <si>
    <t>MG010100303</t>
  </si>
  <si>
    <t>MG010100352</t>
  </si>
  <si>
    <t>MG010100301</t>
  </si>
  <si>
    <t>MG010100555-1</t>
  </si>
  <si>
    <t>AVELLANA/NEGRO</t>
  </si>
  <si>
    <t>MG010100555</t>
  </si>
  <si>
    <t>AVELLANA/TABACO</t>
  </si>
  <si>
    <t>MG010100517-3</t>
  </si>
  <si>
    <t>GRIS MEDIO/CARAMELO</t>
  </si>
  <si>
    <t>MG010100522-4</t>
  </si>
  <si>
    <t>GRIS OSCURO/TABACO</t>
  </si>
  <si>
    <t>MG010103139-4</t>
  </si>
  <si>
    <t>PELO/BRIDGE</t>
  </si>
  <si>
    <t>HEREFORD/TABACO</t>
  </si>
  <si>
    <t>PORTAFOLIO</t>
  </si>
  <si>
    <t>MG010510202</t>
  </si>
  <si>
    <t>PORTAFOLIO OLDIE</t>
  </si>
  <si>
    <t>TAMPONATO</t>
  </si>
  <si>
    <t>SUELA</t>
  </si>
  <si>
    <t>CHIARINI</t>
  </si>
  <si>
    <t>MG331280301</t>
  </si>
  <si>
    <t>MATERA OLI</t>
  </si>
  <si>
    <t>MG331280304</t>
  </si>
  <si>
    <t>MG010930315</t>
  </si>
  <si>
    <t>CARTERA APHOLO C/CIERRE</t>
  </si>
  <si>
    <t>MG010720303</t>
  </si>
  <si>
    <t>CARTERA APHOLO SET SOBRE</t>
  </si>
  <si>
    <t>MG011320102</t>
  </si>
  <si>
    <t>MG010660115</t>
  </si>
  <si>
    <t>ITS</t>
  </si>
  <si>
    <t>BUFANDA</t>
  </si>
  <si>
    <t>TX190212901</t>
  </si>
  <si>
    <t>BUFANDA ACRUX</t>
  </si>
  <si>
    <t>LANA ALPACA</t>
  </si>
  <si>
    <t>TX190202901</t>
  </si>
  <si>
    <t>BUFANDA ADHARA</t>
  </si>
  <si>
    <t>GORRO</t>
  </si>
  <si>
    <t>TX190192901</t>
  </si>
  <si>
    <t>GORRO VEGA</t>
  </si>
  <si>
    <t>MG010190304</t>
  </si>
  <si>
    <t>MOCHILA MARCOS</t>
  </si>
  <si>
    <t>MORRAL</t>
  </si>
  <si>
    <t>MG010270352</t>
  </si>
  <si>
    <t>MORRAL ANGOSTO</t>
  </si>
  <si>
    <t>NECESSAIRE</t>
  </si>
  <si>
    <t>MC010420303</t>
  </si>
  <si>
    <t>NECESSAIRE LANIN</t>
  </si>
  <si>
    <t>MG010520301</t>
  </si>
  <si>
    <t>NECESSAIRE LANIN FULL BLACK</t>
  </si>
  <si>
    <t>MG011050103</t>
  </si>
  <si>
    <t>SOMBRERO</t>
  </si>
  <si>
    <t>OT260593858-M</t>
  </si>
  <si>
    <t>BOINA CLYDE</t>
  </si>
  <si>
    <t>LANA/POLYESTER</t>
  </si>
  <si>
    <t>MC020220109</t>
  </si>
  <si>
    <t>AZUL</t>
  </si>
  <si>
    <t>ROSENTHAL</t>
  </si>
  <si>
    <t>MG321220301</t>
  </si>
  <si>
    <t>MOCHILA IKER</t>
  </si>
  <si>
    <t>MG010850301</t>
  </si>
  <si>
    <t>CARTERA CHALTEN</t>
  </si>
  <si>
    <t>MG010860352</t>
  </si>
  <si>
    <t>MG011370504</t>
  </si>
  <si>
    <t>CARTERA KALI</t>
  </si>
  <si>
    <t>PORTALAPTOP</t>
  </si>
  <si>
    <t>MG020540304</t>
  </si>
  <si>
    <t>PORTALAPTOP LES</t>
  </si>
  <si>
    <t>TX190202909</t>
  </si>
  <si>
    <t>MG010710303</t>
  </si>
  <si>
    <t>MG010710315</t>
  </si>
  <si>
    <t>MG010710556-4</t>
  </si>
  <si>
    <t>OXIDO/TABACO</t>
  </si>
  <si>
    <t>MG011410522</t>
  </si>
  <si>
    <t>GRIS OSCURO</t>
  </si>
  <si>
    <t>MG010420303</t>
  </si>
  <si>
    <t>PORTAFOLIO RUBEN</t>
  </si>
  <si>
    <t>MG010420352</t>
  </si>
  <si>
    <t>OT010900303</t>
  </si>
  <si>
    <t>MG010600703</t>
  </si>
  <si>
    <t>CARTERA YARA</t>
  </si>
  <si>
    <t>TX190202921</t>
  </si>
  <si>
    <t>TOSTADO</t>
  </si>
  <si>
    <t>MG010910307</t>
  </si>
  <si>
    <t>CARTERA MINI APHOLO C/CIERRE</t>
  </si>
  <si>
    <t>ROJO</t>
  </si>
  <si>
    <t>MC020220101</t>
  </si>
  <si>
    <t>MG010610352</t>
  </si>
  <si>
    <t>BOLSO LIHUEN</t>
  </si>
  <si>
    <t>MG011100101</t>
  </si>
  <si>
    <t>MOCHILA ATLAS FULL BLACK 1</t>
  </si>
  <si>
    <t>BARONTINI</t>
  </si>
  <si>
    <t>MG100942201</t>
  </si>
  <si>
    <t>MOCHILA JUANA</t>
  </si>
  <si>
    <t>SALLY</t>
  </si>
  <si>
    <t>LAGOMARSINO</t>
  </si>
  <si>
    <t>TX130102701-XL</t>
  </si>
  <si>
    <t>CAMPERA CRUX</t>
  </si>
  <si>
    <t>MICROFIBRA</t>
  </si>
  <si>
    <t>MC020370107</t>
  </si>
  <si>
    <t>BILLETERA FICHERO</t>
  </si>
  <si>
    <t>MG010261623</t>
  </si>
  <si>
    <t>NECESSAIRE MINI MARCOS</t>
  </si>
  <si>
    <t>FIORENTINO</t>
  </si>
  <si>
    <t>CEDRO</t>
  </si>
  <si>
    <t>MG010660101</t>
  </si>
  <si>
    <t>MG010660102</t>
  </si>
  <si>
    <t>OT260593858-S</t>
  </si>
  <si>
    <t>OT260593812-S</t>
  </si>
  <si>
    <t>GRIS</t>
  </si>
  <si>
    <t>TX190192952</t>
  </si>
  <si>
    <t>TARJETERO</t>
  </si>
  <si>
    <t>MC020191909</t>
  </si>
  <si>
    <t>TARJETERO JUAN</t>
  </si>
  <si>
    <t>MC020480707</t>
  </si>
  <si>
    <t>BILLETERA BEIJING</t>
  </si>
  <si>
    <t>MG011330303</t>
  </si>
  <si>
    <t>CARTERA INÉS</t>
  </si>
  <si>
    <t>MG011330301</t>
  </si>
  <si>
    <t>MG010260303</t>
  </si>
  <si>
    <t>MC010421623</t>
  </si>
  <si>
    <t>MC320840307</t>
  </si>
  <si>
    <t>NECESSAIRE GAEL</t>
  </si>
  <si>
    <t>MG010970303</t>
  </si>
  <si>
    <t>MG010970301</t>
  </si>
  <si>
    <t>MG010790303</t>
  </si>
  <si>
    <t>MOCHILA PORTIA</t>
  </si>
  <si>
    <t>MG010790102</t>
  </si>
  <si>
    <t>MG161174101</t>
  </si>
  <si>
    <t>MOCHILA TECH 210512</t>
  </si>
  <si>
    <t>MG020450301</t>
  </si>
  <si>
    <t>MORRAL CARLOS</t>
  </si>
  <si>
    <t>MG020450304</t>
  </si>
  <si>
    <t>MG010740550</t>
  </si>
  <si>
    <t>CARTERA DOS HEBILLAS NEW</t>
  </si>
  <si>
    <t>VESUBIO/TABACO</t>
  </si>
  <si>
    <t>MG010690304</t>
  </si>
  <si>
    <t>BANDOLERA ANTONIETA</t>
  </si>
  <si>
    <t>MC020210103</t>
  </si>
  <si>
    <t>BILLETERA OSADIA</t>
  </si>
  <si>
    <t>MG011343140</t>
  </si>
  <si>
    <t>BANDOLERA MATILDA</t>
  </si>
  <si>
    <t>FUNDA CUADERNO</t>
  </si>
  <si>
    <t>MC020741623</t>
  </si>
  <si>
    <t>FUNDA CUADERNO A5</t>
  </si>
  <si>
    <t>MC020300103</t>
  </si>
  <si>
    <t>BILLETERA PENY</t>
  </si>
  <si>
    <t>RIÑONERA</t>
  </si>
  <si>
    <t>MG010530101</t>
  </si>
  <si>
    <t>RIÑONERA EVAN GD</t>
  </si>
  <si>
    <t>MG010230301</t>
  </si>
  <si>
    <t>RIÑONERA EVAN GDE FULL BLACK</t>
  </si>
  <si>
    <t>MG010210315</t>
  </si>
  <si>
    <t>BOTINERO MARCOS 30</t>
  </si>
  <si>
    <t>MG321250301</t>
  </si>
  <si>
    <t>BOLSO ENRICO</t>
  </si>
  <si>
    <t>MG321250304</t>
  </si>
  <si>
    <t>MG010820101</t>
  </si>
  <si>
    <t>BANDOLERA CASIOPEA</t>
  </si>
  <si>
    <t>MG010620352</t>
  </si>
  <si>
    <t>PORTAFOLIO HUAPI</t>
  </si>
  <si>
    <t>MG010620315</t>
  </si>
  <si>
    <t>MG011120115</t>
  </si>
  <si>
    <t>MG010830703</t>
  </si>
  <si>
    <t>CARTERA LISBOA</t>
  </si>
  <si>
    <t>TX190212936</t>
  </si>
  <si>
    <t>CRUDO</t>
  </si>
  <si>
    <t>TX190212921</t>
  </si>
  <si>
    <t>GUANTES</t>
  </si>
  <si>
    <t>TX190482801</t>
  </si>
  <si>
    <t>GUANTE DAMA</t>
  </si>
  <si>
    <t>LANA LLAMA</t>
  </si>
  <si>
    <t>MG010590304</t>
  </si>
  <si>
    <t>RIÑONERA EVAN CH</t>
  </si>
  <si>
    <t>MG010043311</t>
  </si>
  <si>
    <t>MOCHILA PACARI</t>
  </si>
  <si>
    <t>CRASH</t>
  </si>
  <si>
    <t>BEIGE</t>
  </si>
  <si>
    <t>INDIVIDUAL</t>
  </si>
  <si>
    <t>OT020530307</t>
  </si>
  <si>
    <t>INDIVIDUAL RECTO</t>
  </si>
  <si>
    <t>MG010090301</t>
  </si>
  <si>
    <t>CARTERA BAULITO</t>
  </si>
  <si>
    <t>MG010090304</t>
  </si>
  <si>
    <t>MG010850315</t>
  </si>
  <si>
    <t>MG010851910</t>
  </si>
  <si>
    <t>MG010810101</t>
  </si>
  <si>
    <t>BANDOLERA SAGITTA</t>
  </si>
  <si>
    <t>MG020540352</t>
  </si>
  <si>
    <t>MG020540307</t>
  </si>
  <si>
    <t>MG010750303</t>
  </si>
  <si>
    <t>MORRAL DRACO</t>
  </si>
  <si>
    <t>MG010750301</t>
  </si>
  <si>
    <t>MC020270307</t>
  </si>
  <si>
    <t>TARJETERO RUBI</t>
  </si>
  <si>
    <t>MC020150301</t>
  </si>
  <si>
    <t>TARJETERO HARRY</t>
  </si>
  <si>
    <t>MC020190101</t>
  </si>
  <si>
    <t>MG010080352</t>
  </si>
  <si>
    <t>BOLSO URBANO</t>
  </si>
  <si>
    <t>MG010440301</t>
  </si>
  <si>
    <t>BOLSO URBANO FULL BLACK</t>
  </si>
  <si>
    <t>MG011130103</t>
  </si>
  <si>
    <t>CARTERA EMILIA</t>
  </si>
  <si>
    <t>MG011060315</t>
  </si>
  <si>
    <t>BANDOLERA CARLA</t>
  </si>
  <si>
    <t>MG011061601</t>
  </si>
  <si>
    <t>MG011070301</t>
  </si>
  <si>
    <t>PORTALAPTOP MILTON</t>
  </si>
  <si>
    <t>OT010790402</t>
  </si>
  <si>
    <t>PORTAVINO CAFAYATE</t>
  </si>
  <si>
    <t>VAQUETA</t>
  </si>
  <si>
    <t>MG331280315</t>
  </si>
  <si>
    <t>MG010930303</t>
  </si>
  <si>
    <t>MG010930301</t>
  </si>
  <si>
    <t>MG010930304</t>
  </si>
  <si>
    <t>MG011240550-4</t>
  </si>
  <si>
    <t>MC020372201</t>
  </si>
  <si>
    <t>MG011320103</t>
  </si>
  <si>
    <t>TIGANI</t>
  </si>
  <si>
    <t>ZAPATILLA</t>
  </si>
  <si>
    <t>CA170120009-39</t>
  </si>
  <si>
    <t>ZAPATILLA MATEO</t>
  </si>
  <si>
    <t>CUERO</t>
  </si>
  <si>
    <t>CA170120001-39</t>
  </si>
  <si>
    <t>CA170120010-41</t>
  </si>
  <si>
    <t>CA060010301-43</t>
  </si>
  <si>
    <t>ZAPATILLA URBANA</t>
  </si>
  <si>
    <t>CA060010302-42</t>
  </si>
  <si>
    <t>HOME GOODS</t>
  </si>
  <si>
    <t>REMERA</t>
  </si>
  <si>
    <t>TX250314000-M</t>
  </si>
  <si>
    <t>REMERA AMADEO CUELLO REDONDO</t>
  </si>
  <si>
    <t>ALGODON PIMA</t>
  </si>
  <si>
    <t>BLANCO</t>
  </si>
  <si>
    <t>MG010290509</t>
  </si>
  <si>
    <t>BANDOLERA NATY SIMPLE</t>
  </si>
  <si>
    <t>MC020400110</t>
  </si>
  <si>
    <t>BILLETERA COPAHUE</t>
  </si>
  <si>
    <t>OT010903139</t>
  </si>
  <si>
    <t>MG020570109</t>
  </si>
  <si>
    <t>MG020570101</t>
  </si>
  <si>
    <t>MG020570102</t>
  </si>
  <si>
    <t>MG020570110</t>
  </si>
  <si>
    <t>MG010270301</t>
  </si>
  <si>
    <t>MG010500304</t>
  </si>
  <si>
    <t>MORRAL OLDIE</t>
  </si>
  <si>
    <t>MG010260352</t>
  </si>
  <si>
    <t>MG010700103</t>
  </si>
  <si>
    <t>BANDOLERA VICENTA</t>
  </si>
  <si>
    <t>MG010700101</t>
  </si>
  <si>
    <t>MG010700102</t>
  </si>
  <si>
    <t>MC020700352</t>
  </si>
  <si>
    <t>BILLETERA ADAM</t>
  </si>
  <si>
    <t>PORTALENTES</t>
  </si>
  <si>
    <t>MC020390703</t>
  </si>
  <si>
    <t>PORTALENTES JANO</t>
  </si>
  <si>
    <t>MC020830304</t>
  </si>
  <si>
    <t>BILLETERA ARLO</t>
  </si>
  <si>
    <t>MC020220703</t>
  </si>
  <si>
    <t>MC020210307</t>
  </si>
  <si>
    <t>MG011343139</t>
  </si>
  <si>
    <t>OT260593811-L</t>
  </si>
  <si>
    <t>OT260593811-S</t>
  </si>
  <si>
    <t>SOBRE</t>
  </si>
  <si>
    <t>MG020830555</t>
  </si>
  <si>
    <t>SOBRE OMEGA</t>
  </si>
  <si>
    <t>AVELLANA</t>
  </si>
  <si>
    <t>TX190172811</t>
  </si>
  <si>
    <t>BUFANDA CAPELLA</t>
  </si>
  <si>
    <t>MC020220301</t>
  </si>
  <si>
    <t>TX190482836</t>
  </si>
  <si>
    <t>PHONEBAG</t>
  </si>
  <si>
    <t>MG010780303</t>
  </si>
  <si>
    <t>PHONEBAG TAURUS</t>
  </si>
  <si>
    <t>PORTAPASAPORTE</t>
  </si>
  <si>
    <t>MC020141623</t>
  </si>
  <si>
    <t>PORTAPASAPORTE CHESTER</t>
  </si>
  <si>
    <t>TX190192911</t>
  </si>
  <si>
    <t>MG010860307</t>
  </si>
  <si>
    <t>MG010860304</t>
  </si>
  <si>
    <t>MG011370516</t>
  </si>
  <si>
    <t>OT020920315</t>
  </si>
  <si>
    <t>PORTAVINO UCO</t>
  </si>
  <si>
    <t>MC020431910</t>
  </si>
  <si>
    <t>BILLETERA MILO SIMPLE</t>
  </si>
  <si>
    <t>MG010920301</t>
  </si>
  <si>
    <t>CARTERA AMARILLA C/CIERRE</t>
  </si>
  <si>
    <t>MG010710307</t>
  </si>
  <si>
    <t>MG010710304</t>
  </si>
  <si>
    <t>MG010713345</t>
  </si>
  <si>
    <t>MALBORO</t>
  </si>
  <si>
    <t>MG010710550</t>
  </si>
  <si>
    <t>MG010711909</t>
  </si>
  <si>
    <t>MG010713140</t>
  </si>
  <si>
    <t>MG010713163</t>
  </si>
  <si>
    <t>MARRON/CHOCOLATE</t>
  </si>
  <si>
    <t>MG010910303</t>
  </si>
  <si>
    <t>MG010910304</t>
  </si>
  <si>
    <t>MG010730352</t>
  </si>
  <si>
    <t>MG010731909</t>
  </si>
  <si>
    <t>MC020460307</t>
  </si>
  <si>
    <t>PORTALENTES COLBY</t>
  </si>
  <si>
    <t>MC020441201</t>
  </si>
  <si>
    <t>BILLETERA LIAM</t>
  </si>
  <si>
    <t>MC020150102</t>
  </si>
  <si>
    <t>MC020620315</t>
  </si>
  <si>
    <t>PORTALENTES MANU</t>
  </si>
  <si>
    <t>MG010600309</t>
  </si>
  <si>
    <t>MG010600307</t>
  </si>
  <si>
    <t>TX190212952</t>
  </si>
  <si>
    <t>TX190212912</t>
  </si>
  <si>
    <t>TX190212917</t>
  </si>
  <si>
    <t>GRIS CLARO</t>
  </si>
  <si>
    <t>BORCEGO</t>
  </si>
  <si>
    <t>CA110050002-39</t>
  </si>
  <si>
    <t>BORCEGO CLASSIC</t>
  </si>
  <si>
    <t>MG010650509</t>
  </si>
  <si>
    <t>PHONEBAG TANIA</t>
  </si>
  <si>
    <t>MG010610301</t>
  </si>
  <si>
    <t>MG010610304</t>
  </si>
  <si>
    <t>MG010831623</t>
  </si>
  <si>
    <t>MG010830516-3</t>
  </si>
  <si>
    <t>OLIVE/CARAMELO</t>
  </si>
  <si>
    <t>MG100942202</t>
  </si>
  <si>
    <t>MG100942225</t>
  </si>
  <si>
    <t>WHISKY</t>
  </si>
  <si>
    <t>MC020410101</t>
  </si>
  <si>
    <t>PORTAPASAPORTE WARA</t>
  </si>
  <si>
    <t>MC020410110</t>
  </si>
  <si>
    <t>TX130102709-L</t>
  </si>
  <si>
    <t>TX130102701-L</t>
  </si>
  <si>
    <t>TX130102710-M</t>
  </si>
  <si>
    <t>TX250314049-M</t>
  </si>
  <si>
    <t>CHARCOAL</t>
  </si>
  <si>
    <t>TX250314001-L</t>
  </si>
  <si>
    <t>TX250314001-XL</t>
  </si>
  <si>
    <t>LLAVERO</t>
  </si>
  <si>
    <t>OT020830302-16</t>
  </si>
  <si>
    <t>LLAVERO ABC (LETRA C)</t>
  </si>
  <si>
    <t>BRIDGE/GAMUZA</t>
  </si>
  <si>
    <t>SUELA/OLIVE</t>
  </si>
  <si>
    <t>TX190192917</t>
  </si>
  <si>
    <t>MG011330315</t>
  </si>
  <si>
    <t>MG011333140</t>
  </si>
  <si>
    <t>MG010840301</t>
  </si>
  <si>
    <t>CARTERA ACONCAGUA</t>
  </si>
  <si>
    <t>MC020620304</t>
  </si>
  <si>
    <t>MC020170315</t>
  </si>
  <si>
    <t>PORTALENTES LUZ</t>
  </si>
  <si>
    <t>MC020270315</t>
  </si>
  <si>
    <t>MG011040103</t>
  </si>
  <si>
    <t>BANDOLERA RUFINA</t>
  </si>
  <si>
    <t>CAMISE</t>
  </si>
  <si>
    <t>CAMISA</t>
  </si>
  <si>
    <t>TX290383700-L</t>
  </si>
  <si>
    <t>CAMISA RENZO</t>
  </si>
  <si>
    <t>ALGODON</t>
  </si>
  <si>
    <t>MG011070304</t>
  </si>
  <si>
    <t>TX190172837</t>
  </si>
  <si>
    <t>NELSON ALESSI</t>
  </si>
  <si>
    <t>C12I1150-44</t>
  </si>
  <si>
    <t>CAMISA CUADRITOS ALGODÓN</t>
  </si>
  <si>
    <t>CUADRITOS</t>
  </si>
  <si>
    <t>SAN REMO</t>
  </si>
  <si>
    <t>CHOMBA</t>
  </si>
  <si>
    <t>TX200183037-L</t>
  </si>
  <si>
    <t>CHOMBA POLO NAOS</t>
  </si>
  <si>
    <t>PIQUE</t>
  </si>
  <si>
    <t>AZUL MARINO</t>
  </si>
  <si>
    <t>TX200183037-XL</t>
  </si>
  <si>
    <t>TX200183037-XXL</t>
  </si>
  <si>
    <t>TX200183038-L</t>
  </si>
  <si>
    <t>DENIM GASTADO</t>
  </si>
  <si>
    <t>MOCASIN</t>
  </si>
  <si>
    <t>CA170130004-39</t>
  </si>
  <si>
    <t>MOCASIN FANGIO</t>
  </si>
  <si>
    <t>MG010690303</t>
  </si>
  <si>
    <t>MG010690115</t>
  </si>
  <si>
    <t>MG010690101</t>
  </si>
  <si>
    <t>MC020221623</t>
  </si>
  <si>
    <t>MC020220102</t>
  </si>
  <si>
    <t>MC020390701</t>
  </si>
  <si>
    <t>MC020190315</t>
  </si>
  <si>
    <t>MC020190307</t>
  </si>
  <si>
    <t>MC020190102</t>
  </si>
  <si>
    <t>MG020551623</t>
  </si>
  <si>
    <t>PORTALAPTOP JOY</t>
  </si>
  <si>
    <t>MC020400101</t>
  </si>
  <si>
    <t>MONEDERO</t>
  </si>
  <si>
    <t>MC020790315</t>
  </si>
  <si>
    <t>MONEDERO LUISA</t>
  </si>
  <si>
    <t>MC020790301</t>
  </si>
  <si>
    <t>MC020790304</t>
  </si>
  <si>
    <t>MG010400304-S</t>
  </si>
  <si>
    <t>RIÑONERA CRUZ S</t>
  </si>
  <si>
    <t>ELEMENTO</t>
  </si>
  <si>
    <t>MEDIAS</t>
  </si>
  <si>
    <t>TX280440001-67</t>
  </si>
  <si>
    <t>MEDIA HOMBRE MEDIA CAÑA FANTASIA</t>
  </si>
  <si>
    <t>MULTIRAYAS</t>
  </si>
  <si>
    <t>NEGRO/GRIS MELANGE</t>
  </si>
  <si>
    <t>OT020930516-4</t>
  </si>
  <si>
    <t>PORTAVINO TUNUYAN</t>
  </si>
  <si>
    <t>OT010900315</t>
  </si>
  <si>
    <t>MC020200352</t>
  </si>
  <si>
    <t>BILLETERA KEY</t>
  </si>
  <si>
    <t>MC020110110</t>
  </si>
  <si>
    <t>PORTALENTES ORION</t>
  </si>
  <si>
    <t>MC020270303</t>
  </si>
  <si>
    <t>MC020100315</t>
  </si>
  <si>
    <t>TARJETERO ARIES</t>
  </si>
  <si>
    <t>MG010530352</t>
  </si>
  <si>
    <t>MG010530301</t>
  </si>
  <si>
    <t>MC020140301</t>
  </si>
  <si>
    <t>MC020140307</t>
  </si>
  <si>
    <t>MC020140304</t>
  </si>
  <si>
    <t>MC020270707</t>
  </si>
  <si>
    <t>MG010820102</t>
  </si>
  <si>
    <t>MC020830352</t>
  </si>
  <si>
    <t>MC010010301</t>
  </si>
  <si>
    <t>MC010010304</t>
  </si>
  <si>
    <t>MG011120107</t>
  </si>
  <si>
    <t>MG011120102</t>
  </si>
  <si>
    <t>OUT119990</t>
  </si>
  <si>
    <t>PRODUCTO OUTLET 119990</t>
  </si>
  <si>
    <t>VARIOS</t>
  </si>
  <si>
    <t>OT260593811-M</t>
  </si>
  <si>
    <t>OT260593858-L</t>
  </si>
  <si>
    <t>OT260593812-M</t>
  </si>
  <si>
    <t>PORTALLAVES</t>
  </si>
  <si>
    <t>MC020642301</t>
  </si>
  <si>
    <t>PORTALLAVES RONAN</t>
  </si>
  <si>
    <t>PONT</t>
  </si>
  <si>
    <t>MG020830550</t>
  </si>
  <si>
    <t>VESUBIO</t>
  </si>
  <si>
    <t>TX190172828</t>
  </si>
  <si>
    <t>VISON</t>
  </si>
  <si>
    <t>PORTABILLETES</t>
  </si>
  <si>
    <t>MC020470315</t>
  </si>
  <si>
    <t>PORTABILLETES CORVUS</t>
  </si>
  <si>
    <t>MG010650301</t>
  </si>
  <si>
    <t>MG010650307</t>
  </si>
  <si>
    <t>MG010650550</t>
  </si>
  <si>
    <t>OT020740303-56</t>
  </si>
  <si>
    <t>LLAVERO ABC (LETRA A)</t>
  </si>
  <si>
    <t>CARAMELO/OXIDO</t>
  </si>
  <si>
    <t>OT020910303-56</t>
  </si>
  <si>
    <t>LLAVERO ABC (LETRA K)</t>
  </si>
  <si>
    <t>MC020140703</t>
  </si>
  <si>
    <t>MC020110304</t>
  </si>
  <si>
    <t>MC020271909</t>
  </si>
  <si>
    <t>MG010850304</t>
  </si>
  <si>
    <t>MG010811910</t>
  </si>
  <si>
    <t>MG010810103</t>
  </si>
  <si>
    <t>MG010810102</t>
  </si>
  <si>
    <t>MG020540301</t>
  </si>
  <si>
    <t>MG020541623</t>
  </si>
  <si>
    <t>MC020430109</t>
  </si>
  <si>
    <t>CHALECO</t>
  </si>
  <si>
    <t>TX130122710-S</t>
  </si>
  <si>
    <t>CHALECO RAMI</t>
  </si>
  <si>
    <t>MICROPOLAR</t>
  </si>
  <si>
    <t>MG161164112</t>
  </si>
  <si>
    <t>MOCHILA TECH 2551</t>
  </si>
  <si>
    <t>MG161154101</t>
  </si>
  <si>
    <t>MG020010101</t>
  </si>
  <si>
    <t>BANDOLERA NATY</t>
  </si>
  <si>
    <t>MG020010110</t>
  </si>
  <si>
    <t>OT021340504-M-L</t>
  </si>
  <si>
    <t>CINTURON FLORA 2</t>
  </si>
  <si>
    <t>MC020190303</t>
  </si>
  <si>
    <t>MC020270701</t>
  </si>
  <si>
    <t>OT020800408</t>
  </si>
  <si>
    <t>PORTAVINO RIOJA</t>
  </si>
  <si>
    <t>NATURAL</t>
  </si>
  <si>
    <t>MC020540301</t>
  </si>
  <si>
    <t>PORTALLAVES COLT</t>
  </si>
  <si>
    <t>TX190162836</t>
  </si>
  <si>
    <t>GORRO SIRIUS</t>
  </si>
  <si>
    <t>CABRERA</t>
  </si>
  <si>
    <t>MC050100002-85</t>
  </si>
  <si>
    <t>CINTURON ESPIGA 216</t>
  </si>
  <si>
    <t>MC050160909-90</t>
  </si>
  <si>
    <t>CINTURON PANAMA 468</t>
  </si>
  <si>
    <t>PANAMA/CUERO</t>
  </si>
  <si>
    <t>MC020010352</t>
  </si>
  <si>
    <t>NECESSAIRE TOM</t>
  </si>
  <si>
    <t>MC020010301</t>
  </si>
  <si>
    <t>MC020010304</t>
  </si>
  <si>
    <t>MC020271910</t>
  </si>
  <si>
    <t>MG100872101</t>
  </si>
  <si>
    <t>BANDOLERA AMALIA</t>
  </si>
  <si>
    <t>MACEIO</t>
  </si>
  <si>
    <t>MG100871101</t>
  </si>
  <si>
    <t>MAGNUM</t>
  </si>
  <si>
    <t>MC020370103</t>
  </si>
  <si>
    <t>MG010260301</t>
  </si>
  <si>
    <t>MG010260307</t>
  </si>
  <si>
    <t>MG010261909</t>
  </si>
  <si>
    <t>MG011321201</t>
  </si>
  <si>
    <t>MG010660103</t>
  </si>
  <si>
    <t>MG010663111</t>
  </si>
  <si>
    <t>JORGE CA</t>
  </si>
  <si>
    <t>MC040480101-110</t>
  </si>
  <si>
    <t>CINTURON LOPA</t>
  </si>
  <si>
    <t>MC040480101-120</t>
  </si>
  <si>
    <t>MC040480101-85</t>
  </si>
  <si>
    <t>MC040480102-105</t>
  </si>
  <si>
    <t>MC040140103-95</t>
  </si>
  <si>
    <t>CINTURON TINO</t>
  </si>
  <si>
    <t>MC040140101-100</t>
  </si>
  <si>
    <t>CA170120009-41</t>
  </si>
  <si>
    <t>CA170120032-40</t>
  </si>
  <si>
    <t>BORGOÑA</t>
  </si>
  <si>
    <t>CA170120001-43</t>
  </si>
  <si>
    <t>CA170120004-41</t>
  </si>
  <si>
    <t>CA170120004-43</t>
  </si>
  <si>
    <t>CA170120004-44</t>
  </si>
  <si>
    <t>CA170120010-43</t>
  </si>
  <si>
    <t>CA170120010-44</t>
  </si>
  <si>
    <t>CA060010301-41</t>
  </si>
  <si>
    <t>CA060010301-42</t>
  </si>
  <si>
    <t>CA060010301-44</t>
  </si>
  <si>
    <t>CA060010302-40</t>
  </si>
  <si>
    <t>CA060010302-41</t>
  </si>
  <si>
    <t>CA060010302-43</t>
  </si>
  <si>
    <t>CA060010304-42</t>
  </si>
  <si>
    <t>CA060010304-43</t>
  </si>
  <si>
    <t>MC020800703</t>
  </si>
  <si>
    <t>MONEDERO CIRCULAR</t>
  </si>
  <si>
    <t>TX250314001-M</t>
  </si>
  <si>
    <t>TX250314010-L</t>
  </si>
  <si>
    <t>OT130502612-XL</t>
  </si>
  <si>
    <t>GORRO VENTO</t>
  </si>
  <si>
    <t>PAÑO LANA</t>
  </si>
  <si>
    <t>TX190192921</t>
  </si>
  <si>
    <t>MC020260707</t>
  </si>
  <si>
    <t>TARJETERO BILL</t>
  </si>
  <si>
    <t>TX190162801</t>
  </si>
  <si>
    <t>MC020100304</t>
  </si>
  <si>
    <t>MC020480709</t>
  </si>
  <si>
    <t>MC020480703</t>
  </si>
  <si>
    <t>MG010700701</t>
  </si>
  <si>
    <t>MG100892201</t>
  </si>
  <si>
    <t>BANDOLERA MEGAN</t>
  </si>
  <si>
    <t>MG100891827</t>
  </si>
  <si>
    <t>SENA</t>
  </si>
  <si>
    <t>PIEDRA</t>
  </si>
  <si>
    <t>MC020480101</t>
  </si>
  <si>
    <t>MC020480110</t>
  </si>
  <si>
    <t>MC020141909</t>
  </si>
  <si>
    <t>MC010420301</t>
  </si>
  <si>
    <t>MG010700301</t>
  </si>
  <si>
    <t>MG010700509</t>
  </si>
  <si>
    <t>MG010700558</t>
  </si>
  <si>
    <t>MG010700522</t>
  </si>
  <si>
    <t>MC020261909</t>
  </si>
  <si>
    <t>MG100901827</t>
  </si>
  <si>
    <t>BANDOLERA ASTRID</t>
  </si>
  <si>
    <t>MG100901562</t>
  </si>
  <si>
    <t>TOLEDO</t>
  </si>
  <si>
    <t>MANGO</t>
  </si>
  <si>
    <t>MG100881301</t>
  </si>
  <si>
    <t>BANDOLERA NOE</t>
  </si>
  <si>
    <t>NAPA LOLA SOFT</t>
  </si>
  <si>
    <t>MG100881828</t>
  </si>
  <si>
    <t>MC020330315</t>
  </si>
  <si>
    <t>BILLETERA LEXI</t>
  </si>
  <si>
    <t>MC020330307</t>
  </si>
  <si>
    <t>MC020330304</t>
  </si>
  <si>
    <t>MC020210315</t>
  </si>
  <si>
    <t>MC020210304</t>
  </si>
  <si>
    <t>MC020211910</t>
  </si>
  <si>
    <t>MC020210101</t>
  </si>
  <si>
    <t>MC020210102</t>
  </si>
  <si>
    <t>MC020300301</t>
  </si>
  <si>
    <t>MC020300109</t>
  </si>
  <si>
    <t>MC020300102</t>
  </si>
  <si>
    <t>MG010290301</t>
  </si>
  <si>
    <t>MG010290115</t>
  </si>
  <si>
    <t>MG010290107</t>
  </si>
  <si>
    <t>MG010290110</t>
  </si>
  <si>
    <t>MG011090102</t>
  </si>
  <si>
    <t>BANDOLERA NEW VICENTA</t>
  </si>
  <si>
    <t>MG011050101</t>
  </si>
  <si>
    <t>MG011050102</t>
  </si>
  <si>
    <t>MC020220304</t>
  </si>
  <si>
    <t>MC020220110</t>
  </si>
  <si>
    <t>MC020660104</t>
  </si>
  <si>
    <t>MONEDERO AMBAR</t>
  </si>
  <si>
    <t>OT020830315-09</t>
  </si>
  <si>
    <t>MALBEC/AZUL</t>
  </si>
  <si>
    <t>OT020830301-56</t>
  </si>
  <si>
    <t>NEGRO/OXIDO</t>
  </si>
  <si>
    <t>OT020710303-56</t>
  </si>
  <si>
    <t>LLAVERO ABC (LETRA M)</t>
  </si>
  <si>
    <t>OT020710302-16</t>
  </si>
  <si>
    <t>OT020720302-16</t>
  </si>
  <si>
    <t>LLAVERO ABC (LETRA R)</t>
  </si>
  <si>
    <t>TX190492801-T1</t>
  </si>
  <si>
    <t>GUANTE HOMBRE</t>
  </si>
  <si>
    <t>TX190492801-T2</t>
  </si>
  <si>
    <t>MC020620307</t>
  </si>
  <si>
    <t>MC020100303</t>
  </si>
  <si>
    <t>MG010780352</t>
  </si>
  <si>
    <t>MG010780304</t>
  </si>
  <si>
    <t>OT020920301</t>
  </si>
  <si>
    <t>OT020923139</t>
  </si>
  <si>
    <t>MG020561623</t>
  </si>
  <si>
    <t>PORTALAPTOP ELOY</t>
  </si>
  <si>
    <t>TX280430036-69</t>
  </si>
  <si>
    <t>ROMBO</t>
  </si>
  <si>
    <t>CRUDO/CELESTE</t>
  </si>
  <si>
    <t>MC020440109</t>
  </si>
  <si>
    <t>MC020440102</t>
  </si>
  <si>
    <t>TX280420001-07</t>
  </si>
  <si>
    <t>NEGRO/ROJO</t>
  </si>
  <si>
    <t>MC020190301</t>
  </si>
  <si>
    <t>EFIL</t>
  </si>
  <si>
    <t>CA140140002-40</t>
  </si>
  <si>
    <t>BORCEGO ALELI</t>
  </si>
  <si>
    <t>MC010060401-105</t>
  </si>
  <si>
    <t>CINTURON VAQUETA</t>
  </si>
  <si>
    <t>MG010830709</t>
  </si>
  <si>
    <t>MG010830701</t>
  </si>
  <si>
    <t>MG010801201</t>
  </si>
  <si>
    <t>SOBRE GEMINI</t>
  </si>
  <si>
    <t>MG010800103</t>
  </si>
  <si>
    <t>MG010800101</t>
  </si>
  <si>
    <t>TX190212911</t>
  </si>
  <si>
    <t>TX190172801</t>
  </si>
  <si>
    <t>VELLON NEGRO</t>
  </si>
  <si>
    <t>TX220263565-L</t>
  </si>
  <si>
    <t>CAMPERA VIR</t>
  </si>
  <si>
    <t>PURA LANA</t>
  </si>
  <si>
    <t>CHOCOLINO</t>
  </si>
  <si>
    <t>MG010650304</t>
  </si>
  <si>
    <t>MG010650516</t>
  </si>
  <si>
    <t>MC020170303</t>
  </si>
  <si>
    <t>MC020171909</t>
  </si>
  <si>
    <t>MG010830555</t>
  </si>
  <si>
    <t>MG010830516-4</t>
  </si>
  <si>
    <t>MG010830550</t>
  </si>
  <si>
    <t>MG010830103</t>
  </si>
  <si>
    <t>MG010830107</t>
  </si>
  <si>
    <t>MC020260110</t>
  </si>
  <si>
    <t>TX220233512-XXL</t>
  </si>
  <si>
    <t>CAMPERA SKI C/CIERRE</t>
  </si>
  <si>
    <t>GRIS TOPO</t>
  </si>
  <si>
    <t>MC020120309</t>
  </si>
  <si>
    <t>PORTAPASAPORTE RON</t>
  </si>
  <si>
    <t>TX280373701</t>
  </si>
  <si>
    <t>MEDIA HOMBRE MEDIA CAÑA CORTA</t>
  </si>
  <si>
    <t>MG010840315</t>
  </si>
  <si>
    <t>MG010840307</t>
  </si>
  <si>
    <t>OT020530103</t>
  </si>
  <si>
    <t>OT020530104</t>
  </si>
  <si>
    <t>MC020290303</t>
  </si>
  <si>
    <t>MONEDERO GRACE</t>
  </si>
  <si>
    <t>MC020290315</t>
  </si>
  <si>
    <t>MC020290301</t>
  </si>
  <si>
    <t>MC020291210</t>
  </si>
  <si>
    <t>MC020293242</t>
  </si>
  <si>
    <t>VINTAGE</t>
  </si>
  <si>
    <t>MEDIO</t>
  </si>
  <si>
    <t>MC020620703</t>
  </si>
  <si>
    <t>MG161204101</t>
  </si>
  <si>
    <t>MOCHILA TECH 21076</t>
  </si>
  <si>
    <t>MG011060303</t>
  </si>
  <si>
    <t>MG011060307</t>
  </si>
  <si>
    <t>MG011063139</t>
  </si>
  <si>
    <t>MG011063140</t>
  </si>
  <si>
    <t>MG011070303</t>
  </si>
  <si>
    <t>MG011071623</t>
  </si>
  <si>
    <t>OUT69990</t>
  </si>
  <si>
    <t>PRODUCTO OUTLET 69990</t>
  </si>
  <si>
    <t>C44620-44</t>
  </si>
  <si>
    <t>CAMISA LISA ALGODÓN</t>
  </si>
  <si>
    <t>AMARILLA</t>
  </si>
  <si>
    <t>S1ITA8985-42</t>
  </si>
  <si>
    <t>CAMISA LISA LINO</t>
  </si>
  <si>
    <t>LINO</t>
  </si>
  <si>
    <t>S1ITA8981-0-42</t>
  </si>
  <si>
    <t>LILA</t>
  </si>
  <si>
    <t>ANGELO10028-40</t>
  </si>
  <si>
    <t>CAMISA RAYADA</t>
  </si>
  <si>
    <t>MIXTA</t>
  </si>
  <si>
    <t>B/N</t>
  </si>
  <si>
    <t>S15C3716-42</t>
  </si>
  <si>
    <t>CAMISA RAYITAS ALGODÓN</t>
  </si>
  <si>
    <t>BLANCA-AMARILLA</t>
  </si>
  <si>
    <t>S10-7-38</t>
  </si>
  <si>
    <t>CAMISA TRAMA ALGODÓN</t>
  </si>
  <si>
    <t>S10-7-46</t>
  </si>
  <si>
    <t>TX200183037-M</t>
  </si>
  <si>
    <t>TX200183037-S</t>
  </si>
  <si>
    <t>TX200183024-M</t>
  </si>
  <si>
    <t>TX200183024-S</t>
  </si>
  <si>
    <t>TX200183024-XL</t>
  </si>
  <si>
    <t>TX200183038-M</t>
  </si>
  <si>
    <t>TX200183038-S</t>
  </si>
  <si>
    <t>TX200183038-XXXL</t>
  </si>
  <si>
    <t>TX200183001-XL</t>
  </si>
  <si>
    <t>CA170130001-43</t>
  </si>
  <si>
    <t>CA170130004-42</t>
  </si>
  <si>
    <t>TOMAS SUCHOWOLSKI</t>
  </si>
  <si>
    <t>TX240293907-40</t>
  </si>
  <si>
    <t>CAMISA ALASKA</t>
  </si>
  <si>
    <t>VIYELA</t>
  </si>
  <si>
    <t>TX240293946-40</t>
  </si>
  <si>
    <t>ROSA</t>
  </si>
  <si>
    <t>TX240293946-42</t>
  </si>
  <si>
    <t>TX240293910-42</t>
  </si>
  <si>
    <t>CAMISA ALASKA 607</t>
  </si>
  <si>
    <t>TX240303910-42</t>
  </si>
  <si>
    <t>CAMISA ALASKA 609</t>
  </si>
  <si>
    <t>TX240303910-50</t>
  </si>
  <si>
    <t>CARTUCHERA</t>
  </si>
  <si>
    <t>MC020360315</t>
  </si>
  <si>
    <t>CARTUCHERA MONT</t>
  </si>
  <si>
    <t>MC020541623</t>
  </si>
  <si>
    <t>MC020380301</t>
  </si>
  <si>
    <t>TARJETERO VINCENT</t>
  </si>
  <si>
    <t>MC020270703</t>
  </si>
  <si>
    <t>MC020100301</t>
  </si>
  <si>
    <t>POSAVASO</t>
  </si>
  <si>
    <t>OT021323139</t>
  </si>
  <si>
    <t>POSAVASO MAEL</t>
  </si>
  <si>
    <t>MC020140707</t>
  </si>
  <si>
    <t>MG020551904</t>
  </si>
  <si>
    <t>OUT66990</t>
  </si>
  <si>
    <t>PRODUCTO OUTLET 66990</t>
  </si>
  <si>
    <t>OT020800402</t>
  </si>
  <si>
    <t>MC020401910</t>
  </si>
  <si>
    <t>MC020400107</t>
  </si>
  <si>
    <t>MC020790307</t>
  </si>
  <si>
    <t>MG011010303-L</t>
  </si>
  <si>
    <t>RIÑONERA CRUZ L</t>
  </si>
  <si>
    <t>MG011010352-L</t>
  </si>
  <si>
    <t>MG011011623-L</t>
  </si>
  <si>
    <t>MG010400305-S</t>
  </si>
  <si>
    <t>MG010400302-S</t>
  </si>
  <si>
    <t>MC020461623</t>
  </si>
  <si>
    <t>OT010900301</t>
  </si>
  <si>
    <t>MC020200304</t>
  </si>
  <si>
    <t>OUT64990</t>
  </si>
  <si>
    <t>PRODUCTO OUTLET 64990</t>
  </si>
  <si>
    <t>TX280373767</t>
  </si>
  <si>
    <t>GRIS MELANGE 75</t>
  </si>
  <si>
    <t>TX280460022-68</t>
  </si>
  <si>
    <t>ROMBO CHICO</t>
  </si>
  <si>
    <t>GRIS OSCURO/ CLARO</t>
  </si>
  <si>
    <t>MC020170301</t>
  </si>
  <si>
    <t>MC020170307</t>
  </si>
  <si>
    <t>MC020170107</t>
  </si>
  <si>
    <t>MC020170102</t>
  </si>
  <si>
    <t>MC020861909</t>
  </si>
  <si>
    <t>PORTALENTES LUZ BIFAZ</t>
  </si>
  <si>
    <t>AZUL/SUELA</t>
  </si>
  <si>
    <t>MC020110102</t>
  </si>
  <si>
    <t>MC020270301</t>
  </si>
  <si>
    <t>MC020140303</t>
  </si>
  <si>
    <t>MC020140315</t>
  </si>
  <si>
    <t>MC020700303</t>
  </si>
  <si>
    <t>MC020700301</t>
  </si>
  <si>
    <t>MC020700109</t>
  </si>
  <si>
    <t>MC020700101</t>
  </si>
  <si>
    <t>MC020830303</t>
  </si>
  <si>
    <t>MC020830301</t>
  </si>
  <si>
    <t>TX280373737</t>
  </si>
  <si>
    <t>MC020680315</t>
  </si>
  <si>
    <t>NECESSAIRE LARA</t>
  </si>
  <si>
    <t>MC020680707</t>
  </si>
  <si>
    <t>MC020641623</t>
  </si>
  <si>
    <t>MC020642325</t>
  </si>
  <si>
    <t>WISKY</t>
  </si>
  <si>
    <t>MC020710303</t>
  </si>
  <si>
    <t>TARJETERO NEW KENNY</t>
  </si>
  <si>
    <t>MC020710315</t>
  </si>
  <si>
    <t>MC020710304</t>
  </si>
  <si>
    <t>MG020830522</t>
  </si>
  <si>
    <t>TX190172852</t>
  </si>
  <si>
    <t>BELTEX</t>
  </si>
  <si>
    <t>CHALINA</t>
  </si>
  <si>
    <t>TX300393700</t>
  </si>
  <si>
    <t>CHALINA EXEDRA</t>
  </si>
  <si>
    <t>OFF WHITE</t>
  </si>
  <si>
    <t>OT020680303-56</t>
  </si>
  <si>
    <t>LLAVERO ABC (LETRA B)</t>
  </si>
  <si>
    <t>OT020680302-16</t>
  </si>
  <si>
    <t>OT020830303-16</t>
  </si>
  <si>
    <t>CARAMELO/OLIVE</t>
  </si>
  <si>
    <t>OT020840302-16</t>
  </si>
  <si>
    <t>LLAVERO ABC (LETRA D)</t>
  </si>
  <si>
    <t>OT020690302-16</t>
  </si>
  <si>
    <t>LLAVERO ABC (LETRA G)</t>
  </si>
  <si>
    <t>OT021210302-16</t>
  </si>
  <si>
    <t>LLAVERO ABC (LETRA H)</t>
  </si>
  <si>
    <t>OT020850302-16</t>
  </si>
  <si>
    <t>LLAVERO ABC (LETRA J)</t>
  </si>
  <si>
    <t>OT020870315-09</t>
  </si>
  <si>
    <t>LLAVERO ABC (LETRA L)</t>
  </si>
  <si>
    <t>OT020710301-56</t>
  </si>
  <si>
    <t>OT020700303-56</t>
  </si>
  <si>
    <t>LLAVERO ABC (LETRA P)</t>
  </si>
  <si>
    <t>OT020700315-09</t>
  </si>
  <si>
    <t>OT020700301-56</t>
  </si>
  <si>
    <t>OT020720301-56</t>
  </si>
  <si>
    <t>OT020880303-56</t>
  </si>
  <si>
    <t>LLAVERO ABC (LETRA V)</t>
  </si>
  <si>
    <t>OT020880302-16</t>
  </si>
  <si>
    <t>TX190492828-T1</t>
  </si>
  <si>
    <t>TX190222828</t>
  </si>
  <si>
    <t>GUANTE RIGEL</t>
  </si>
  <si>
    <t>ESPEJO</t>
  </si>
  <si>
    <t>MC020850703</t>
  </si>
  <si>
    <t>ESPEJO RECTANGULAR</t>
  </si>
  <si>
    <t>MC020850707</t>
  </si>
  <si>
    <t>TX280470068-22</t>
  </si>
  <si>
    <t>GRIS CLARO / OSCURO</t>
  </si>
  <si>
    <t>MC020771201</t>
  </si>
  <si>
    <t>TARJETERO MULTI</t>
  </si>
  <si>
    <t>MC020770701</t>
  </si>
  <si>
    <t>MC020770103</t>
  </si>
  <si>
    <t>MC020770115</t>
  </si>
  <si>
    <t>MC020260301</t>
  </si>
  <si>
    <t>MC050090103-100</t>
  </si>
  <si>
    <t>CINTURON TRENZADO 431</t>
  </si>
  <si>
    <t>MC050090103-105</t>
  </si>
  <si>
    <t>MC050090103-120</t>
  </si>
  <si>
    <t>MC020431623</t>
  </si>
  <si>
    <t>MC020430102</t>
  </si>
  <si>
    <t>MC020280107</t>
  </si>
  <si>
    <t>TARJETERO KENNY</t>
  </si>
  <si>
    <t>OT021340522-M-L</t>
  </si>
  <si>
    <t>OT021340522-S-M</t>
  </si>
  <si>
    <t>OT021340570-S-M</t>
  </si>
  <si>
    <t>MC020390709</t>
  </si>
  <si>
    <t>MC020150303</t>
  </si>
  <si>
    <t>MC020150307</t>
  </si>
  <si>
    <t>MC020150304</t>
  </si>
  <si>
    <t>MC020190304</t>
  </si>
  <si>
    <t>MC020191623</t>
  </si>
  <si>
    <t>MC020191910</t>
  </si>
  <si>
    <t>MC020190107</t>
  </si>
  <si>
    <t>MC050110004-85</t>
  </si>
  <si>
    <t>CINTURON ALFO 223</t>
  </si>
  <si>
    <t>MC050100001-120</t>
  </si>
  <si>
    <t>MC050100001-85</t>
  </si>
  <si>
    <t>MC050140301-85</t>
  </si>
  <si>
    <t>CINTURON GUS 650</t>
  </si>
  <si>
    <t>MC050140302-105</t>
  </si>
  <si>
    <t>MC050160909-85</t>
  </si>
  <si>
    <t>MC050160921-90</t>
  </si>
  <si>
    <t>MC050160921-95</t>
  </si>
  <si>
    <t>MC050160910-110</t>
  </si>
  <si>
    <t>MC050130309-85</t>
  </si>
  <si>
    <t>CINTURON REX 508</t>
  </si>
  <si>
    <t>AZUL/MALBEC</t>
  </si>
  <si>
    <t>MC050130309-90</t>
  </si>
  <si>
    <t>MC050130309-95</t>
  </si>
  <si>
    <t>TX280373768</t>
  </si>
  <si>
    <t>MELANGE 25</t>
  </si>
  <si>
    <t>MC020170352</t>
  </si>
  <si>
    <t>MC020110101</t>
  </si>
  <si>
    <t>OT050270910</t>
  </si>
  <si>
    <t>LLAVERO PANAMA</t>
  </si>
  <si>
    <t>CUERO/PANAMA</t>
  </si>
  <si>
    <t>MC020140709</t>
  </si>
  <si>
    <t>MC020140701</t>
  </si>
  <si>
    <t>OT021350552-M-L</t>
  </si>
  <si>
    <t>CINTURON FLORA 1</t>
  </si>
  <si>
    <t>OT021350552-S-M</t>
  </si>
  <si>
    <t>OT021350518-M-L</t>
  </si>
  <si>
    <t>MARSALA</t>
  </si>
  <si>
    <t>OT021350504-M-L</t>
  </si>
  <si>
    <t>OT021350504-S-M</t>
  </si>
  <si>
    <t>MC020800701</t>
  </si>
  <si>
    <t>MC020800707</t>
  </si>
  <si>
    <t>OUT49990</t>
  </si>
  <si>
    <t>PRODUCTO OUTLET 49990</t>
  </si>
  <si>
    <t>TX250314000-L</t>
  </si>
  <si>
    <t>TX250314000-XL</t>
  </si>
  <si>
    <t>TX250314000-XXL</t>
  </si>
  <si>
    <t>TX250314049-S</t>
  </si>
  <si>
    <t>TX250314010-XL</t>
  </si>
  <si>
    <t>TX250314010-XXL</t>
  </si>
  <si>
    <t>TX250334000-S</t>
  </si>
  <si>
    <t>REMERA DANA</t>
  </si>
  <si>
    <t>TX250334066-S</t>
  </si>
  <si>
    <t>HUESO</t>
  </si>
  <si>
    <t>KOT</t>
  </si>
  <si>
    <t>OT090220009-L</t>
  </si>
  <si>
    <t>GORRO PAÑO</t>
  </si>
  <si>
    <t>TELA</t>
  </si>
  <si>
    <t>OT090220012-M</t>
  </si>
  <si>
    <t>OT130502612-S</t>
  </si>
  <si>
    <t>OT130502612-XXL</t>
  </si>
  <si>
    <t>OT130502601-L</t>
  </si>
  <si>
    <t>OT130502601-XL</t>
  </si>
  <si>
    <t>OT130502610-XL</t>
  </si>
  <si>
    <t>OT130502610-XXL</t>
  </si>
  <si>
    <t>CHACO</t>
  </si>
  <si>
    <t>OT310810304</t>
  </si>
  <si>
    <t>DELANTAL DENO</t>
  </si>
  <si>
    <t>MC020290707</t>
  </si>
  <si>
    <t>TX190182936</t>
  </si>
  <si>
    <t>GORRO ANTARES</t>
  </si>
  <si>
    <t>TX190192912</t>
  </si>
  <si>
    <t>MC020100307</t>
  </si>
  <si>
    <t>MC020101623</t>
  </si>
  <si>
    <t>MC020101909</t>
  </si>
  <si>
    <t>KHAMSIM</t>
  </si>
  <si>
    <t>TX270343712</t>
  </si>
  <si>
    <t>MEDIA HOMBRE MEDIA CAÑA</t>
  </si>
  <si>
    <t>MC020220701</t>
  </si>
  <si>
    <t>MC020220707</t>
  </si>
  <si>
    <t>OUT45990</t>
  </si>
  <si>
    <t>PRODUCTO OUTLET 45990</t>
  </si>
  <si>
    <t>MC020220303</t>
  </si>
  <si>
    <t>MC020221201</t>
  </si>
  <si>
    <t>MC020220103</t>
  </si>
  <si>
    <t>MC020220115</t>
  </si>
  <si>
    <t>MC020220104</t>
  </si>
  <si>
    <t>MC020661201</t>
  </si>
  <si>
    <t>MC020660103</t>
  </si>
  <si>
    <t>MC020120301</t>
  </si>
  <si>
    <t>MC020120307</t>
  </si>
  <si>
    <t>MC020120310</t>
  </si>
  <si>
    <t>OT021293111-M-L</t>
  </si>
  <si>
    <t>CINTURON RUS</t>
  </si>
  <si>
    <t>OT021293111-S-M</t>
  </si>
  <si>
    <t>OT021293148-M-L</t>
  </si>
  <si>
    <t>MARRON ROJIZO</t>
  </si>
  <si>
    <t>OT021293148-S-M</t>
  </si>
  <si>
    <t>OT020480315-18</t>
  </si>
  <si>
    <t>LLAVERO KAREN</t>
  </si>
  <si>
    <t>CUERO VARIOS</t>
  </si>
  <si>
    <t>MALBEC/MARSALA</t>
  </si>
  <si>
    <t>MC020170709</t>
  </si>
  <si>
    <t>MC020170703</t>
  </si>
  <si>
    <t>MC050120309-M</t>
  </si>
  <si>
    <t>CINTURON MIA</t>
  </si>
  <si>
    <t>MC050120309-S</t>
  </si>
  <si>
    <t>MC050120303-L</t>
  </si>
  <si>
    <t>MC050120301-L</t>
  </si>
  <si>
    <t>MC050120301-M</t>
  </si>
  <si>
    <t>MC050120307-M</t>
  </si>
  <si>
    <t>MC050120304-L</t>
  </si>
  <si>
    <t>MC050120304-M</t>
  </si>
  <si>
    <t>MC050120310-L</t>
  </si>
  <si>
    <t>OT020540304</t>
  </si>
  <si>
    <t>INDIVIDUAL CURVO</t>
  </si>
  <si>
    <t>MC020820315</t>
  </si>
  <si>
    <t>SET POSAVASOS CIRCULAR X4</t>
  </si>
  <si>
    <t>MC020820301</t>
  </si>
  <si>
    <t>MC020823140</t>
  </si>
  <si>
    <t>MC020470307</t>
  </si>
  <si>
    <t>MC020470304</t>
  </si>
  <si>
    <t>MC020893139</t>
  </si>
  <si>
    <t>SOBRE MAJA</t>
  </si>
  <si>
    <t>MC020893140</t>
  </si>
  <si>
    <t>MG010650303</t>
  </si>
  <si>
    <t>MG010650558</t>
  </si>
  <si>
    <t>MG010650517</t>
  </si>
  <si>
    <t>GRIS MEDIO</t>
  </si>
  <si>
    <t>MG010650556</t>
  </si>
  <si>
    <t>OXIDO</t>
  </si>
  <si>
    <t>MG010650556-3</t>
  </si>
  <si>
    <t>OXIDO/CARAMELO</t>
  </si>
  <si>
    <t>MG010653111</t>
  </si>
  <si>
    <t>OUT39990</t>
  </si>
  <si>
    <t>PRODUCTO OTULET 39990</t>
  </si>
  <si>
    <t>MC020260701</t>
  </si>
  <si>
    <t>TX190162858</t>
  </si>
  <si>
    <t>CAFÉ</t>
  </si>
  <si>
    <t>TX190162828</t>
  </si>
  <si>
    <t>TX280450022-68</t>
  </si>
  <si>
    <t>GRIS OSCURO/GRIS CLARO</t>
  </si>
  <si>
    <t>PORTALAPICERA</t>
  </si>
  <si>
    <t>MC020650301</t>
  </si>
  <si>
    <t>PORTALAPICERAS</t>
  </si>
  <si>
    <t>MC020170304</t>
  </si>
  <si>
    <t>MC020170310</t>
  </si>
  <si>
    <t>MC020171623</t>
  </si>
  <si>
    <t>MC020173139</t>
  </si>
  <si>
    <t>MC020173140</t>
  </si>
  <si>
    <t>MC020110303</t>
  </si>
  <si>
    <t>MC020110301</t>
  </si>
  <si>
    <t>MC020260307</t>
  </si>
  <si>
    <t>MC020260304</t>
  </si>
  <si>
    <t>MC020261201</t>
  </si>
  <si>
    <t>MC020261910</t>
  </si>
  <si>
    <t>MC020260107</t>
  </si>
  <si>
    <t>MC020260102</t>
  </si>
  <si>
    <t>MC020760315</t>
  </si>
  <si>
    <t>FUNDA CUADERNO A6</t>
  </si>
  <si>
    <t>MC020761623</t>
  </si>
  <si>
    <t>MC020761601</t>
  </si>
  <si>
    <t>OT020530102</t>
  </si>
  <si>
    <t>MC020820307</t>
  </si>
  <si>
    <t>MC020820304</t>
  </si>
  <si>
    <t>MC020820103</t>
  </si>
  <si>
    <t>MC020820102</t>
  </si>
  <si>
    <t>MC020810307</t>
  </si>
  <si>
    <t>SET POSAVASOS CUADRADO X4</t>
  </si>
  <si>
    <t>MC020813140</t>
  </si>
  <si>
    <t>MC020813148</t>
  </si>
  <si>
    <t>OUT35990</t>
  </si>
  <si>
    <t>PRODUCTO OUTLET 35990</t>
  </si>
  <si>
    <t>MC020620701</t>
  </si>
  <si>
    <t>MC020260452</t>
  </si>
  <si>
    <t>MC020061201</t>
  </si>
  <si>
    <t>TARJETERO ROMA</t>
  </si>
  <si>
    <t>OUT8990</t>
  </si>
  <si>
    <t>PRODUCTO OUTLET 8990</t>
  </si>
  <si>
    <t>SIITA8981-42</t>
  </si>
  <si>
    <t>CELESTE</t>
  </si>
  <si>
    <t>TX240293907-42</t>
  </si>
  <si>
    <t>OT010790408</t>
  </si>
  <si>
    <t>MC020360301</t>
  </si>
  <si>
    <t>MC020361910</t>
  </si>
  <si>
    <t>MC020160301</t>
  </si>
  <si>
    <t>CARTUCHERA MONT FULL BLACK</t>
  </si>
  <si>
    <t>MC020542325</t>
  </si>
  <si>
    <t>MC020380307</t>
  </si>
  <si>
    <t>STYLO</t>
  </si>
  <si>
    <t>TX230283801</t>
  </si>
  <si>
    <t>MEDIAS DE VESTIR 207</t>
  </si>
  <si>
    <t>POLIAMIDA</t>
  </si>
  <si>
    <t>OT050240101</t>
  </si>
  <si>
    <t>LLAVERO JAIRO L216</t>
  </si>
  <si>
    <t>MOUSEPAD</t>
  </si>
  <si>
    <t>OT010400304</t>
  </si>
  <si>
    <t>OT010400103</t>
  </si>
  <si>
    <t>OT010400102</t>
  </si>
  <si>
    <t>MC020460303</t>
  </si>
  <si>
    <t>MC020460315</t>
  </si>
  <si>
    <t>MC020460304</t>
  </si>
  <si>
    <t>MC020460707</t>
  </si>
  <si>
    <t>OT020570101</t>
  </si>
  <si>
    <t>LLAVERO MIRLO</t>
  </si>
  <si>
    <t>OT020570102</t>
  </si>
  <si>
    <t>MC020140309</t>
  </si>
  <si>
    <t>MC050150152-115</t>
  </si>
  <si>
    <t>CINTURON JAIRO 455</t>
  </si>
  <si>
    <t>MC050150152-120</t>
  </si>
  <si>
    <t>CORREA</t>
  </si>
  <si>
    <t>ZAPATO</t>
  </si>
  <si>
    <t>CA070030109-39</t>
  </si>
  <si>
    <t>ZAPATO NAUTICO C ACORDONADO</t>
  </si>
  <si>
    <t>AZUL/BLANCO</t>
  </si>
  <si>
    <t>CA070030109-45</t>
  </si>
  <si>
    <t>OT020410304</t>
  </si>
  <si>
    <t>CORREA LOLI</t>
  </si>
  <si>
    <t>ALGODON/CUERO</t>
  </si>
  <si>
    <t>OT020740301-56</t>
  </si>
  <si>
    <t>OXIDO/NEGRO</t>
  </si>
  <si>
    <t>OT020740302-16</t>
  </si>
  <si>
    <t>OT020680315-09</t>
  </si>
  <si>
    <t>OT020830303-56</t>
  </si>
  <si>
    <t>OT020840303-56</t>
  </si>
  <si>
    <t>OT020730303-56</t>
  </si>
  <si>
    <t>LLAVERO ABC (LETRA F)</t>
  </si>
  <si>
    <t>OT020730302-16</t>
  </si>
  <si>
    <t>OT020850315-09</t>
  </si>
  <si>
    <t>OT020850301-56</t>
  </si>
  <si>
    <t>OT020870303-56</t>
  </si>
  <si>
    <t>OT020870301-56</t>
  </si>
  <si>
    <t>OT020860303-56</t>
  </si>
  <si>
    <t>LLAVERO ABC (LETRA N)</t>
  </si>
  <si>
    <t>OT020720303-56</t>
  </si>
  <si>
    <t>OT020750315-09</t>
  </si>
  <si>
    <t>LLAVERO ABC (LETRA S)</t>
  </si>
  <si>
    <t>OT020750301-56</t>
  </si>
  <si>
    <t>OT021200301-56</t>
  </si>
  <si>
    <t>LLAVERO ABC (LETRA T)</t>
  </si>
  <si>
    <t>OT020880315-09</t>
  </si>
  <si>
    <t>OT020890303-56</t>
  </si>
  <si>
    <t>LLAVERO ABC (LETRA Y)</t>
  </si>
  <si>
    <t>BANDEJA</t>
  </si>
  <si>
    <t>OT021283140</t>
  </si>
  <si>
    <t>BANDEJA CHICA</t>
  </si>
  <si>
    <t>TX190482828</t>
  </si>
  <si>
    <t>TX190492828-T2</t>
  </si>
  <si>
    <t>VILA</t>
  </si>
  <si>
    <t>CA080050009-40</t>
  </si>
  <si>
    <t>ZAPATO NAUTICO V ACORDONADO</t>
  </si>
  <si>
    <t>MC020720703</t>
  </si>
  <si>
    <t>MONEDERO CORY</t>
  </si>
  <si>
    <t>MC020720701</t>
  </si>
  <si>
    <t>MC020720707</t>
  </si>
  <si>
    <t>MC020720103</t>
  </si>
  <si>
    <t>MC020720102</t>
  </si>
  <si>
    <t>MC020120303</t>
  </si>
  <si>
    <t>MC020871910</t>
  </si>
  <si>
    <t>TARJETERO ARIES BIFAZ</t>
  </si>
  <si>
    <t>VERDE/SUELA</t>
  </si>
  <si>
    <t>PORTACABLES</t>
  </si>
  <si>
    <t>MC020551623</t>
  </si>
  <si>
    <t>PORTACABLES 3</t>
  </si>
  <si>
    <t>TX290383700-M</t>
  </si>
  <si>
    <t>C12I1150-40</t>
  </si>
  <si>
    <t>MC020170710</t>
  </si>
  <si>
    <t>OT010260558-30</t>
  </si>
  <si>
    <t>CORREA ANTONIETA 30 MM</t>
  </si>
  <si>
    <t>OT010260103-30</t>
  </si>
  <si>
    <t>MC020390710</t>
  </si>
  <si>
    <t>MC020150110</t>
  </si>
  <si>
    <t>MC020190309</t>
  </si>
  <si>
    <t>MC020190109</t>
  </si>
  <si>
    <t>MC020190115</t>
  </si>
  <si>
    <t>TX230283837</t>
  </si>
  <si>
    <t>OT020340101</t>
  </si>
  <si>
    <t>LLAVERO INICIALES</t>
  </si>
  <si>
    <t>MC020651623</t>
  </si>
  <si>
    <t>MC020861910</t>
  </si>
  <si>
    <t>MC020110315</t>
  </si>
  <si>
    <t>MC020110307</t>
  </si>
  <si>
    <t>MC020110109</t>
  </si>
  <si>
    <t>MC020110107</t>
  </si>
  <si>
    <t>TAG</t>
  </si>
  <si>
    <t>MC020530401</t>
  </si>
  <si>
    <t>TAG AMAYA</t>
  </si>
  <si>
    <t>MC020270304</t>
  </si>
  <si>
    <t>MC020271623</t>
  </si>
  <si>
    <t>TX270343711</t>
  </si>
  <si>
    <t>TX230273701-2</t>
  </si>
  <si>
    <t>MEDIAS DE VESTIR 472 (42-45)</t>
  </si>
  <si>
    <t>OT021090408-52</t>
  </si>
  <si>
    <t>TAG CALADO ZODIACO (LIBRA)</t>
  </si>
  <si>
    <t>NATURAL/CHOCOLATE</t>
  </si>
  <si>
    <t>MC020290307</t>
  </si>
  <si>
    <t>OT020480303-18</t>
  </si>
  <si>
    <t>CARAMELO/MARSALA</t>
  </si>
  <si>
    <t>OT020480303-16</t>
  </si>
  <si>
    <t>OT020480301-56</t>
  </si>
  <si>
    <t>TX230283852</t>
  </si>
  <si>
    <t>TX230273701-1</t>
  </si>
  <si>
    <t>MEDIAS DE VESTIR 472 (38-41)</t>
  </si>
  <si>
    <t>MC020850701</t>
  </si>
  <si>
    <t>PORTACINTO</t>
  </si>
  <si>
    <t>MC020560304</t>
  </si>
  <si>
    <t>PORTACINTO LOU</t>
  </si>
  <si>
    <t>MC020260703</t>
  </si>
  <si>
    <t>MC020260705</t>
  </si>
  <si>
    <t>MC020103243</t>
  </si>
  <si>
    <t>DARK</t>
  </si>
  <si>
    <t>MC020103242</t>
  </si>
  <si>
    <t>MC020871909</t>
  </si>
  <si>
    <t>MC020871901</t>
  </si>
  <si>
    <t>NEGRO/SUELA</t>
  </si>
  <si>
    <t>MC020260309</t>
  </si>
  <si>
    <t>MC020260303</t>
  </si>
  <si>
    <t>MC020551901</t>
  </si>
  <si>
    <t>MC020620303</t>
  </si>
  <si>
    <t>MC020620305</t>
  </si>
  <si>
    <t>MC020620707</t>
  </si>
  <si>
    <t>MC020260413</t>
  </si>
  <si>
    <t>DULCE DE LECHE</t>
  </si>
  <si>
    <t>OT050240152</t>
  </si>
  <si>
    <t>OT020080003</t>
  </si>
  <si>
    <t>LLAVERO COMBINADO</t>
  </si>
  <si>
    <t>OT010400303</t>
  </si>
  <si>
    <t>OT010400301</t>
  </si>
  <si>
    <t>MC020631901</t>
  </si>
  <si>
    <t>PORTACINTO ELIAS</t>
  </si>
  <si>
    <t>TX270343701</t>
  </si>
  <si>
    <t>OT020570109</t>
  </si>
  <si>
    <t>MC020881901</t>
  </si>
  <si>
    <t>PORTAPASAPORTE CHESTER BIFAZ</t>
  </si>
  <si>
    <t>MC020120710</t>
  </si>
  <si>
    <t>MC020723242</t>
  </si>
  <si>
    <t>MC020120304</t>
  </si>
  <si>
    <t>MC020123347</t>
  </si>
  <si>
    <t>DARK BLUE</t>
  </si>
  <si>
    <t>OUT14990</t>
  </si>
  <si>
    <t>PRODUCTO OUTLET 14990</t>
  </si>
  <si>
    <t>MC020170701</t>
  </si>
  <si>
    <t>MC020270709</t>
  </si>
  <si>
    <t>TX280373700</t>
  </si>
  <si>
    <t>OUT6990</t>
  </si>
  <si>
    <t>PRODUCTO OUTLET 6990</t>
  </si>
  <si>
    <t>OT020340115</t>
  </si>
  <si>
    <t>OT020340107</t>
  </si>
  <si>
    <t>OT020340102</t>
  </si>
  <si>
    <t>OT020340110</t>
  </si>
  <si>
    <t>MC020650402</t>
  </si>
  <si>
    <t>MC020170309</t>
  </si>
  <si>
    <t>MC020110115</t>
  </si>
  <si>
    <t>MC020113242</t>
  </si>
  <si>
    <t>MC020530452</t>
  </si>
  <si>
    <t>MC020271201</t>
  </si>
  <si>
    <t>MC020060303</t>
  </si>
  <si>
    <t>MC020060352</t>
  </si>
  <si>
    <t>MC020060102</t>
  </si>
  <si>
    <t>MC020691623</t>
  </si>
  <si>
    <t>PORTACABLES 1</t>
  </si>
  <si>
    <t>MC020691901</t>
  </si>
  <si>
    <t>MC020690402</t>
  </si>
  <si>
    <t>OUT3990</t>
  </si>
  <si>
    <t>PRODUCTO OUTLET 3990</t>
  </si>
  <si>
    <t>OUT10990</t>
  </si>
  <si>
    <t>PRODUCTO OUTLET 10990</t>
  </si>
  <si>
    <t>MC020100309</t>
  </si>
  <si>
    <t>OUT9990</t>
  </si>
  <si>
    <t>PRODUCTO OUTLET 9990</t>
  </si>
  <si>
    <t>TX270343700</t>
  </si>
  <si>
    <t>MC020510309</t>
  </si>
  <si>
    <t>TAG SIMPLE</t>
  </si>
  <si>
    <t>MC020510307</t>
  </si>
  <si>
    <t>MC020510310</t>
  </si>
  <si>
    <t>MC020611623</t>
  </si>
  <si>
    <t>PORTACABLES 2</t>
  </si>
  <si>
    <t>MC020610452</t>
  </si>
  <si>
    <t>MC020310301</t>
  </si>
  <si>
    <t>TARJETERO CHICAGO</t>
  </si>
  <si>
    <t>OUT7990</t>
  </si>
  <si>
    <t>PRODUCTO OUTLET 7990</t>
  </si>
  <si>
    <t>MC020690452</t>
  </si>
  <si>
    <t>MC020690408</t>
  </si>
  <si>
    <t>MC020550408</t>
  </si>
  <si>
    <t>MC020553242</t>
  </si>
  <si>
    <t>OUT4990</t>
  </si>
  <si>
    <t>PRODUCTO OUTLET 4990</t>
  </si>
  <si>
    <t>TX270343728</t>
  </si>
  <si>
    <t>MC0205221623</t>
  </si>
  <si>
    <t>TAG INICIALES</t>
  </si>
  <si>
    <t>OUT2990</t>
  </si>
  <si>
    <t>PRODUCTO OUTLET 2990</t>
  </si>
  <si>
    <t>C12I1150-38</t>
  </si>
  <si>
    <t>C12I1150-42</t>
  </si>
  <si>
    <t>C44620-40</t>
  </si>
  <si>
    <t>C44620-42</t>
  </si>
  <si>
    <t>S44560-42</t>
  </si>
  <si>
    <t>S1ITA8985-40</t>
  </si>
  <si>
    <t>S13-42</t>
  </si>
  <si>
    <t>CASCARILLA</t>
  </si>
  <si>
    <t>S13-44</t>
  </si>
  <si>
    <t>S13-46</t>
  </si>
  <si>
    <t>S1ITA8981-0-40</t>
  </si>
  <si>
    <t>S10-7-42</t>
  </si>
  <si>
    <t>TX200183037-XXXL</t>
  </si>
  <si>
    <t>TX200183024-L</t>
  </si>
  <si>
    <t>TX200183038-XL</t>
  </si>
  <si>
    <t>TX200183038-XXL</t>
  </si>
  <si>
    <t>TX200183001-S</t>
  </si>
  <si>
    <t/>
  </si>
  <si>
    <t>Total BUFANDA</t>
  </si>
  <si>
    <t>Total CORREA</t>
  </si>
  <si>
    <t>Total ESPEJO</t>
  </si>
  <si>
    <t>Total LLAVERO</t>
  </si>
  <si>
    <t>Total PORTAVINO</t>
  </si>
  <si>
    <t>Total SOMBRERO</t>
  </si>
  <si>
    <t>Total BORCEGO</t>
  </si>
  <si>
    <t>Total MOCASIN</t>
  </si>
  <si>
    <t>Total ZAPATILLA</t>
  </si>
  <si>
    <t>Total ZAPATO</t>
  </si>
  <si>
    <t>Total CINTURON</t>
  </si>
  <si>
    <t>Total BANDEJA</t>
  </si>
  <si>
    <t>Total DECO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</si>
  <si>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</si>
  <si>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</si>
  <si>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</si>
  <si>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</si>
  <si>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</si>
  <si>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</si>
  <si>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</si>
  <si>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</si>
  <si>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</si>
  <si>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</si>
  <si>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</si>
  <si>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</si>
  <si>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</si>
  <si>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</si>
  <si>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</si>
  <si>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SOBRE</t>
  </si>
  <si>
    <t>Total TAG</t>
  </si>
  <si>
    <t>Total TARJETERO</t>
  </si>
  <si>
    <t>Total BANDOLERA</t>
  </si>
  <si>
    <t>Total BOLSO</t>
  </si>
  <si>
    <t>Total CARTERA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</si>
  <si>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</si>
  <si>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</si>
  <si>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</si>
  <si>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</si>
  <si>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</si>
  <si>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</si>
  <si>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TECH</t>
  </si>
  <si>
    <t>Total TOTE</t>
  </si>
  <si>
    <t>Total OUTLET</t>
  </si>
  <si>
    <t>Total CAMISA</t>
  </si>
  <si>
    <t>Total CAMPERA</t>
  </si>
  <si>
    <t>Total CHALECO</t>
  </si>
  <si>
    <t>Total CHALINA</t>
  </si>
  <si>
    <t>Total CHOMBA</t>
  </si>
  <si>
    <t>Total GORRO</t>
  </si>
  <si>
    <t>Total GUANTES</t>
  </si>
  <si>
    <t>Total MEDIAS</t>
  </si>
  <si>
    <t>Total REMERA</t>
  </si>
  <si>
    <t>MATERIALES Y COLORES</t>
  </si>
  <si>
    <t>MATERIAL_COLOR</t>
  </si>
  <si>
    <t>Acumulado</t>
  </si>
  <si>
    <t>BRIDGE NEGRO</t>
  </si>
  <si>
    <t>BRIDGE TABACO</t>
  </si>
  <si>
    <t>BRIDGE CHOCOLATE</t>
  </si>
  <si>
    <t>BRIDGE CARAMELO</t>
  </si>
  <si>
    <t>PELO HOLANDO</t>
  </si>
  <si>
    <t>NAPADO NEGRO</t>
  </si>
  <si>
    <t>PELO HEREFORD</t>
  </si>
  <si>
    <t>BRIDGE MALBEC</t>
  </si>
  <si>
    <t>NAPADO MALBEC</t>
  </si>
  <si>
    <t>NAPADO CARAMELO</t>
  </si>
  <si>
    <t>NAPADO SUELA</t>
  </si>
  <si>
    <t>MODENA VERDE</t>
  </si>
  <si>
    <t>BRIDGE ROJO</t>
  </si>
  <si>
    <t>CORDURA NEGRO</t>
  </si>
  <si>
    <t>GAMUZA CAFE</t>
  </si>
  <si>
    <t>GAMUZA TABACO</t>
  </si>
  <si>
    <t>GAMUZA OLIVE</t>
  </si>
  <si>
    <t>DUNA NEGRO</t>
  </si>
  <si>
    <t>GAMUZA/BRIDGE OLIVE/TABACO</t>
  </si>
  <si>
    <t>GAMUZA VESUBIO/TABACO</t>
  </si>
  <si>
    <t>NAPADO LONDON</t>
  </si>
  <si>
    <t>FIORENTINO CEDRO</t>
  </si>
  <si>
    <t>GAMUZA VERDE MILITAR</t>
  </si>
  <si>
    <t>IGUANA CARAMELO</t>
  </si>
  <si>
    <t>IGUANA VERDE</t>
  </si>
  <si>
    <t>GAMUZA CAFE/TABACO</t>
  </si>
  <si>
    <t>GAMUZA GRIS OSCURO</t>
  </si>
  <si>
    <t>GAMUZA AVELLANA/TABACO</t>
  </si>
  <si>
    <t>GAMUZA AZUL</t>
  </si>
  <si>
    <t>GAMUZA AVELLANA/NEGRO</t>
  </si>
  <si>
    <t>GAMUZA/BRIDGE GRIS MEDIO/CARAMELO</t>
  </si>
  <si>
    <t>GAMUZA/BRIDGE GRIS OSCURO/TABACO</t>
  </si>
  <si>
    <t>PELO/BRIDGE HEREFORD/TABACO</t>
  </si>
  <si>
    <t>TAMPONATO SUELA</t>
  </si>
  <si>
    <t>SALLY NEGRO</t>
  </si>
  <si>
    <t>NAPADO VERDE</t>
  </si>
  <si>
    <t>GAMUZA OXIDO/TABACO</t>
  </si>
  <si>
    <t>MODENA AZUL</t>
  </si>
  <si>
    <t>NAPADO ROJO</t>
  </si>
  <si>
    <t>GAMUZA VESUBIO</t>
  </si>
  <si>
    <t>CRASH BEIGE</t>
  </si>
  <si>
    <t>FIORENTINO NEGRO</t>
  </si>
  <si>
    <t>NAPADO AZUL</t>
  </si>
  <si>
    <t>SENA PIEDRA</t>
  </si>
  <si>
    <t>GAMUZA AVELLANA</t>
  </si>
  <si>
    <t>IGUANA NEGRO</t>
  </si>
  <si>
    <t>CRASH MALBORO</t>
  </si>
  <si>
    <t>PELO MARRON/CHOCOLATE</t>
  </si>
  <si>
    <t>BRIDGE AZUL</t>
  </si>
  <si>
    <t>GAMUZA OLIVE/CARAMELO</t>
  </si>
  <si>
    <t>SALLY SUELA</t>
  </si>
  <si>
    <t>SALLY WHISKY</t>
  </si>
  <si>
    <t>PELO BEIGE</t>
  </si>
  <si>
    <t>CORDURA GRIS</t>
  </si>
  <si>
    <t>MACEIO NEGRO</t>
  </si>
  <si>
    <t>MAGNUM NEGRO</t>
  </si>
  <si>
    <t>NAPA LOLA SOFT NEGRO</t>
  </si>
  <si>
    <t>SENA VISON</t>
  </si>
  <si>
    <t>TOLEDO MANGO</t>
  </si>
  <si>
    <t>IGUANA AZUL</t>
  </si>
  <si>
    <t>GAMUZA OLIVE/TABACO</t>
  </si>
  <si>
    <t>MODENA TABACO</t>
  </si>
  <si>
    <t>BRIDGE LONDON</t>
  </si>
  <si>
    <t>BRIDGE SUELA</t>
  </si>
  <si>
    <t>GAMUZA GRIS MEDIO</t>
  </si>
  <si>
    <t>GAMUZA OXIDO</t>
  </si>
  <si>
    <t>GAMUZA OXIDO/CARAMELO</t>
  </si>
  <si>
    <t>IGUANA ROJO</t>
  </si>
  <si>
    <t>NAPADO TABACO</t>
  </si>
  <si>
    <t>VINTAGE MEDIO</t>
  </si>
  <si>
    <t>PONT NEGRO</t>
  </si>
  <si>
    <t>PONT WISKY</t>
  </si>
  <si>
    <t>BRIDGE VERDE</t>
  </si>
  <si>
    <t>MODENA AZUL/SUELA</t>
  </si>
  <si>
    <t>VAQUETA CHOCOLATE</t>
  </si>
  <si>
    <t>MODENA VERDE/SUELA</t>
  </si>
  <si>
    <t>MODENA NEGRO</t>
  </si>
  <si>
    <t>MODENA NEGRO/SUELA</t>
  </si>
  <si>
    <t>VAQUETA NEGRO</t>
  </si>
  <si>
    <t>VAQUETA SUELA</t>
  </si>
  <si>
    <t>IGUANA LONDON</t>
  </si>
  <si>
    <t>VINTAGE DARK</t>
  </si>
  <si>
    <t>VAQUETA DULCE DE LECHE</t>
  </si>
  <si>
    <t>CRASH DARK BLUE</t>
  </si>
  <si>
    <t>VAQUETA NATURAL</t>
  </si>
  <si>
    <t>BRIDGE AZUL/MALBEC</t>
  </si>
  <si>
    <t>PANAMA/CUERO AZUL</t>
  </si>
  <si>
    <t>CUERO NEGRO</t>
  </si>
  <si>
    <t>CUERO SUELA</t>
  </si>
  <si>
    <t>PANAMA/CUERO TOSTADO</t>
  </si>
  <si>
    <t>GAMUZA CHOCOLATE</t>
  </si>
  <si>
    <t>PELO MARRON ROJIZO</t>
  </si>
  <si>
    <t>NAPADO CHOCOLATE</t>
  </si>
  <si>
    <t>CUERO TABACO</t>
  </si>
  <si>
    <t>PANAMA/CUERO VERDE</t>
  </si>
  <si>
    <t>GAMUZA MARSALA</t>
  </si>
  <si>
    <t>PROVEEDORES EXTERNOS</t>
  </si>
  <si>
    <t>NACIONALIDAD</t>
  </si>
  <si>
    <t>Total facturación</t>
  </si>
  <si>
    <t>Total general</t>
  </si>
  <si>
    <t>Argentina</t>
  </si>
  <si>
    <t>USA</t>
  </si>
  <si>
    <t>México</t>
  </si>
  <si>
    <t>Brasil</t>
  </si>
  <si>
    <t>Perú</t>
  </si>
  <si>
    <t>China</t>
  </si>
  <si>
    <t>España</t>
  </si>
  <si>
    <t>Colombia</t>
  </si>
  <si>
    <t>Chile</t>
  </si>
  <si>
    <t>Rusia</t>
  </si>
  <si>
    <t>Camboya</t>
  </si>
  <si>
    <t>Francia</t>
  </si>
  <si>
    <t>Uruguay</t>
  </si>
  <si>
    <t>Venezuela</t>
  </si>
  <si>
    <t>Tailandia</t>
  </si>
  <si>
    <t>Costa Rica</t>
  </si>
  <si>
    <t>Japón</t>
  </si>
  <si>
    <t>Alemania</t>
  </si>
  <si>
    <t>Puerto Rico</t>
  </si>
  <si>
    <t>República Dominicana</t>
  </si>
  <si>
    <t>Suiza</t>
  </si>
  <si>
    <t>Corea</t>
  </si>
  <si>
    <t>Turquía</t>
  </si>
  <si>
    <t>Canadá</t>
  </si>
  <si>
    <t>Filipinas</t>
  </si>
  <si>
    <t>Bolivia</t>
  </si>
  <si>
    <t>Bélgica</t>
  </si>
  <si>
    <t>Desconocida</t>
  </si>
  <si>
    <t>Suecia</t>
  </si>
  <si>
    <t>Guatemala</t>
  </si>
  <si>
    <t>India</t>
  </si>
  <si>
    <t>Paraguay</t>
  </si>
  <si>
    <t>Noruega</t>
  </si>
  <si>
    <t>Reino Unido</t>
  </si>
  <si>
    <t>Dinamarca</t>
  </si>
  <si>
    <t>Ecuador</t>
  </si>
  <si>
    <t>El Salvador</t>
  </si>
  <si>
    <t>Sudáfrica</t>
  </si>
  <si>
    <t>Italia</t>
  </si>
  <si>
    <t>Ucrania</t>
  </si>
  <si>
    <t>GRABADOS</t>
  </si>
  <si>
    <t>Descripción</t>
  </si>
  <si>
    <t>Total</t>
  </si>
  <si>
    <t>PORTAVINO TANDIL BRIDGE TABACO</t>
  </si>
  <si>
    <t>TARJETERO KENNY NAPADO ROJO</t>
  </si>
  <si>
    <t>TARJETERO JUAN BRIDGE NEGRO</t>
  </si>
  <si>
    <t>TARJETERO JUAN MODENA AZUL</t>
  </si>
  <si>
    <t>TARJETERO JUAN NAPADO NEGRO</t>
  </si>
  <si>
    <t>TARJETERO JUAN NAPADO SUELA</t>
  </si>
  <si>
    <t>TARJETERO BILL BRIDGE NEGRO</t>
  </si>
  <si>
    <t>TARJETERO BILL MODENA AZUL</t>
  </si>
  <si>
    <t>TARJETERO BILL NAPADO ROJO</t>
  </si>
  <si>
    <t>TARJETERO BILL NAPADO SUELA</t>
  </si>
  <si>
    <t>LLAVERO MIRLO NAPADO AZUL</t>
  </si>
  <si>
    <t>LLAVERO MIRLO NAPADO NEGRO</t>
  </si>
  <si>
    <t>PORTAPASAPORTE CHESTER BIFAZ MODENA NEGRO/SUELA</t>
  </si>
  <si>
    <t>PORTAPASAPORTE CHESTER BRIDGE CARAMELO</t>
  </si>
  <si>
    <t>PORTAPASAPORTE CHESTER BRIDGE NEGRO</t>
  </si>
  <si>
    <t>PORTAPASAPORTE CHESTER BRIDGE TABACO</t>
  </si>
  <si>
    <t>PORTAPASAPORTE RON BRIDGE NEGRO</t>
  </si>
  <si>
    <t>LLAVERO INICIALES NAPADO NEGRO</t>
  </si>
  <si>
    <t>LLAVERO INICIALES NAPADO SUELA</t>
  </si>
  <si>
    <t>PORTALENTES ORION BRIDGE TABACO</t>
  </si>
  <si>
    <t>PORTALENTES ORION NAPADO NEGRO</t>
  </si>
  <si>
    <t>TARJETERO ARIES MODENA AZUL</t>
  </si>
  <si>
    <t>CONSERJES</t>
  </si>
  <si>
    <t>TAX FREE</t>
  </si>
  <si>
    <t>Tienda</t>
  </si>
  <si>
    <t>Participación TF</t>
  </si>
  <si>
    <t>PRECIOS</t>
  </si>
  <si>
    <t>Precio</t>
  </si>
  <si>
    <t>Cantidad</t>
  </si>
  <si>
    <t>DEPOSITO</t>
  </si>
  <si>
    <t>FLORIDA</t>
  </si>
  <si>
    <t>FRENCH</t>
  </si>
  <si>
    <t>GÜEMES</t>
  </si>
  <si>
    <t>RECOLETA</t>
  </si>
  <si>
    <t>SAN TELMO</t>
  </si>
  <si>
    <t>SAN TELMO 2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</si>
  <si>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</si>
  <si>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</si>
  <si>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</si>
  <si>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</si>
  <si>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</si>
  <si>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</si>
  <si>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</si>
  <si>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</si>
  <si>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</si>
  <si>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</si>
  <si>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Florida</t>
  </si>
  <si>
    <t>Recoleta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</si>
  <si>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</si>
  <si>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</si>
  <si>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</si>
  <si>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</si>
  <si>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</si>
  <si>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</si>
  <si>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CINTO</t>
  </si>
  <si>
    <t>SEÑALADOR</t>
  </si>
  <si>
    <t>TAPABOCA</t>
  </si>
  <si>
    <t>BOTA</t>
  </si>
  <si>
    <t>PANTUFLA</t>
  </si>
  <si>
    <t>SANDALIA</t>
  </si>
  <si>
    <t>PORTA TABACO</t>
  </si>
  <si>
    <t>GORRA</t>
  </si>
  <si>
    <t>SWEATER</t>
  </si>
  <si>
    <t>PORTATRAJE</t>
  </si>
  <si>
    <t>VALIJA</t>
  </si>
  <si>
    <t>Participación en los últimos 13 meses</t>
  </si>
  <si>
    <t>CINTURONES</t>
  </si>
  <si>
    <t>País</t>
  </si>
  <si>
    <t>French</t>
  </si>
  <si>
    <t>Güemes</t>
  </si>
  <si>
    <t>San Telmo</t>
  </si>
  <si>
    <t>San Telmo 2</t>
  </si>
  <si>
    <t>No hubo ventas por conserjes</t>
  </si>
  <si>
    <t>Se realizará la tabla cuando volvamos a tener acceso a los datos.</t>
  </si>
  <si>
    <t>Marro Grande (80% de la venta)</t>
  </si>
  <si>
    <t>Marro Chica (80% de la venta)</t>
  </si>
  <si>
    <t>STOCK AL 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</si>
</sst>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0"/>
      <name val="Arial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rgb="FFD8BFD8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C804A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/>
      <diagonal/>
    </border>
  </borders>
  <cellStyleXfs count="5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1" fillId="0" borderId="0"/>
  </cellStyleXfs>
  <cellXfs count="7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4" fontId="6" fillId="2" borderId="0" xfId="0" applyNumberFormat="1" applyFont="1" applyFill="1"/>
    <xf numFmtId="0" fontId="6" fillId="2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0" fontId="6" fillId="3" borderId="0" xfId="0" applyFont="1" applyFill="1"/>
    <xf numFmtId="3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  <xf numFmtId="0" fontId="4" fillId="0" borderId="0" xfId="0" applyFont="1" applyAlignment="1">
      <alignment horizontal="left"/>
    </xf>
    <xf numFmtId="165" fontId="4" fillId="4" borderId="0" xfId="0" applyNumberFormat="1" applyFont="1" applyFill="1"/>
    <xf numFmtId="165" fontId="6" fillId="3" borderId="0" xfId="0" applyNumberFormat="1" applyFont="1" applyFill="1"/>
    <xf numFmtId="0" fontId="2" fillId="0" borderId="2" xfId="0" applyFont="1" applyBorder="1"/>
    <xf numFmtId="3" fontId="8" fillId="0" borderId="3" xfId="0" applyNumberFormat="1" applyFont="1" applyBorder="1"/>
    <xf numFmtId="164" fontId="8" fillId="0" borderId="3" xfId="0" applyNumberFormat="1" applyFont="1" applyBorder="1"/>
    <xf numFmtId="165" fontId="8" fillId="0" borderId="4" xfId="0" applyNumberFormat="1" applyFont="1" applyBorder="1"/>
    <xf numFmtId="0" fontId="2" fillId="0" borderId="5" xfId="0" applyFont="1" applyBorder="1"/>
    <xf numFmtId="3" fontId="8" fillId="0" borderId="6" xfId="0" applyNumberFormat="1" applyFont="1" applyBorder="1"/>
    <xf numFmtId="164" fontId="8" fillId="0" borderId="6" xfId="0" applyNumberFormat="1" applyFont="1" applyBorder="1"/>
    <xf numFmtId="165" fontId="8" fillId="0" borderId="7" xfId="0" applyNumberFormat="1" applyFont="1" applyBorder="1"/>
    <xf numFmtId="0" fontId="9" fillId="6" borderId="8" xfId="0" applyFont="1" applyFill="1" applyBorder="1" applyAlignment="1">
      <alignment horizontal="left"/>
    </xf>
    <xf numFmtId="0" fontId="9" fillId="6" borderId="9" xfId="0" applyFont="1" applyFill="1" applyBorder="1" applyAlignment="1">
      <alignment horizontal="left"/>
    </xf>
    <xf numFmtId="0" fontId="6" fillId="2" borderId="10" xfId="0" applyFont="1" applyFill="1" applyBorder="1"/>
    <xf numFmtId="3" fontId="6" fillId="2" borderId="11" xfId="0" applyNumberFormat="1" applyFont="1" applyFill="1" applyBorder="1"/>
    <xf numFmtId="164" fontId="6" fillId="2" borderId="11" xfId="0" applyNumberFormat="1" applyFont="1" applyFill="1" applyBorder="1"/>
    <xf numFmtId="165" fontId="6" fillId="2" borderId="12" xfId="0" applyNumberFormat="1" applyFont="1" applyFill="1" applyBorder="1"/>
    <xf numFmtId="165" fontId="0" fillId="0" borderId="0" xfId="0" applyNumberFormat="1"/>
    <xf numFmtId="0" fontId="10" fillId="7" borderId="13" xfId="0" applyFont="1" applyFill="1" applyBorder="1" applyAlignment="1">
      <alignment vertical="center"/>
    </xf>
    <xf numFmtId="166" fontId="10" fillId="7" borderId="13" xfId="1" applyNumberFormat="1" applyFont="1" applyFill="1" applyBorder="1" applyAlignment="1">
      <alignment vertical="center"/>
    </xf>
    <xf numFmtId="165" fontId="10" fillId="7" borderId="14" xfId="2" applyNumberFormat="1" applyFont="1" applyFill="1" applyBorder="1" applyAlignment="1">
      <alignment vertical="center"/>
    </xf>
    <xf numFmtId="0" fontId="1" fillId="0" borderId="2" xfId="0" applyFont="1" applyBorder="1"/>
    <xf numFmtId="0" fontId="1" fillId="0" borderId="5" xfId="0" applyFont="1" applyBorder="1"/>
    <xf numFmtId="165" fontId="8" fillId="0" borderId="3" xfId="0" applyNumberFormat="1" applyFont="1" applyBorder="1"/>
    <xf numFmtId="165" fontId="8" fillId="0" borderId="6" xfId="0" applyNumberFormat="1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1" fillId="5" borderId="2" xfId="0" applyFont="1" applyFill="1" applyBorder="1"/>
    <xf numFmtId="3" fontId="11" fillId="5" borderId="3" xfId="0" applyNumberFormat="1" applyFont="1" applyFill="1" applyBorder="1"/>
    <xf numFmtId="164" fontId="11" fillId="5" borderId="3" xfId="0" applyNumberFormat="1" applyFont="1" applyFill="1" applyBorder="1"/>
    <xf numFmtId="164" fontId="11" fillId="5" borderId="4" xfId="0" applyNumberFormat="1" applyFont="1" applyFill="1" applyBorder="1"/>
    <xf numFmtId="164" fontId="8" fillId="0" borderId="4" xfId="0" applyNumberFormat="1" applyFont="1" applyBorder="1"/>
    <xf numFmtId="0" fontId="12" fillId="0" borderId="0" xfId="3" applyFont="1" applyBorder="1" applyAlignment="1">
      <alignment vertical="center"/>
    </xf>
    <xf numFmtId="0" fontId="12" fillId="0" borderId="18" xfId="3" applyFont="1" applyBorder="1" applyAlignment="1">
      <alignment horizontal="center" vertical="center"/>
    </xf>
    <xf numFmtId="0" fontId="12" fillId="0" borderId="0" xfId="3" applyFont="1"/>
    <xf numFmtId="0" fontId="9" fillId="6" borderId="13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164" fontId="8" fillId="0" borderId="7" xfId="0" applyNumberFormat="1" applyFont="1" applyBorder="1"/>
    <xf numFmtId="0" fontId="9" fillId="6" borderId="19" xfId="0" applyFont="1" applyFill="1" applyBorder="1" applyAlignment="1">
      <alignment horizontal="center"/>
    </xf>
    <xf numFmtId="164" fontId="6" fillId="2" borderId="12" xfId="0" applyNumberFormat="1" applyFont="1" applyFill="1" applyBorder="1"/>
    <xf numFmtId="1" fontId="6" fillId="2" borderId="12" xfId="0" applyNumberFormat="1" applyFont="1" applyFill="1" applyBorder="1"/>
    <xf numFmtId="0" fontId="9" fillId="6" borderId="20" xfId="0" applyFont="1" applyFill="1" applyBorder="1" applyAlignment="1">
      <alignment horizontal="center" wrapText="1"/>
    </xf>
    <xf numFmtId="0" fontId="9" fillId="6" borderId="21" xfId="0" applyFont="1" applyFill="1" applyBorder="1" applyAlignment="1">
      <alignment horizontal="center" wrapText="1"/>
    </xf>
    <xf numFmtId="0" fontId="1" fillId="0" borderId="2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9" fillId="6" borderId="23" xfId="0" applyFont="1" applyFill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6" borderId="24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5" xfId="0" applyFont="1" applyFill="1" applyBorder="1"/>
    <xf numFmtId="0" fontId="0" fillId="0" borderId="6" xfId="0" applyBorder="1"/>
    <xf numFmtId="0" fontId="13" fillId="8" borderId="25" xfId="4" applyFont="1" applyFill="1" applyBorder="1" applyAlignment="1">
      <alignment horizontal="left" vertical="center"/>
    </xf>
    <xf numFmtId="0" fontId="2" fillId="0" borderId="27" xfId="0" applyFont="1" applyBorder="1"/>
    <xf numFmtId="0" fontId="2" fillId="0" borderId="26" xfId="0" applyFont="1" applyBorder="1"/>
  </cellXfs>
  <cellStyles count="5">
    <cellStyle name="Moneda" xfId="1" builtinId="4"/>
    <cellStyle name="Normal" xfId="0" builtinId="0"/>
    <cellStyle name="Normal 2" xfId="3"/>
    <cellStyle name="Normal 3" xfId="4"/>
    <cellStyle name="Porcentaje" xfId="2" builtinId="5"/>
  </cellStyles>
  <dxfs count="0"/>
  <tableStyles count="0" defaultTableStyle="TableStyleMedium2" defaultPivotStyle="PivotStyleLight16"/>
  <colors>
    <mruColors>
      <color rgb="FF800000"/>
      <color rgb="FF663300"/>
      <color rgb="FFBC8F00"/>
      <color rgb="FFCC6600"/>
      <color rgb="FF996633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A2-407C-B82C-0A4D72EFC1AA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2-407C-B82C-0A4D72EFC1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Familias'!$A$5:$A$13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TEXTIL</c:v>
                </c:pt>
                <c:pt idx="4">
                  <c:v>CALZADO</c:v>
                </c:pt>
                <c:pt idx="5">
                  <c:v>CINTURON</c:v>
                </c:pt>
                <c:pt idx="6">
                  <c:v>DECO</c:v>
                </c:pt>
                <c:pt idx="7">
                  <c:v>OUTLET</c:v>
                </c:pt>
                <c:pt idx="8">
                  <c:v>TRAVEL</c:v>
                </c:pt>
              </c:strCache>
            </c:strRef>
          </c:cat>
          <c:val>
            <c:numRef>
              <c:f>'Rubros y Familias'!$D$5:$D$13</c:f>
              <c:numCache>
                <c:formatCode>0.0%</c:formatCode>
                <c:ptCount val="9"/>
                <c:pt idx="0">
                  <c:v>0.54320000000000002</c:v>
                </c:pt>
                <c:pt idx="1">
                  <c:v>0.21490000000000001</c:v>
                </c:pt>
                <c:pt idx="2">
                  <c:v>8.8700000000000001E-2</c:v>
                </c:pt>
                <c:pt idx="3">
                  <c:v>8.3199999999999996E-2</c:v>
                </c:pt>
                <c:pt idx="4">
                  <c:v>2.9100000000000001E-2</c:v>
                </c:pt>
                <c:pt idx="5">
                  <c:v>2.53E-2</c:v>
                </c:pt>
                <c:pt idx="6">
                  <c:v>0.01</c:v>
                </c:pt>
                <c:pt idx="7">
                  <c:v>5.4999999999999997E-3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2-407C-B82C-0A4D72EF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AUX!$A$2:$A$19</c:f>
              <c:strCache>
                <c:ptCount val="18"/>
                <c:pt idx="0">
                  <c:v>CARTERA</c:v>
                </c:pt>
                <c:pt idx="1">
                  <c:v>TOTE</c:v>
                </c:pt>
                <c:pt idx="2">
                  <c:v>BANDOLERA</c:v>
                </c:pt>
                <c:pt idx="3">
                  <c:v>BILLETERA</c:v>
                </c:pt>
                <c:pt idx="4">
                  <c:v>BOLSO</c:v>
                </c:pt>
                <c:pt idx="5">
                  <c:v>TARJETERO</c:v>
                </c:pt>
                <c:pt idx="6">
                  <c:v>MOCHILA</c:v>
                </c:pt>
                <c:pt idx="7">
                  <c:v>NECESSAIRE</c:v>
                </c:pt>
                <c:pt idx="8">
                  <c:v>BUFANDA</c:v>
                </c:pt>
                <c:pt idx="9">
                  <c:v>PORTALENTES</c:v>
                </c:pt>
                <c:pt idx="10">
                  <c:v>CINTURON</c:v>
                </c:pt>
                <c:pt idx="11">
                  <c:v>LLAVERO</c:v>
                </c:pt>
                <c:pt idx="12">
                  <c:v>ZAPATILLA</c:v>
                </c:pt>
                <c:pt idx="13">
                  <c:v>PORTAVINO</c:v>
                </c:pt>
                <c:pt idx="14">
                  <c:v>GORRO</c:v>
                </c:pt>
                <c:pt idx="15">
                  <c:v>PORTALAPTOP</c:v>
                </c:pt>
                <c:pt idx="16">
                  <c:v>MORRAL</c:v>
                </c:pt>
                <c:pt idx="17">
                  <c:v>PORTAPASAPORTE</c:v>
                </c:pt>
              </c:strCache>
            </c:strRef>
          </c:cat>
          <c:val>
            <c:numRef>
              <c:f>AUX!$D$2:$D$19</c:f>
              <c:numCache>
                <c:formatCode>0.0%</c:formatCode>
                <c:ptCount val="18"/>
                <c:pt idx="0">
                  <c:v>0.1885</c:v>
                </c:pt>
                <c:pt idx="1">
                  <c:v>8.1799999999999998E-2</c:v>
                </c:pt>
                <c:pt idx="2">
                  <c:v>7.3599999999999999E-2</c:v>
                </c:pt>
                <c:pt idx="3">
                  <c:v>6.8000000000000005E-2</c:v>
                </c:pt>
                <c:pt idx="4">
                  <c:v>5.7599999999999998E-2</c:v>
                </c:pt>
                <c:pt idx="5">
                  <c:v>4.5900000000000003E-2</c:v>
                </c:pt>
                <c:pt idx="6">
                  <c:v>4.41E-2</c:v>
                </c:pt>
                <c:pt idx="7">
                  <c:v>3.1099999999999999E-2</c:v>
                </c:pt>
                <c:pt idx="8">
                  <c:v>2.7900000000000001E-2</c:v>
                </c:pt>
                <c:pt idx="9">
                  <c:v>2.7099999999999999E-2</c:v>
                </c:pt>
                <c:pt idx="10">
                  <c:v>2.53E-2</c:v>
                </c:pt>
                <c:pt idx="11">
                  <c:v>2.4299999999999999E-2</c:v>
                </c:pt>
                <c:pt idx="12">
                  <c:v>2.3599999999999999E-2</c:v>
                </c:pt>
                <c:pt idx="13">
                  <c:v>1.9199999999999998E-2</c:v>
                </c:pt>
                <c:pt idx="14">
                  <c:v>1.8200000000000001E-2</c:v>
                </c:pt>
                <c:pt idx="15">
                  <c:v>1.6199999999999999E-2</c:v>
                </c:pt>
                <c:pt idx="16">
                  <c:v>1.6E-2</c:v>
                </c:pt>
                <c:pt idx="17">
                  <c:v>1.55E-2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5-4004-A3C8-4EAA07BD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Familias'!$A$35:$A$39</c:f>
              <c:strCache>
                <c:ptCount val="5"/>
                <c:pt idx="0">
                  <c:v> CARTERA</c:v>
                </c:pt>
                <c:pt idx="1">
                  <c:v> TOTE</c:v>
                </c:pt>
                <c:pt idx="2">
                  <c:v> BANDOLERA</c:v>
                </c:pt>
                <c:pt idx="3">
                  <c:v> BOLSO</c:v>
                </c:pt>
                <c:pt idx="4">
                  <c:v> MOCHILA</c:v>
                </c:pt>
              </c:strCache>
            </c:strRef>
          </c:cat>
          <c:val>
            <c:numRef>
              <c:f>'Rubros y Familias'!$D$35:$D$39</c:f>
              <c:numCache>
                <c:formatCode>0.0%</c:formatCode>
                <c:ptCount val="5"/>
                <c:pt idx="0">
                  <c:v>0.34689999999999999</c:v>
                </c:pt>
                <c:pt idx="1">
                  <c:v>0.15049999999999999</c:v>
                </c:pt>
                <c:pt idx="2">
                  <c:v>0.13539999999999999</c:v>
                </c:pt>
                <c:pt idx="3">
                  <c:v>0.106</c:v>
                </c:pt>
                <c:pt idx="4">
                  <c:v>8.1199999999999994E-2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6-4757-84F2-C5D5BAEFD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Familias'!$A$49:$A$52</c:f>
              <c:strCache>
                <c:ptCount val="4"/>
                <c:pt idx="0">
                  <c:v> BILLETERA</c:v>
                </c:pt>
                <c:pt idx="1">
                  <c:v> TARJETERO</c:v>
                </c:pt>
                <c:pt idx="2">
                  <c:v> NECESSAIRE</c:v>
                </c:pt>
                <c:pt idx="3">
                  <c:v> PORTALENTES</c:v>
                </c:pt>
              </c:strCache>
            </c:strRef>
          </c:cat>
          <c:val>
            <c:numRef>
              <c:f>'Rubros y Familias'!$D$49:$D$52</c:f>
              <c:numCache>
                <c:formatCode>0.0%</c:formatCode>
                <c:ptCount val="4"/>
                <c:pt idx="0">
                  <c:v>0.31619999999999998</c:v>
                </c:pt>
                <c:pt idx="1">
                  <c:v>0.21340000000000001</c:v>
                </c:pt>
                <c:pt idx="2">
                  <c:v>0.1447</c:v>
                </c:pt>
                <c:pt idx="3">
                  <c:v>0.126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291-AA7D-D046DED70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ACCESORIOS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Familias'!$A$65:$A$67</c:f>
              <c:strCache>
                <c:ptCount val="3"/>
                <c:pt idx="0">
                  <c:v> BUFANDA</c:v>
                </c:pt>
                <c:pt idx="1">
                  <c:v> LLAVERO</c:v>
                </c:pt>
                <c:pt idx="2">
                  <c:v> PORTAVINO</c:v>
                </c:pt>
              </c:strCache>
            </c:strRef>
          </c:cat>
          <c:val>
            <c:numRef>
              <c:f>'Rubros y Familias'!$D$65:$D$67</c:f>
              <c:numCache>
                <c:formatCode>0.0%</c:formatCode>
                <c:ptCount val="3"/>
                <c:pt idx="0">
                  <c:v>0.31430000000000002</c:v>
                </c:pt>
                <c:pt idx="1">
                  <c:v>0.27439999999999998</c:v>
                </c:pt>
                <c:pt idx="2">
                  <c:v>0.21679999999999999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C-4D6C-91A0-41EF43B1B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Familias'!$A$72:$A$76</c:f>
              <c:strCache>
                <c:ptCount val="5"/>
                <c:pt idx="0">
                  <c:v> GORRO</c:v>
                </c:pt>
                <c:pt idx="1">
                  <c:v> CAMPERA</c:v>
                </c:pt>
                <c:pt idx="2">
                  <c:v> CAMISA</c:v>
                </c:pt>
                <c:pt idx="3">
                  <c:v> REMERA</c:v>
                </c:pt>
                <c:pt idx="4">
                  <c:v> CHOMBA</c:v>
                </c:pt>
              </c:strCache>
            </c:strRef>
          </c:cat>
          <c:val>
            <c:numRef>
              <c:f>'Rubros y Familias'!$D$72:$D$76</c:f>
              <c:numCache>
                <c:formatCode>0.0%</c:formatCode>
                <c:ptCount val="5"/>
                <c:pt idx="0">
                  <c:v>0.21879999999999999</c:v>
                </c:pt>
                <c:pt idx="1">
                  <c:v>0.16389999999999999</c:v>
                </c:pt>
                <c:pt idx="2">
                  <c:v>0.14369999999999999</c:v>
                </c:pt>
                <c:pt idx="3">
                  <c:v>0.1361</c:v>
                </c:pt>
                <c:pt idx="4">
                  <c:v>0.12959999999999999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5-4713-8BDF-9DE352761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DECO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Familias'!$A$89:$A$90</c:f>
              <c:strCache>
                <c:ptCount val="2"/>
                <c:pt idx="0">
                  <c:v> INDIVIDUAL</c:v>
                </c:pt>
                <c:pt idx="1">
                  <c:v> POSAVASO</c:v>
                </c:pt>
              </c:strCache>
            </c:strRef>
          </c:cat>
          <c:val>
            <c:numRef>
              <c:f>'Rubros y Familias'!$D$89:$D$90</c:f>
              <c:numCache>
                <c:formatCode>0.0%</c:formatCode>
                <c:ptCount val="2"/>
                <c:pt idx="0">
                  <c:v>0.40799999999999997</c:v>
                </c:pt>
                <c:pt idx="1">
                  <c:v>0.39710000000000001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0-4B75-A80A-CBB67FDA2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93-4C52-A853-B162C5380D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93-4C52-A853-B162C5380D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93-4C52-A853-B162C5380D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93-4C52-A853-B162C5380DD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93-4C52-A853-B162C5380DDA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93-4C52-A853-B162C5380D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AUX!$F$3:$F$5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</c:strCache>
            </c:strRef>
          </c:cat>
          <c:val>
            <c:numRef>
              <c:f>AUX!$H$3:$H$5</c:f>
              <c:numCache>
                <c:formatCode>0.0%</c:formatCode>
                <c:ptCount val="3"/>
                <c:pt idx="0">
                  <c:v>0.40189999999999998</c:v>
                </c:pt>
                <c:pt idx="1">
                  <c:v>0.18659999999999999</c:v>
                </c:pt>
                <c:pt idx="2">
                  <c:v>0.1298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93-4C52-A853-B162C5380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23-44E5-A21F-B42BD882886D}"/>
              </c:ext>
            </c:extLst>
          </c:dPt>
          <c:dPt>
            <c:idx val="1"/>
            <c:invertIfNegative val="0"/>
            <c:bubble3D val="0"/>
            <c:spPr>
              <a:solidFill>
                <a:srgbClr val="BC8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23-44E5-A21F-B42BD882886D}"/>
              </c:ext>
            </c:extLst>
          </c:dPt>
          <c:dPt>
            <c:idx val="2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23-44E5-A21F-B42BD882886D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23-44E5-A21F-B42BD882886D}"/>
              </c:ext>
            </c:extLst>
          </c:dPt>
          <c:dPt>
            <c:idx val="4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23-44E5-A21F-B42BD882886D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23-44E5-A21F-B42BD882886D}"/>
              </c:ext>
            </c:extLst>
          </c:dPt>
          <c:dPt>
            <c:idx val="6"/>
            <c:invertIfNegative val="0"/>
            <c:bubble3D val="0"/>
            <c:spPr>
              <a:solidFill>
                <a:srgbClr val="CC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23-44E5-A21F-B42BD882886D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23-44E5-A21F-B42BD882886D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23-44E5-A21F-B42BD882886D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23-44E5-A21F-B42BD882886D}"/>
              </c:ext>
            </c:extLst>
          </c:dPt>
          <c:dPt>
            <c:idx val="10"/>
            <c:invertIfNegative val="0"/>
            <c:bubble3D val="0"/>
            <c:spPr>
              <a:solidFill>
                <a:srgbClr val="4D4D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23-44E5-A21F-B42BD882886D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923-44E5-A21F-B42BD88288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AUX!$F$11:$F$20</c:f>
              <c:strCache>
                <c:ptCount val="10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HOLANDO</c:v>
                </c:pt>
                <c:pt idx="6">
                  <c:v>HEREFORD</c:v>
                </c:pt>
                <c:pt idx="7">
                  <c:v>SUELA</c:v>
                </c:pt>
                <c:pt idx="8">
                  <c:v>VERDE</c:v>
                </c:pt>
                <c:pt idx="9">
                  <c:v>ROJO</c:v>
                </c:pt>
              </c:strCache>
            </c:strRef>
          </c:cat>
          <c:val>
            <c:numRef>
              <c:f>AUX!$H$11:$H$20</c:f>
              <c:numCache>
                <c:formatCode>0.0%</c:formatCode>
                <c:ptCount val="10"/>
                <c:pt idx="0">
                  <c:v>0.22059999999999999</c:v>
                </c:pt>
                <c:pt idx="1">
                  <c:v>0.1012</c:v>
                </c:pt>
                <c:pt idx="2">
                  <c:v>0.10059999999999999</c:v>
                </c:pt>
                <c:pt idx="3">
                  <c:v>8.8599999999999998E-2</c:v>
                </c:pt>
                <c:pt idx="4">
                  <c:v>7.2599999999999998E-2</c:v>
                </c:pt>
                <c:pt idx="5">
                  <c:v>5.3900000000000003E-2</c:v>
                </c:pt>
                <c:pt idx="6">
                  <c:v>4.9200000000000001E-2</c:v>
                </c:pt>
                <c:pt idx="7">
                  <c:v>4.2000000000000003E-2</c:v>
                </c:pt>
                <c:pt idx="8">
                  <c:v>4.0399999999999998E-2</c:v>
                </c:pt>
                <c:pt idx="9">
                  <c:v>2.6499999999999999E-2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923-44E5-A21F-B42BD8828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7B-469E-A689-6F05E005E4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B-469E-A689-6F05E005E4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B-469E-A689-6F05E005E4A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7B-469E-A689-6F05E005E4A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7B-469E-A689-6F05E005E4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f>AUX!$M$3:$M$5</c:f>
              <c:numCache>
                <c:formatCode>0.0%</c:formatCode>
                <c:ptCount val="3"/>
                <c:pt idx="0">
                  <c:v>0.46460000000000001</c:v>
                </c:pt>
                <c:pt idx="1">
                  <c:v>0.22320000000000001</c:v>
                </c:pt>
                <c:pt idx="2">
                  <c:v>0.1143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B-469E-A689-6F05E005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37-4180-BD36-0BFE480F6A2B}"/>
              </c:ext>
            </c:extLst>
          </c:dPt>
          <c:dPt>
            <c:idx val="1"/>
            <c:invertIfNegative val="0"/>
            <c:bubble3D val="0"/>
            <c:spPr>
              <a:solidFill>
                <a:srgbClr val="BC8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37-4180-BD36-0BFE480F6A2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37-4180-BD36-0BFE480F6A2B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37-4180-BD36-0BFE480F6A2B}"/>
              </c:ext>
            </c:extLst>
          </c:dPt>
          <c:dPt>
            <c:idx val="4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37-4180-BD36-0BFE480F6A2B}"/>
              </c:ext>
            </c:extLst>
          </c:dPt>
          <c:dPt>
            <c:idx val="5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37-4180-BD36-0BFE480F6A2B}"/>
              </c:ext>
            </c:extLst>
          </c:dPt>
          <c:dPt>
            <c:idx val="6"/>
            <c:invertIfNegative val="0"/>
            <c:bubble3D val="0"/>
            <c:spPr>
              <a:solidFill>
                <a:srgbClr val="542A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37-4180-BD36-0BFE480F6A2B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37-4180-BD36-0BFE480F6A2B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37-4180-BD36-0BFE480F6A2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37-4180-BD36-0BFE480F6A2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37-4180-BD36-0BFE480F6A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AUX!$K$11:$K$16</c:f>
              <c:strCache>
                <c:ptCount val="6"/>
                <c:pt idx="0">
                  <c:v>NEGRO</c:v>
                </c:pt>
                <c:pt idx="1">
                  <c:v>CARAMELO</c:v>
                </c:pt>
                <c:pt idx="2">
                  <c:v>ROJO</c:v>
                </c:pt>
                <c:pt idx="3">
                  <c:v>AZUL</c:v>
                </c:pt>
                <c:pt idx="4">
                  <c:v>MALBEC</c:v>
                </c:pt>
                <c:pt idx="5">
                  <c:v>TABACO</c:v>
                </c:pt>
              </c:strCache>
            </c:strRef>
          </c:cat>
          <c:val>
            <c:numRef>
              <c:f>AUX!$M$11:$M$16</c:f>
              <c:numCache>
                <c:formatCode>0.0%</c:formatCode>
                <c:ptCount val="6"/>
                <c:pt idx="0">
                  <c:v>0.2094</c:v>
                </c:pt>
                <c:pt idx="1">
                  <c:v>0.14249999999999999</c:v>
                </c:pt>
                <c:pt idx="2">
                  <c:v>0.1401</c:v>
                </c:pt>
                <c:pt idx="3">
                  <c:v>8.5900000000000004E-2</c:v>
                </c:pt>
                <c:pt idx="4">
                  <c:v>8.2699999999999996E-2</c:v>
                </c:pt>
                <c:pt idx="5">
                  <c:v>7.9299999999999995E-2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37-4180-BD36-0BFE480F6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E-4DD2-A565-56F2CEE50D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E-4DD2-A565-56F2CEE50D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7E-4DD2-A565-56F2CEE50DC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7E-4DD2-A565-56F2CEE50D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7E-4DD2-A565-56F2CEE50D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AUX!$P$3:$P$5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GAMUZA</c:v>
                </c:pt>
              </c:strCache>
            </c:strRef>
          </c:cat>
          <c:val>
            <c:numRef>
              <c:f>AUX!$S$3:$S$5</c:f>
              <c:numCache>
                <c:formatCode>0.0%</c:formatCode>
                <c:ptCount val="3"/>
                <c:pt idx="0">
                  <c:v>0.29649999999999999</c:v>
                </c:pt>
                <c:pt idx="1">
                  <c:v>0.51849999999999996</c:v>
                </c:pt>
                <c:pt idx="2">
                  <c:v>0.70650000000000002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7E-4DD2-A565-56F2CEE50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76-446C-9E01-0846901D25E9}"/>
              </c:ext>
            </c:extLst>
          </c:dPt>
          <c:dPt>
            <c:idx val="1"/>
            <c:invertIfNegative val="0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76-446C-9E01-0846901D25E9}"/>
              </c:ext>
            </c:extLst>
          </c:dPt>
          <c:dPt>
            <c:idx val="2"/>
            <c:invertIfNegative val="0"/>
            <c:bubble3D val="0"/>
            <c:spPr>
              <a:solidFill>
                <a:srgbClr val="BC8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76-446C-9E01-0846901D25E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76-446C-9E01-0846901D25E9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76-446C-9E01-0846901D25E9}"/>
              </c:ext>
            </c:extLst>
          </c:dPt>
          <c:dPt>
            <c:idx val="5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76-446C-9E01-0846901D25E9}"/>
              </c:ext>
            </c:extLst>
          </c:dPt>
          <c:dPt>
            <c:idx val="6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876-446C-9E01-0846901D25E9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876-446C-9E01-0846901D25E9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876-446C-9E01-0846901D25E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876-446C-9E01-0846901D25E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876-446C-9E01-0846901D25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AUX!$P$11:$P$18</c:f>
              <c:strCache>
                <c:ptCount val="8"/>
                <c:pt idx="0">
                  <c:v>NEGRO</c:v>
                </c:pt>
                <c:pt idx="1">
                  <c:v>TABACO</c:v>
                </c:pt>
                <c:pt idx="2">
                  <c:v>CARAMELO</c:v>
                </c:pt>
                <c:pt idx="3">
                  <c:v>SUELA</c:v>
                </c:pt>
                <c:pt idx="4">
                  <c:v>AZUL</c:v>
                </c:pt>
                <c:pt idx="5">
                  <c:v>CHOCOLATE</c:v>
                </c:pt>
                <c:pt idx="6">
                  <c:v>AZUL/MALBEC</c:v>
                </c:pt>
                <c:pt idx="7">
                  <c:v>GRIS OSCURO</c:v>
                </c:pt>
              </c:strCache>
            </c:strRef>
          </c:cat>
          <c:val>
            <c:numRef>
              <c:f>AUX!$R$11:$R$18</c:f>
              <c:numCache>
                <c:formatCode>0.0%</c:formatCode>
                <c:ptCount val="8"/>
                <c:pt idx="0">
                  <c:v>0.25640000000000002</c:v>
                </c:pt>
                <c:pt idx="1">
                  <c:v>0.12239999999999999</c:v>
                </c:pt>
                <c:pt idx="2">
                  <c:v>0.1103</c:v>
                </c:pt>
                <c:pt idx="3">
                  <c:v>9.1700000000000004E-2</c:v>
                </c:pt>
                <c:pt idx="4">
                  <c:v>8.4500000000000006E-2</c:v>
                </c:pt>
                <c:pt idx="5">
                  <c:v>5.7299999999999997E-2</c:v>
                </c:pt>
                <c:pt idx="6">
                  <c:v>5.5899999999999998E-2</c:v>
                </c:pt>
                <c:pt idx="7">
                  <c:v>3.9399999999999998E-2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876-446C-9E01-0846901D2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(21%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externos'!$A$28:$A$52</c:f>
              <c:strCache>
                <c:ptCount val="25"/>
                <c:pt idx="0">
                  <c:v>ITS</c:v>
                </c:pt>
                <c:pt idx="1">
                  <c:v>TIGANI</c:v>
                </c:pt>
                <c:pt idx="2">
                  <c:v>CHINA</c:v>
                </c:pt>
                <c:pt idx="3">
                  <c:v>CABRERA</c:v>
                </c:pt>
                <c:pt idx="4">
                  <c:v>BARONTINI</c:v>
                </c:pt>
                <c:pt idx="5">
                  <c:v>LAGOMARSINO</c:v>
                </c:pt>
                <c:pt idx="6">
                  <c:v>HOME GOODS</c:v>
                </c:pt>
                <c:pt idx="7">
                  <c:v>SAN REMO</c:v>
                </c:pt>
                <c:pt idx="8">
                  <c:v>ROSENTHAL</c:v>
                </c:pt>
                <c:pt idx="9">
                  <c:v>CHIARINI</c:v>
                </c:pt>
                <c:pt idx="10">
                  <c:v>ELEMENTO</c:v>
                </c:pt>
                <c:pt idx="11">
                  <c:v>NELSON ALESSI</c:v>
                </c:pt>
                <c:pt idx="12">
                  <c:v>NORTEXCUER</c:v>
                </c:pt>
                <c:pt idx="13">
                  <c:v>JORGE CA</c:v>
                </c:pt>
                <c:pt idx="14">
                  <c:v>TOMAS SUCHOWOLSKI</c:v>
                </c:pt>
                <c:pt idx="15">
                  <c:v>CAMISE</c:v>
                </c:pt>
                <c:pt idx="16">
                  <c:v>VELLON NEGRO</c:v>
                </c:pt>
                <c:pt idx="17">
                  <c:v>STYLO</c:v>
                </c:pt>
                <c:pt idx="18">
                  <c:v>KHAMSIM</c:v>
                </c:pt>
                <c:pt idx="19">
                  <c:v>KOT</c:v>
                </c:pt>
                <c:pt idx="20">
                  <c:v>EFIL</c:v>
                </c:pt>
                <c:pt idx="21">
                  <c:v>BELTEX</c:v>
                </c:pt>
                <c:pt idx="22">
                  <c:v>CORREA</c:v>
                </c:pt>
                <c:pt idx="23">
                  <c:v>CHACO</c:v>
                </c:pt>
                <c:pt idx="24">
                  <c:v>VILA</c:v>
                </c:pt>
              </c:strCache>
            </c:strRef>
          </c:cat>
          <c:val>
            <c:numRef>
              <c:f>'Proveedores externos'!$D$28:$D$52</c:f>
              <c:numCache>
                <c:formatCode>0.0%</c:formatCode>
                <c:ptCount val="25"/>
                <c:pt idx="0">
                  <c:v>0.18590000000000001</c:v>
                </c:pt>
                <c:pt idx="1">
                  <c:v>0.13170000000000001</c:v>
                </c:pt>
                <c:pt idx="2">
                  <c:v>0.1313</c:v>
                </c:pt>
                <c:pt idx="3">
                  <c:v>6.59E-2</c:v>
                </c:pt>
                <c:pt idx="4">
                  <c:v>5.8599999999999999E-2</c:v>
                </c:pt>
                <c:pt idx="5">
                  <c:v>5.4600000000000003E-2</c:v>
                </c:pt>
                <c:pt idx="6">
                  <c:v>5.4100000000000002E-2</c:v>
                </c:pt>
                <c:pt idx="7">
                  <c:v>5.1499999999999997E-2</c:v>
                </c:pt>
                <c:pt idx="8">
                  <c:v>4.9200000000000001E-2</c:v>
                </c:pt>
                <c:pt idx="9">
                  <c:v>4.3299999999999998E-2</c:v>
                </c:pt>
                <c:pt idx="10">
                  <c:v>3.1300000000000001E-2</c:v>
                </c:pt>
                <c:pt idx="11">
                  <c:v>3.0099999999999998E-2</c:v>
                </c:pt>
                <c:pt idx="12">
                  <c:v>2.5999999999999999E-2</c:v>
                </c:pt>
                <c:pt idx="13">
                  <c:v>2.5999999999999999E-2</c:v>
                </c:pt>
                <c:pt idx="14">
                  <c:v>1.9699999999999999E-2</c:v>
                </c:pt>
                <c:pt idx="15">
                  <c:v>7.4000000000000003E-3</c:v>
                </c:pt>
                <c:pt idx="16">
                  <c:v>6.7000000000000002E-3</c:v>
                </c:pt>
                <c:pt idx="17">
                  <c:v>5.5999999999999999E-3</c:v>
                </c:pt>
                <c:pt idx="18">
                  <c:v>4.5999999999999999E-3</c:v>
                </c:pt>
                <c:pt idx="19">
                  <c:v>4.3E-3</c:v>
                </c:pt>
                <c:pt idx="20">
                  <c:v>3.5000000000000001E-3</c:v>
                </c:pt>
                <c:pt idx="21">
                  <c:v>2.5999999999999999E-3</c:v>
                </c:pt>
                <c:pt idx="22">
                  <c:v>2.5999999999999999E-3</c:v>
                </c:pt>
                <c:pt idx="23">
                  <c:v>2.2000000000000001E-3</c:v>
                </c:pt>
                <c:pt idx="24">
                  <c:v>1.2999999999999999E-3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1-44D6-9296-ADF34B39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AUX!$A$58:$A$64</c:f>
              <c:strCache>
                <c:ptCount val="7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Brasil</c:v>
                </c:pt>
                <c:pt idx="4">
                  <c:v>Perú</c:v>
                </c:pt>
                <c:pt idx="5">
                  <c:v>China</c:v>
                </c:pt>
                <c:pt idx="6">
                  <c:v>España</c:v>
                </c:pt>
              </c:strCache>
            </c:strRef>
          </c:cat>
          <c:val>
            <c:numRef>
              <c:f>AUX!$C$58:$C$64</c:f>
              <c:numCache>
                <c:formatCode>0.0%</c:formatCode>
                <c:ptCount val="7"/>
                <c:pt idx="0">
                  <c:v>0.36120000000000002</c:v>
                </c:pt>
                <c:pt idx="1">
                  <c:v>0.17150000000000001</c:v>
                </c:pt>
                <c:pt idx="2">
                  <c:v>0.1087</c:v>
                </c:pt>
                <c:pt idx="3">
                  <c:v>7.85E-2</c:v>
                </c:pt>
                <c:pt idx="4">
                  <c:v>3.1699999999999999E-2</c:v>
                </c:pt>
                <c:pt idx="5">
                  <c:v>2.8199999999999999E-2</c:v>
                </c:pt>
                <c:pt idx="6">
                  <c:v>2.76E-2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3-43CB-A547-ECED4DEFA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14-409A-8A44-3998EFB7E5E2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14-409A-8A44-3998EFB7E5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AUX!$A$69:$A$70</c:f>
              <c:strCache>
                <c:ptCount val="2"/>
                <c:pt idx="0">
                  <c:v>Florida</c:v>
                </c:pt>
                <c:pt idx="1">
                  <c:v>Recoleta</c:v>
                </c:pt>
              </c:strCache>
            </c:strRef>
          </c:cat>
          <c:val>
            <c:numRef>
              <c:f>AUX!$C$69:$C$70</c:f>
              <c:numCache>
                <c:formatCode>0.0%</c:formatCode>
                <c:ptCount val="2"/>
                <c:pt idx="0">
                  <c:v>0.82360518050605214</c:v>
                </c:pt>
                <c:pt idx="1">
                  <c:v>0.17639481949394786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14-409A-8A44-3998EFB7E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784860</xdr:colOff>
      <xdr:row>2</xdr:row>
      <xdr:rowOff>0</xdr:rowOff>
    </xdr:from>
    <xdr:to>
      <xdr:col>13</xdr:col>
      <xdr:colOff>275590</xdr:colOff>
      <xdr:row>13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15</xdr:row>
      <xdr:rowOff>129540</xdr:rowOff>
    </xdr:from>
    <xdr:to>
      <xdr:col>11</xdr:col>
      <xdr:colOff>533400</xdr:colOff>
      <xdr:row>28</xdr:row>
      <xdr:rowOff>55880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298450</xdr:colOff>
      <xdr:row>45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48</xdr:row>
      <xdr:rowOff>0</xdr:rowOff>
    </xdr:from>
    <xdr:to>
      <xdr:col>12</xdr:col>
      <xdr:colOff>298450</xdr:colOff>
      <xdr:row>60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861060</xdr:colOff>
      <xdr:row>62</xdr:row>
      <xdr:rowOff>60960</xdr:rowOff>
    </xdr:from>
    <xdr:to>
      <xdr:col>12</xdr:col>
      <xdr:colOff>283210</xdr:colOff>
      <xdr:row>70</xdr:row>
      <xdr:rowOff>91440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868680</xdr:colOff>
      <xdr:row>71</xdr:row>
      <xdr:rowOff>0</xdr:rowOff>
    </xdr:from>
    <xdr:to>
      <xdr:col>12</xdr:col>
      <xdr:colOff>290830</xdr:colOff>
      <xdr:row>80</xdr:row>
      <xdr:rowOff>24130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87</xdr:row>
      <xdr:rowOff>0</xdr:rowOff>
    </xdr:from>
    <xdr:to>
      <xdr:col>12</xdr:col>
      <xdr:colOff>298450</xdr:colOff>
      <xdr:row>93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857250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825500</xdr:colOff>
      <xdr:row>38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</xdr:colOff>
      <xdr:row>4</xdr:row>
      <xdr:rowOff>0</xdr:rowOff>
    </xdr:from>
    <xdr:to>
      <xdr:col>14</xdr:col>
      <xdr:colOff>466090</xdr:colOff>
      <xdr:row>18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14</xdr:col>
      <xdr:colOff>458470</xdr:colOff>
      <xdr:row>34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4</xdr:row>
      <xdr:rowOff>0</xdr:rowOff>
    </xdr:from>
    <xdr:to>
      <xdr:col>24</xdr:col>
      <xdr:colOff>849630</xdr:colOff>
      <xdr:row>18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24</xdr:col>
      <xdr:colOff>830580</xdr:colOff>
      <xdr:row>33</xdr:row>
      <xdr:rowOff>50800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372110</xdr:colOff>
      <xdr:row>23</xdr:row>
      <xdr:rowOff>73660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576580</xdr:colOff>
      <xdr:row>14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5</xdr:row>
      <xdr:rowOff>139700</xdr:rowOff>
    </xdr:from>
    <xdr:to>
      <xdr:col>11</xdr:col>
      <xdr:colOff>50800</xdr:colOff>
      <xdr:row>15</xdr:row>
      <xdr:rowOff>93980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2025-06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Materiales y colores"/>
      <sheetName val="Proveedores externos"/>
      <sheetName val="Nacionalidades"/>
      <sheetName val="Otros"/>
      <sheetName val="STOCK"/>
      <sheetName val="AUX"/>
    </sheetNames>
    <sheetDataSet>
      <sheetData sheetId="0"/>
      <sheetData sheetId="1"/>
      <sheetData sheetId="2"/>
      <sheetData sheetId="3"/>
      <sheetData sheetId="4"/>
      <sheetData sheetId="5">
        <row r="28">
          <cell r="A28" t="str">
            <v>ITS</v>
          </cell>
          <cell r="D28">
            <v>0.15939999999999999</v>
          </cell>
        </row>
        <row r="29">
          <cell r="A29" t="str">
            <v>CHINA</v>
          </cell>
          <cell r="D29">
            <v>0.15</v>
          </cell>
        </row>
        <row r="30">
          <cell r="A30" t="str">
            <v>CABRERA</v>
          </cell>
          <cell r="D30">
            <v>8.8300000000000003E-2</v>
          </cell>
        </row>
        <row r="31">
          <cell r="A31" t="str">
            <v>TIGANI</v>
          </cell>
          <cell r="D31">
            <v>8.8300000000000003E-2</v>
          </cell>
        </row>
        <row r="32">
          <cell r="A32" t="str">
            <v>LAGOMARSINO</v>
          </cell>
          <cell r="D32">
            <v>8.1500000000000003E-2</v>
          </cell>
        </row>
        <row r="33">
          <cell r="A33" t="str">
            <v>BARONTINI</v>
          </cell>
          <cell r="D33">
            <v>7.0699999999999999E-2</v>
          </cell>
        </row>
        <row r="34">
          <cell r="A34" t="str">
            <v>ROSENTHAL</v>
          </cell>
          <cell r="D34">
            <v>6.1400000000000003E-2</v>
          </cell>
        </row>
        <row r="35">
          <cell r="A35" t="str">
            <v>HOME GOODS</v>
          </cell>
          <cell r="D35">
            <v>5.8900000000000001E-2</v>
          </cell>
        </row>
        <row r="36">
          <cell r="A36" t="str">
            <v>JORGE CA</v>
          </cell>
          <cell r="D36">
            <v>5.0500000000000003E-2</v>
          </cell>
        </row>
        <row r="37">
          <cell r="A37" t="str">
            <v>SAN REMO</v>
          </cell>
          <cell r="D37">
            <v>4.1599999999999998E-2</v>
          </cell>
        </row>
        <row r="38">
          <cell r="A38" t="str">
            <v>NORTEXCUER</v>
          </cell>
          <cell r="D38">
            <v>3.7900000000000003E-2</v>
          </cell>
        </row>
        <row r="39">
          <cell r="A39" t="str">
            <v>ELEMENTO</v>
          </cell>
          <cell r="D39">
            <v>2.35E-2</v>
          </cell>
        </row>
        <row r="40">
          <cell r="A40" t="str">
            <v>NELSON ALESSI</v>
          </cell>
          <cell r="D40">
            <v>2.3099999999999999E-2</v>
          </cell>
        </row>
        <row r="41">
          <cell r="A41" t="str">
            <v>EFIL</v>
          </cell>
          <cell r="D41">
            <v>1.35E-2</v>
          </cell>
        </row>
        <row r="42">
          <cell r="A42" t="str">
            <v>CHACO</v>
          </cell>
          <cell r="D42">
            <v>1.06E-2</v>
          </cell>
        </row>
        <row r="43">
          <cell r="A43" t="str">
            <v>CHIARINI</v>
          </cell>
          <cell r="D43">
            <v>8.9999999999999993E-3</v>
          </cell>
        </row>
        <row r="44">
          <cell r="A44" t="str">
            <v>VELLON NEGRO</v>
          </cell>
          <cell r="D44">
            <v>8.9999999999999993E-3</v>
          </cell>
        </row>
        <row r="45">
          <cell r="A45" t="str">
            <v>KHAMSIM</v>
          </cell>
          <cell r="D45">
            <v>7.3000000000000001E-3</v>
          </cell>
        </row>
        <row r="46">
          <cell r="A46" t="str">
            <v>STYLO</v>
          </cell>
          <cell r="D46">
            <v>5.4999999999999997E-3</v>
          </cell>
        </row>
        <row r="47">
          <cell r="A47" t="str">
            <v>BELTEX</v>
          </cell>
          <cell r="D47">
            <v>5.0000000000000001E-3</v>
          </cell>
        </row>
        <row r="48">
          <cell r="A48" t="str">
            <v>KOT</v>
          </cell>
          <cell r="D48">
            <v>5.0000000000000001E-3</v>
          </cell>
        </row>
      </sheetData>
      <sheetData sheetId="6"/>
      <sheetData sheetId="7"/>
      <sheetData sheetId="8"/>
      <sheetData sheetId="9">
        <row r="3">
          <cell r="F3" t="str">
            <v>BRIDGE</v>
          </cell>
          <cell r="H3">
            <v>0.3604</v>
          </cell>
          <cell r="K3" t="str">
            <v>BRIDGE</v>
          </cell>
          <cell r="M3">
            <v>0.49469999999999997</v>
          </cell>
          <cell r="P3" t="str">
            <v>NAPADO</v>
          </cell>
          <cell r="R3">
            <v>0.38429999999999997</v>
          </cell>
        </row>
        <row r="4">
          <cell r="F4" t="str">
            <v>NAPADO</v>
          </cell>
          <cell r="H4">
            <v>0.19309999999999999</v>
          </cell>
          <cell r="K4" t="str">
            <v>NAPADO</v>
          </cell>
          <cell r="M4">
            <v>0.23100000000000001</v>
          </cell>
          <cell r="P4" t="str">
            <v>BRIDGE</v>
          </cell>
          <cell r="R4">
            <v>0.19850000000000001</v>
          </cell>
        </row>
        <row r="5">
          <cell r="F5" t="str">
            <v>GAMUZA</v>
          </cell>
          <cell r="H5">
            <v>0.15060000000000001</v>
          </cell>
          <cell r="K5" t="str">
            <v>FIORENTINO</v>
          </cell>
          <cell r="M5">
            <v>8.7300000000000003E-2</v>
          </cell>
          <cell r="P5" t="str">
            <v>CUERO</v>
          </cell>
          <cell r="R5">
            <v>0.17100000000000001</v>
          </cell>
        </row>
        <row r="11">
          <cell r="F11" t="str">
            <v>NEGRO</v>
          </cell>
          <cell r="H11">
            <v>0.21510000000000001</v>
          </cell>
          <cell r="K11" t="str">
            <v>NEGRO</v>
          </cell>
          <cell r="M11">
            <v>0.17330000000000001</v>
          </cell>
          <cell r="P11" t="str">
            <v>NEGRO</v>
          </cell>
          <cell r="R11">
            <v>0.31580000000000003</v>
          </cell>
        </row>
        <row r="12">
          <cell r="F12" t="str">
            <v>CARAMELO</v>
          </cell>
          <cell r="H12">
            <v>0.11799999999999999</v>
          </cell>
          <cell r="K12" t="str">
            <v>CARAMELO</v>
          </cell>
          <cell r="M12">
            <v>0.1429</v>
          </cell>
          <cell r="P12" t="str">
            <v>SUELA</v>
          </cell>
          <cell r="R12">
            <v>0.23899999999999999</v>
          </cell>
        </row>
        <row r="13">
          <cell r="F13" t="str">
            <v>HEREFORD</v>
          </cell>
          <cell r="H13">
            <v>7.4700000000000003E-2</v>
          </cell>
          <cell r="K13" t="str">
            <v>ROJO</v>
          </cell>
          <cell r="M13">
            <v>0.1414</v>
          </cell>
          <cell r="P13" t="str">
            <v>CARAMELO</v>
          </cell>
          <cell r="R13">
            <v>9.6500000000000002E-2</v>
          </cell>
        </row>
        <row r="14">
          <cell r="F14" t="str">
            <v>TABACO</v>
          </cell>
          <cell r="H14">
            <v>7.0999999999999994E-2</v>
          </cell>
          <cell r="K14" t="str">
            <v>TABACO</v>
          </cell>
          <cell r="M14">
            <v>9.3899999999999997E-2</v>
          </cell>
          <cell r="P14" t="str">
            <v>TABACO</v>
          </cell>
          <cell r="R14">
            <v>8.5500000000000007E-2</v>
          </cell>
        </row>
        <row r="15">
          <cell r="F15" t="str">
            <v>SUELA</v>
          </cell>
          <cell r="H15">
            <v>6.2700000000000006E-2</v>
          </cell>
          <cell r="K15" t="str">
            <v>VERDE</v>
          </cell>
          <cell r="M15">
            <v>8.3099999999999993E-2</v>
          </cell>
          <cell r="P15" t="str">
            <v>VERDE</v>
          </cell>
          <cell r="R15">
            <v>7.5700000000000003E-2</v>
          </cell>
        </row>
        <row r="16">
          <cell r="F16" t="str">
            <v>MALBEC</v>
          </cell>
          <cell r="H16">
            <v>6.1800000000000001E-2</v>
          </cell>
          <cell r="K16" t="str">
            <v>CEDRO</v>
          </cell>
          <cell r="M16">
            <v>7.9799999999999996E-2</v>
          </cell>
        </row>
        <row r="17">
          <cell r="F17" t="str">
            <v>CHOCOLATE</v>
          </cell>
          <cell r="H17">
            <v>6.0999999999999999E-2</v>
          </cell>
          <cell r="K17" t="str">
            <v>CHOCOLATE</v>
          </cell>
          <cell r="M17">
            <v>7.3899999999999993E-2</v>
          </cell>
        </row>
        <row r="18">
          <cell r="F18" t="str">
            <v>HOLANDO</v>
          </cell>
          <cell r="H18">
            <v>4.4400000000000002E-2</v>
          </cell>
        </row>
        <row r="19">
          <cell r="F19" t="str">
            <v>ROJO</v>
          </cell>
          <cell r="H19">
            <v>4.0599999999999997E-2</v>
          </cell>
        </row>
        <row r="20">
          <cell r="F20" t="str">
            <v>OLIVE</v>
          </cell>
          <cell r="H20">
            <v>3.1600000000000003E-2</v>
          </cell>
        </row>
        <row r="60">
          <cell r="A60" t="str">
            <v>Argentina</v>
          </cell>
          <cell r="C60">
            <v>0.34599999999999997</v>
          </cell>
        </row>
        <row r="61">
          <cell r="A61" t="str">
            <v>USA</v>
          </cell>
          <cell r="C61">
            <v>0.18379999999999999</v>
          </cell>
        </row>
        <row r="62">
          <cell r="A62" t="str">
            <v>México</v>
          </cell>
          <cell r="C62">
            <v>0.1212</v>
          </cell>
        </row>
        <row r="63">
          <cell r="A63" t="str">
            <v>Brasil</v>
          </cell>
          <cell r="C63">
            <v>8.2299999999999998E-2</v>
          </cell>
        </row>
        <row r="64">
          <cell r="A64" t="str">
            <v>Colombia</v>
          </cell>
          <cell r="C64">
            <v>4.0300000000000002E-2</v>
          </cell>
        </row>
        <row r="65">
          <cell r="A65" t="str">
            <v>China</v>
          </cell>
          <cell r="C65">
            <v>3.44E-2</v>
          </cell>
        </row>
        <row r="70">
          <cell r="A70" t="str">
            <v>Recoleta</v>
          </cell>
          <cell r="C70">
            <v>0.50209999999999999</v>
          </cell>
        </row>
        <row r="71">
          <cell r="A71" t="str">
            <v>Florida</v>
          </cell>
          <cell r="C71">
            <v>0.49790000000000001</v>
          </cell>
        </row>
      </sheetData>
    </sheetDataSet>
  </externalBook>
</externalLink>
</file>

<file path=xl/tables/table1.xml><?xml version="1.0" encoding="utf-8"?>
<table xmlns="http://schemas.openxmlformats.org/spreadsheetml/2006/main" id="5" name="sku_total" displayName="sku_total" ref="A1:M871" totalsRowShown="0">
  <tableColumns count="13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EN PRODUCCIÓN"/>
    <tableColumn id="13" name="D/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sku_familia_final" displayName="sku_familia_final" ref="A1:L924" totalsRowShown="0">
  <tableColumns count="12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D/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7" name="modelos_total" displayName="modelos_total" ref="A1:I260" totalsRowShown="0">
  <tableColumns count="9">
    <tableColumn id="1" name="PROVEEDOR"/>
    <tableColumn id="2" name="RUBRO"/>
    <tableColumn id="3" name="FAMILIA"/>
    <tableColumn id="4" name="DESCRIPCION"/>
    <tableColumn id="5" name="VENTA"/>
    <tableColumn id="6" name="PRECIO"/>
    <tableColumn id="7" name="TOTAL"/>
    <tableColumn id="8" name="STOCK"/>
    <tableColumn id="9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8" name="marro_grande_material_color" displayName="marro_grande_material_color" ref="F5:I73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9" name="marro_chica_material_color" displayName="marro_chica_material_color" ref="P5:S51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0" name="cinturon_material_color" displayName="cinturon_material_color" ref="Z5:AC32" totalsRowShown="0">
  <tableColumns count="4">
    <tableColumn id="1" name="MATERIAL_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1" name="proveedor_externo_total" displayName="proveedor_externo_total" ref="A26:D52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2" name="proveedor_externo_rubros_total" displayName="proveedor_externo_rubros_total" ref="F26:I34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7" name="precio_marro_grande" displayName="precio_marro_grande" ref="A42:E62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8" name="precio_marro_chica" displayName="precio_marro_chica" ref="G42:K60" totalsRowShown="0">
  <tableColumns count="5">
    <tableColumn id="1" name="Precio"/>
    <tableColumn id="2" name="Cantidad"/>
    <tableColumn id="3" name="Facturación"/>
    <tableColumn id="4" name="Participación"/>
    <tableColumn id="5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9" name="stock_valor_total" displayName="stock_valor_total" ref="A3:H13" totalsRowShown="0">
  <tableColumns count="8">
    <tableColumn id="1" name="RUBRO"/>
    <tableColumn id="2" name="DEPOSITO"/>
    <tableColumn id="3" name="FLORIDA"/>
    <tableColumn id="4" name="FRENCH"/>
    <tableColumn id="5" name="GÜEMES"/>
    <tableColumn id="6" name="RECOLETA"/>
    <tableColumn id="7" name="SAN TELMO"/>
    <tableColumn id="8" name="SAN TELMO 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0" name="familia_aux" displayName="familia_aux" ref="A1:D53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21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22" name="marro_grande_colores_top_80" displayName="marro_grande_colores_top_80" ref="F10:I21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23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24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25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6" name="cinturon_colores_top_80" displayName="cinturon_colores_top_80" ref="P10:S19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7" name="nacionalidad_para_grafico" displayName="nacionalidad_para_grafico" ref="A57:D64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8" name="grabados_tiendas" displayName="grabados_tiendas" ref="A68:C70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9" name="tabla_tax_free_aux" displayName="tabla_tax_free_aux" ref="A74:C75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30" name="tabla_historica_rubro" displayName="tabla_historica_rubro" ref="U2:Z119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31" name="tabla_historica_familia" displayName="tabla_historica_familia" ref="AB2:AH860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0" Type="http://schemas.openxmlformats.org/officeDocument/2006/relationships/table" Target="../tables/table21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showGridLines="0" tabSelected="1" workbookViewId="0"/>
  </sheetViews>
  <sheetFormatPr baseColWidth="10" defaultRowHeight="14.5" x14ac:dyDescent="0.35"/>
  <cols>
    <col min="1" max="1" width="18.1796875" customWidth="1"/>
    <col min="3" max="3" width="12.08984375" bestFit="1" customWidth="1"/>
    <col min="5" max="5" width="12.81640625" customWidth="1"/>
  </cols>
  <sheetData>
    <row r="1" spans="1:5" ht="18.5" x14ac:dyDescent="0.45">
      <c r="A1" s="1" t="s">
        <v>0</v>
      </c>
    </row>
    <row r="3" spans="1:5" ht="27.65" customHeight="1" x14ac:dyDescent="0.35">
      <c r="A3" s="25" t="s">
        <v>1</v>
      </c>
      <c r="B3" s="25" t="s">
        <v>2</v>
      </c>
      <c r="C3" s="25" t="s">
        <v>3</v>
      </c>
      <c r="D3" s="26" t="s">
        <v>4</v>
      </c>
      <c r="E3" s="56" t="s">
        <v>1679</v>
      </c>
    </row>
    <row r="4" spans="1:5" ht="21" customHeight="1" x14ac:dyDescent="0.35">
      <c r="A4" s="27" t="s">
        <v>5</v>
      </c>
      <c r="B4" s="28">
        <v>2054</v>
      </c>
      <c r="C4" s="29">
        <v>110306709.5</v>
      </c>
      <c r="D4" s="30">
        <v>1</v>
      </c>
      <c r="E4" s="57"/>
    </row>
    <row r="5" spans="1:5" x14ac:dyDescent="0.35">
      <c r="A5" s="17" t="s">
        <v>6</v>
      </c>
      <c r="B5" s="18">
        <v>451</v>
      </c>
      <c r="C5" s="19">
        <v>59919889</v>
      </c>
      <c r="D5" s="37">
        <v>0.54320000000000002</v>
      </c>
      <c r="E5" s="70"/>
    </row>
    <row r="6" spans="1:5" x14ac:dyDescent="0.35">
      <c r="A6" s="17" t="s">
        <v>7</v>
      </c>
      <c r="B6" s="18">
        <v>817</v>
      </c>
      <c r="C6" s="19">
        <v>23702646</v>
      </c>
      <c r="D6" s="37">
        <v>0.21490000000000001</v>
      </c>
      <c r="E6" s="70"/>
    </row>
    <row r="7" spans="1:5" x14ac:dyDescent="0.35">
      <c r="A7" s="17" t="s">
        <v>8</v>
      </c>
      <c r="B7" s="18">
        <v>214</v>
      </c>
      <c r="C7" s="19">
        <v>9785359</v>
      </c>
      <c r="D7" s="37">
        <v>8.8700000000000001E-2</v>
      </c>
      <c r="E7" s="70"/>
    </row>
    <row r="8" spans="1:5" x14ac:dyDescent="0.35">
      <c r="A8" s="17" t="s">
        <v>9</v>
      </c>
      <c r="B8" s="18">
        <v>425</v>
      </c>
      <c r="C8" s="19">
        <v>9181274.5</v>
      </c>
      <c r="D8" s="37">
        <v>8.3199999999999996E-2</v>
      </c>
      <c r="E8" s="70"/>
    </row>
    <row r="9" spans="1:5" x14ac:dyDescent="0.35">
      <c r="A9" s="17" t="s">
        <v>10</v>
      </c>
      <c r="B9" s="18">
        <v>36</v>
      </c>
      <c r="C9" s="19">
        <v>3209640</v>
      </c>
      <c r="D9" s="37">
        <v>2.9100000000000001E-2</v>
      </c>
      <c r="E9" s="70"/>
    </row>
    <row r="10" spans="1:5" x14ac:dyDescent="0.35">
      <c r="A10" s="17" t="s">
        <v>11</v>
      </c>
      <c r="B10" s="18">
        <v>51</v>
      </c>
      <c r="C10" s="19">
        <v>2792490</v>
      </c>
      <c r="D10" s="37">
        <v>2.53E-2</v>
      </c>
      <c r="E10" s="70"/>
    </row>
    <row r="11" spans="1:5" x14ac:dyDescent="0.35">
      <c r="A11" s="17" t="s">
        <v>12</v>
      </c>
      <c r="B11" s="18">
        <v>37</v>
      </c>
      <c r="C11" s="19">
        <v>1107641</v>
      </c>
      <c r="D11" s="37">
        <v>0.01</v>
      </c>
      <c r="E11" s="70"/>
    </row>
    <row r="12" spans="1:5" x14ac:dyDescent="0.35">
      <c r="A12" s="17" t="s">
        <v>13</v>
      </c>
      <c r="B12" s="18">
        <v>23</v>
      </c>
      <c r="C12" s="19">
        <v>607770</v>
      </c>
      <c r="D12" s="37">
        <v>5.4999999999999997E-3</v>
      </c>
      <c r="E12" s="70"/>
    </row>
    <row r="13" spans="1:5" x14ac:dyDescent="0.35">
      <c r="A13" s="21" t="s">
        <v>14</v>
      </c>
      <c r="B13" s="22">
        <v>0</v>
      </c>
      <c r="C13" s="23">
        <v>0</v>
      </c>
      <c r="D13" s="38">
        <v>0</v>
      </c>
      <c r="E13" s="71"/>
    </row>
    <row r="32" spans="1:4" x14ac:dyDescent="0.35">
      <c r="A32" s="25" t="s">
        <v>15</v>
      </c>
      <c r="B32" s="25" t="s">
        <v>2</v>
      </c>
      <c r="C32" s="25" t="s">
        <v>3</v>
      </c>
      <c r="D32" s="26" t="s">
        <v>4</v>
      </c>
    </row>
    <row r="33" spans="1:5" x14ac:dyDescent="0.35">
      <c r="A33" s="27" t="s">
        <v>5</v>
      </c>
      <c r="B33" s="28">
        <v>2054</v>
      </c>
      <c r="C33" s="29">
        <v>110306710</v>
      </c>
      <c r="D33" s="30">
        <v>1</v>
      </c>
    </row>
    <row r="34" spans="1:5" x14ac:dyDescent="0.35">
      <c r="A34" s="32" t="s">
        <v>6</v>
      </c>
      <c r="B34" s="32">
        <v>451</v>
      </c>
      <c r="C34" s="33">
        <v>59919889</v>
      </c>
      <c r="D34" s="34">
        <v>0.54320000000000002</v>
      </c>
    </row>
    <row r="35" spans="1:5" x14ac:dyDescent="0.35">
      <c r="A35" s="17" t="s">
        <v>16</v>
      </c>
      <c r="B35" s="18">
        <v>146</v>
      </c>
      <c r="C35" s="19">
        <v>20788945</v>
      </c>
      <c r="D35" s="20">
        <v>0.34689999999999999</v>
      </c>
      <c r="E35" s="31"/>
    </row>
    <row r="36" spans="1:5" x14ac:dyDescent="0.35">
      <c r="A36" s="17" t="s">
        <v>17</v>
      </c>
      <c r="B36" s="18">
        <v>90</v>
      </c>
      <c r="C36" s="19">
        <v>9019098</v>
      </c>
      <c r="D36" s="20">
        <v>0.15049999999999999</v>
      </c>
    </row>
    <row r="37" spans="1:5" x14ac:dyDescent="0.35">
      <c r="A37" s="17" t="s">
        <v>18</v>
      </c>
      <c r="B37" s="18">
        <v>71</v>
      </c>
      <c r="C37" s="19">
        <v>8115288</v>
      </c>
      <c r="D37" s="20">
        <v>0.13539999999999999</v>
      </c>
    </row>
    <row r="38" spans="1:5" x14ac:dyDescent="0.35">
      <c r="A38" s="17" t="s">
        <v>19</v>
      </c>
      <c r="B38" s="18">
        <v>20</v>
      </c>
      <c r="C38" s="19">
        <v>6353800</v>
      </c>
      <c r="D38" s="20">
        <v>0.106</v>
      </c>
    </row>
    <row r="39" spans="1:5" x14ac:dyDescent="0.35">
      <c r="A39" s="17" t="s">
        <v>20</v>
      </c>
      <c r="B39" s="18">
        <v>19</v>
      </c>
      <c r="C39" s="19">
        <v>4863810</v>
      </c>
      <c r="D39" s="20">
        <v>8.1199999999999994E-2</v>
      </c>
    </row>
    <row r="40" spans="1:5" x14ac:dyDescent="0.35">
      <c r="A40" s="17" t="s">
        <v>21</v>
      </c>
      <c r="B40" s="18">
        <v>20</v>
      </c>
      <c r="C40" s="19">
        <v>1791800</v>
      </c>
      <c r="D40" s="20">
        <v>2.9899999999999999E-2</v>
      </c>
    </row>
    <row r="41" spans="1:5" x14ac:dyDescent="0.35">
      <c r="A41" s="17" t="s">
        <v>22</v>
      </c>
      <c r="B41" s="18">
        <v>8</v>
      </c>
      <c r="C41" s="19">
        <v>1761920</v>
      </c>
      <c r="D41" s="20">
        <v>2.9399999999999999E-2</v>
      </c>
    </row>
    <row r="42" spans="1:5" x14ac:dyDescent="0.35">
      <c r="A42" s="17" t="s">
        <v>23</v>
      </c>
      <c r="B42" s="18">
        <v>5</v>
      </c>
      <c r="C42" s="19">
        <v>1531950</v>
      </c>
      <c r="D42" s="20">
        <v>2.5600000000000001E-2</v>
      </c>
    </row>
    <row r="43" spans="1:5" x14ac:dyDescent="0.35">
      <c r="A43" s="17" t="s">
        <v>24</v>
      </c>
      <c r="B43" s="18">
        <v>15</v>
      </c>
      <c r="C43" s="19">
        <v>1465850</v>
      </c>
      <c r="D43" s="20">
        <v>2.4500000000000001E-2</v>
      </c>
    </row>
    <row r="44" spans="1:5" x14ac:dyDescent="0.35">
      <c r="A44" s="17" t="s">
        <v>25</v>
      </c>
      <c r="B44" s="18">
        <v>16</v>
      </c>
      <c r="C44" s="19">
        <v>1351838</v>
      </c>
      <c r="D44" s="20">
        <v>2.2599999999999999E-2</v>
      </c>
    </row>
    <row r="45" spans="1:5" x14ac:dyDescent="0.35">
      <c r="A45" s="17" t="s">
        <v>26</v>
      </c>
      <c r="B45" s="18">
        <v>27</v>
      </c>
      <c r="C45" s="19">
        <v>1275730</v>
      </c>
      <c r="D45" s="20">
        <v>2.1299999999999999E-2</v>
      </c>
    </row>
    <row r="46" spans="1:5" x14ac:dyDescent="0.35">
      <c r="A46" s="17" t="s">
        <v>27</v>
      </c>
      <c r="B46" s="18">
        <v>5</v>
      </c>
      <c r="C46" s="19">
        <v>999950</v>
      </c>
      <c r="D46" s="20">
        <v>1.67E-2</v>
      </c>
    </row>
    <row r="47" spans="1:5" x14ac:dyDescent="0.35">
      <c r="A47" s="17" t="s">
        <v>28</v>
      </c>
      <c r="B47" s="18">
        <v>9</v>
      </c>
      <c r="C47" s="19">
        <v>599910</v>
      </c>
      <c r="D47" s="20">
        <v>0.01</v>
      </c>
    </row>
    <row r="48" spans="1:5" x14ac:dyDescent="0.35">
      <c r="A48" s="32" t="s">
        <v>7</v>
      </c>
      <c r="B48" s="32">
        <v>817</v>
      </c>
      <c r="C48" s="33">
        <v>23702646</v>
      </c>
      <c r="D48" s="34">
        <v>0.21490000000000001</v>
      </c>
    </row>
    <row r="49" spans="1:5" x14ac:dyDescent="0.35">
      <c r="A49" s="17" t="s">
        <v>29</v>
      </c>
      <c r="B49" s="18">
        <v>117</v>
      </c>
      <c r="C49" s="19">
        <v>7495831</v>
      </c>
      <c r="D49" s="20">
        <v>0.31619999999999998</v>
      </c>
    </row>
    <row r="50" spans="1:5" x14ac:dyDescent="0.35">
      <c r="A50" s="17" t="s">
        <v>30</v>
      </c>
      <c r="B50" s="18">
        <v>279</v>
      </c>
      <c r="C50" s="19">
        <v>5058013</v>
      </c>
      <c r="D50" s="20">
        <v>0.21340000000000001</v>
      </c>
    </row>
    <row r="51" spans="1:5" x14ac:dyDescent="0.35">
      <c r="A51" s="17" t="s">
        <v>31</v>
      </c>
      <c r="B51" s="18">
        <v>38</v>
      </c>
      <c r="C51" s="19">
        <v>3428622</v>
      </c>
      <c r="D51" s="20">
        <v>0.1447</v>
      </c>
    </row>
    <row r="52" spans="1:5" x14ac:dyDescent="0.35">
      <c r="A52" s="17" t="s">
        <v>32</v>
      </c>
      <c r="B52" s="18">
        <v>183</v>
      </c>
      <c r="C52" s="19">
        <v>2986170</v>
      </c>
      <c r="D52" s="20">
        <v>0.126</v>
      </c>
      <c r="E52" s="31"/>
    </row>
    <row r="53" spans="1:5" x14ac:dyDescent="0.35">
      <c r="A53" s="17" t="s">
        <v>33</v>
      </c>
      <c r="B53" s="18">
        <v>90</v>
      </c>
      <c r="C53" s="19">
        <v>1706100</v>
      </c>
      <c r="D53" s="20">
        <v>7.1999999999999995E-2</v>
      </c>
      <c r="E53" s="31"/>
    </row>
    <row r="54" spans="1:5" x14ac:dyDescent="0.35">
      <c r="A54" s="17" t="s">
        <v>34</v>
      </c>
      <c r="B54" s="18">
        <v>44</v>
      </c>
      <c r="C54" s="19">
        <v>1440560</v>
      </c>
      <c r="D54" s="20">
        <v>6.08E-2</v>
      </c>
    </row>
    <row r="55" spans="1:5" x14ac:dyDescent="0.35">
      <c r="A55" s="17" t="s">
        <v>35</v>
      </c>
      <c r="B55" s="18">
        <v>10</v>
      </c>
      <c r="C55" s="19">
        <v>449900</v>
      </c>
      <c r="D55" s="20">
        <v>1.9E-2</v>
      </c>
    </row>
    <row r="56" spans="1:5" x14ac:dyDescent="0.35">
      <c r="A56" s="17" t="s">
        <v>36</v>
      </c>
      <c r="B56" s="18">
        <v>7</v>
      </c>
      <c r="C56" s="19">
        <v>374930</v>
      </c>
      <c r="D56" s="20">
        <v>1.5800000000000002E-2</v>
      </c>
      <c r="E56" s="31"/>
    </row>
    <row r="57" spans="1:5" x14ac:dyDescent="0.35">
      <c r="A57" s="17" t="s">
        <v>37</v>
      </c>
      <c r="B57" s="18">
        <v>5</v>
      </c>
      <c r="C57" s="19">
        <v>199950</v>
      </c>
      <c r="D57" s="20">
        <v>8.3999999999999995E-3</v>
      </c>
    </row>
    <row r="58" spans="1:5" x14ac:dyDescent="0.35">
      <c r="A58" s="17" t="s">
        <v>38</v>
      </c>
      <c r="B58" s="18">
        <v>5</v>
      </c>
      <c r="C58" s="19">
        <v>174950</v>
      </c>
      <c r="D58" s="20">
        <v>7.4000000000000003E-3</v>
      </c>
    </row>
    <row r="59" spans="1:5" x14ac:dyDescent="0.35">
      <c r="A59" s="17" t="s">
        <v>39</v>
      </c>
      <c r="B59" s="18">
        <v>22</v>
      </c>
      <c r="C59" s="19">
        <v>122790</v>
      </c>
      <c r="D59" s="20">
        <v>5.1999999999999998E-3</v>
      </c>
    </row>
    <row r="60" spans="1:5" x14ac:dyDescent="0.35">
      <c r="A60" s="17" t="s">
        <v>28</v>
      </c>
      <c r="B60" s="18">
        <v>2</v>
      </c>
      <c r="C60" s="19">
        <v>79980</v>
      </c>
      <c r="D60" s="20">
        <v>3.3999999999999998E-3</v>
      </c>
    </row>
    <row r="61" spans="1:5" x14ac:dyDescent="0.35">
      <c r="A61" s="17" t="s">
        <v>40</v>
      </c>
      <c r="B61" s="18">
        <v>6</v>
      </c>
      <c r="C61" s="19">
        <v>77940</v>
      </c>
      <c r="D61" s="20">
        <v>3.3E-3</v>
      </c>
    </row>
    <row r="62" spans="1:5" x14ac:dyDescent="0.35">
      <c r="A62" s="17" t="s">
        <v>41</v>
      </c>
      <c r="B62" s="18">
        <v>7</v>
      </c>
      <c r="C62" s="19">
        <v>69930</v>
      </c>
      <c r="D62" s="20">
        <v>3.0000000000000001E-3</v>
      </c>
    </row>
    <row r="63" spans="1:5" x14ac:dyDescent="0.35">
      <c r="A63" s="17" t="s">
        <v>42</v>
      </c>
      <c r="B63" s="18">
        <v>2</v>
      </c>
      <c r="C63" s="19">
        <v>36980</v>
      </c>
      <c r="D63" s="20">
        <v>1.6000000000000001E-3</v>
      </c>
    </row>
    <row r="64" spans="1:5" x14ac:dyDescent="0.35">
      <c r="A64" s="32" t="s">
        <v>8</v>
      </c>
      <c r="B64" s="32">
        <v>214</v>
      </c>
      <c r="C64" s="33">
        <v>9785359</v>
      </c>
      <c r="D64" s="34">
        <v>8.8700000000000001E-2</v>
      </c>
    </row>
    <row r="65" spans="1:5" x14ac:dyDescent="0.35">
      <c r="A65" s="17" t="s">
        <v>43</v>
      </c>
      <c r="B65" s="18">
        <v>40</v>
      </c>
      <c r="C65" s="19">
        <v>3075598</v>
      </c>
      <c r="D65" s="20">
        <v>0.31430000000000002</v>
      </c>
    </row>
    <row r="66" spans="1:5" x14ac:dyDescent="0.35">
      <c r="A66" s="17" t="s">
        <v>44</v>
      </c>
      <c r="B66" s="18">
        <v>100</v>
      </c>
      <c r="C66" s="19">
        <v>2685000</v>
      </c>
      <c r="D66" s="20">
        <v>0.27439999999999998</v>
      </c>
    </row>
    <row r="67" spans="1:5" x14ac:dyDescent="0.35">
      <c r="A67" s="17" t="s">
        <v>45</v>
      </c>
      <c r="B67" s="18">
        <v>36</v>
      </c>
      <c r="C67" s="19">
        <v>2121141</v>
      </c>
      <c r="D67" s="20">
        <v>0.21679999999999999</v>
      </c>
      <c r="E67" s="31"/>
    </row>
    <row r="68" spans="1:5" x14ac:dyDescent="0.35">
      <c r="A68" s="17" t="s">
        <v>46</v>
      </c>
      <c r="B68" s="18">
        <v>28</v>
      </c>
      <c r="C68" s="19">
        <v>1679720</v>
      </c>
      <c r="D68" s="20">
        <v>0.17169999999999999</v>
      </c>
    </row>
    <row r="69" spans="1:5" x14ac:dyDescent="0.35">
      <c r="A69" s="17" t="s">
        <v>47</v>
      </c>
      <c r="B69" s="18">
        <v>7</v>
      </c>
      <c r="C69" s="19">
        <v>139930</v>
      </c>
      <c r="D69" s="20">
        <v>1.43E-2</v>
      </c>
    </row>
    <row r="70" spans="1:5" x14ac:dyDescent="0.35">
      <c r="A70" s="17" t="s">
        <v>48</v>
      </c>
      <c r="B70" s="18">
        <v>3</v>
      </c>
      <c r="C70" s="19">
        <v>83970</v>
      </c>
      <c r="D70" s="20">
        <v>8.6E-3</v>
      </c>
    </row>
    <row r="71" spans="1:5" x14ac:dyDescent="0.35">
      <c r="A71" s="32" t="s">
        <v>9</v>
      </c>
      <c r="B71" s="32">
        <v>425</v>
      </c>
      <c r="C71" s="33">
        <v>9181275</v>
      </c>
      <c r="D71" s="34">
        <v>8.3199999999999996E-2</v>
      </c>
    </row>
    <row r="72" spans="1:5" x14ac:dyDescent="0.35">
      <c r="A72" s="17" t="s">
        <v>49</v>
      </c>
      <c r="B72" s="18">
        <v>73</v>
      </c>
      <c r="C72" s="19">
        <v>2009270</v>
      </c>
      <c r="D72" s="20">
        <v>0.21879999999999999</v>
      </c>
    </row>
    <row r="73" spans="1:5" x14ac:dyDescent="0.35">
      <c r="A73" s="17" t="s">
        <v>50</v>
      </c>
      <c r="B73" s="18">
        <v>9</v>
      </c>
      <c r="C73" s="19">
        <v>1504910</v>
      </c>
      <c r="D73" s="20">
        <v>0.16389999999999999</v>
      </c>
    </row>
    <row r="74" spans="1:5" x14ac:dyDescent="0.35">
      <c r="A74" s="17" t="s">
        <v>51</v>
      </c>
      <c r="B74" s="18">
        <v>36</v>
      </c>
      <c r="C74" s="19">
        <v>1319312</v>
      </c>
      <c r="D74" s="20">
        <v>0.14369999999999999</v>
      </c>
    </row>
    <row r="75" spans="1:5" x14ac:dyDescent="0.35">
      <c r="A75" s="17" t="s">
        <v>52</v>
      </c>
      <c r="B75" s="18">
        <v>25</v>
      </c>
      <c r="C75" s="19">
        <v>1249750</v>
      </c>
      <c r="D75" s="20">
        <v>0.1361</v>
      </c>
      <c r="E75" s="31"/>
    </row>
    <row r="76" spans="1:5" x14ac:dyDescent="0.35">
      <c r="A76" s="17" t="s">
        <v>53</v>
      </c>
      <c r="B76" s="18">
        <v>33</v>
      </c>
      <c r="C76" s="19">
        <v>1189830</v>
      </c>
      <c r="D76" s="20">
        <v>0.12959999999999999</v>
      </c>
      <c r="E76" s="31"/>
    </row>
    <row r="77" spans="1:5" x14ac:dyDescent="0.35">
      <c r="A77" s="17" t="s">
        <v>54</v>
      </c>
      <c r="B77" s="18">
        <v>220</v>
      </c>
      <c r="C77" s="19">
        <v>957493</v>
      </c>
      <c r="D77" s="20">
        <v>0.1043</v>
      </c>
    </row>
    <row r="78" spans="1:5" x14ac:dyDescent="0.35">
      <c r="A78" s="17" t="s">
        <v>55</v>
      </c>
      <c r="B78" s="18">
        <v>26</v>
      </c>
      <c r="C78" s="19">
        <v>779740</v>
      </c>
      <c r="D78" s="20">
        <v>8.4900000000000003E-2</v>
      </c>
    </row>
    <row r="79" spans="1:5" x14ac:dyDescent="0.35">
      <c r="A79" s="17" t="s">
        <v>56</v>
      </c>
      <c r="B79" s="18">
        <v>1</v>
      </c>
      <c r="C79" s="19">
        <v>110990</v>
      </c>
      <c r="D79" s="20">
        <v>1.21E-2</v>
      </c>
    </row>
    <row r="80" spans="1:5" x14ac:dyDescent="0.35">
      <c r="A80" s="17" t="s">
        <v>57</v>
      </c>
      <c r="B80" s="18">
        <v>2</v>
      </c>
      <c r="C80" s="19">
        <v>59980</v>
      </c>
      <c r="D80" s="20">
        <v>6.4999999999999997E-3</v>
      </c>
    </row>
    <row r="81" spans="1:4" x14ac:dyDescent="0.35">
      <c r="A81" s="32" t="s">
        <v>10</v>
      </c>
      <c r="B81" s="32">
        <v>36</v>
      </c>
      <c r="C81" s="33">
        <v>3209640</v>
      </c>
      <c r="D81" s="34">
        <v>2.9100000000000001E-2</v>
      </c>
    </row>
    <row r="82" spans="1:4" x14ac:dyDescent="0.35">
      <c r="A82" s="17" t="s">
        <v>58</v>
      </c>
      <c r="B82" s="18">
        <v>26</v>
      </c>
      <c r="C82" s="19">
        <v>2599740</v>
      </c>
      <c r="D82" s="20">
        <v>0.81</v>
      </c>
    </row>
    <row r="83" spans="1:4" x14ac:dyDescent="0.35">
      <c r="A83" s="17" t="s">
        <v>59</v>
      </c>
      <c r="B83" s="18">
        <v>4</v>
      </c>
      <c r="C83" s="19">
        <v>279960</v>
      </c>
      <c r="D83" s="20">
        <v>8.72E-2</v>
      </c>
    </row>
    <row r="84" spans="1:4" x14ac:dyDescent="0.35">
      <c r="A84" s="17" t="s">
        <v>60</v>
      </c>
      <c r="B84" s="18">
        <v>3</v>
      </c>
      <c r="C84" s="19">
        <v>239970</v>
      </c>
      <c r="D84" s="20">
        <v>7.4800000000000005E-2</v>
      </c>
    </row>
    <row r="85" spans="1:4" x14ac:dyDescent="0.35">
      <c r="A85" s="17" t="s">
        <v>61</v>
      </c>
      <c r="B85" s="18">
        <v>3</v>
      </c>
      <c r="C85" s="19">
        <v>89970</v>
      </c>
      <c r="D85" s="20">
        <v>2.8000000000000001E-2</v>
      </c>
    </row>
    <row r="86" spans="1:4" x14ac:dyDescent="0.35">
      <c r="A86" s="32" t="s">
        <v>11</v>
      </c>
      <c r="B86" s="32">
        <v>51</v>
      </c>
      <c r="C86" s="33">
        <v>2792490</v>
      </c>
      <c r="D86" s="34">
        <v>2.53E-2</v>
      </c>
    </row>
    <row r="87" spans="1:4" x14ac:dyDescent="0.35">
      <c r="A87" s="17" t="s">
        <v>62</v>
      </c>
      <c r="B87" s="18">
        <v>51</v>
      </c>
      <c r="C87" s="19">
        <v>2792490</v>
      </c>
      <c r="D87" s="20">
        <v>1</v>
      </c>
    </row>
    <row r="88" spans="1:4" x14ac:dyDescent="0.35">
      <c r="A88" s="32" t="s">
        <v>12</v>
      </c>
      <c r="B88" s="32">
        <v>37</v>
      </c>
      <c r="C88" s="33">
        <v>1107641</v>
      </c>
      <c r="D88" s="34">
        <v>0.01</v>
      </c>
    </row>
    <row r="89" spans="1:4" x14ac:dyDescent="0.35">
      <c r="A89" s="17" t="s">
        <v>63</v>
      </c>
      <c r="B89" s="18">
        <v>12</v>
      </c>
      <c r="C89" s="19">
        <v>451887</v>
      </c>
      <c r="D89" s="20">
        <v>0.40799999999999997</v>
      </c>
    </row>
    <row r="90" spans="1:4" x14ac:dyDescent="0.35">
      <c r="A90" s="17" t="s">
        <v>64</v>
      </c>
      <c r="B90" s="18">
        <v>14</v>
      </c>
      <c r="C90" s="19">
        <v>439864</v>
      </c>
      <c r="D90" s="20">
        <v>0.39710000000000001</v>
      </c>
    </row>
    <row r="91" spans="1:4" x14ac:dyDescent="0.35">
      <c r="A91" s="17" t="s">
        <v>65</v>
      </c>
      <c r="B91" s="18">
        <v>8</v>
      </c>
      <c r="C91" s="19">
        <v>135920</v>
      </c>
      <c r="D91" s="20">
        <v>0.1227</v>
      </c>
    </row>
    <row r="92" spans="1:4" x14ac:dyDescent="0.35">
      <c r="A92" s="17" t="s">
        <v>27</v>
      </c>
      <c r="B92" s="18">
        <v>2</v>
      </c>
      <c r="C92" s="19">
        <v>49980</v>
      </c>
      <c r="D92" s="20">
        <v>4.5100000000000001E-2</v>
      </c>
    </row>
    <row r="93" spans="1:4" x14ac:dyDescent="0.35">
      <c r="A93" s="17" t="s">
        <v>66</v>
      </c>
      <c r="B93" s="18">
        <v>1</v>
      </c>
      <c r="C93" s="19">
        <v>29990</v>
      </c>
      <c r="D93" s="20">
        <v>2.7099999999999999E-2</v>
      </c>
    </row>
    <row r="94" spans="1:4" x14ac:dyDescent="0.35">
      <c r="A94" s="32" t="s">
        <v>13</v>
      </c>
      <c r="B94" s="32">
        <v>23</v>
      </c>
      <c r="C94" s="33">
        <v>607770</v>
      </c>
      <c r="D94" s="34">
        <v>5.4999999999999997E-3</v>
      </c>
    </row>
    <row r="95" spans="1:4" x14ac:dyDescent="0.35">
      <c r="A95" s="21" t="s">
        <v>67</v>
      </c>
      <c r="B95" s="22">
        <v>23</v>
      </c>
      <c r="C95" s="23">
        <v>607770</v>
      </c>
      <c r="D95" s="24">
        <v>1</v>
      </c>
    </row>
  </sheetData>
  <mergeCells count="1">
    <mergeCell ref="E3:E4"/>
  </mergeCells>
  <pageMargins left="0.7" right="0.7" top="0.75" bottom="0.75" header="0.3" footer="0.3"/>
  <pageSetup paperSize="9" orientation="portrait" horizontalDpi="300" verticalDpi="30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AUX!Z68:Z80</xm:f>
              <xm:sqref>E5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AUX!Z55:Z67</xm:f>
              <xm:sqref>E6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AUX!Z3:Z15</xm:f>
              <xm:sqref>E7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AUX!Z94:Z106</xm:f>
              <xm:sqref>E8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AUX!Z16:Z28</xm:f>
              <xm:sqref>E9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AUX!Z29:Z41</xm:f>
              <xm:sqref>E10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AUX!Z42:Z54</xm:f>
              <xm:sqref>E11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AUX!Z81:Z93</xm:f>
              <xm:sqref>E12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AUX!Z107:Z119</xm:f>
              <xm:sqref>E13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1"/>
  <sheetViews>
    <sheetView workbookViewId="0"/>
  </sheetViews>
  <sheetFormatPr baseColWidth="10" defaultRowHeight="14.5" x14ac:dyDescent="0.35"/>
  <cols>
    <col min="2" max="2" width="14.81640625" bestFit="1" customWidth="1"/>
    <col min="4" max="4" width="16.6328125" bestFit="1" customWidth="1"/>
    <col min="5" max="5" width="34.453125" bestFit="1" customWidth="1"/>
    <col min="6" max="6" width="16.1796875" bestFit="1" customWidth="1"/>
    <col min="7" max="7" width="23.08984375" bestFit="1" customWidth="1"/>
    <col min="10" max="10" width="12.08984375" bestFit="1" customWidth="1"/>
    <col min="12" max="12" width="15.36328125" bestFit="1" customWidth="1"/>
  </cols>
  <sheetData>
    <row r="1" spans="1:13" x14ac:dyDescent="0.35">
      <c r="A1" s="2" t="s">
        <v>68</v>
      </c>
      <c r="B1" s="2" t="s">
        <v>1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5</v>
      </c>
      <c r="K1" s="2" t="s">
        <v>76</v>
      </c>
      <c r="L1" s="2" t="s">
        <v>77</v>
      </c>
      <c r="M1" s="2" t="s">
        <v>78</v>
      </c>
    </row>
    <row r="2" spans="1:13" x14ac:dyDescent="0.35">
      <c r="A2" s="10" t="s">
        <v>5</v>
      </c>
      <c r="B2" s="10"/>
      <c r="C2" s="10"/>
      <c r="D2" s="10"/>
      <c r="E2" s="10"/>
      <c r="F2" s="10"/>
      <c r="G2" s="10"/>
      <c r="H2" s="8">
        <v>2054</v>
      </c>
      <c r="I2" s="9"/>
      <c r="J2" s="9">
        <v>110306709.5</v>
      </c>
      <c r="K2" s="8">
        <v>19867</v>
      </c>
      <c r="L2" s="10"/>
      <c r="M2" s="10"/>
    </row>
    <row r="3" spans="1:13" x14ac:dyDescent="0.35">
      <c r="A3" t="s">
        <v>79</v>
      </c>
      <c r="B3" t="s">
        <v>6</v>
      </c>
      <c r="C3" t="s">
        <v>80</v>
      </c>
      <c r="D3" t="s">
        <v>81</v>
      </c>
      <c r="E3" t="s">
        <v>82</v>
      </c>
      <c r="F3" t="s">
        <v>83</v>
      </c>
      <c r="G3" t="s">
        <v>84</v>
      </c>
      <c r="H3" s="3">
        <v>11</v>
      </c>
      <c r="I3" s="4">
        <v>99990</v>
      </c>
      <c r="J3" s="4">
        <v>1099890</v>
      </c>
      <c r="K3" s="3">
        <v>3</v>
      </c>
      <c r="L3">
        <v>12</v>
      </c>
      <c r="M3">
        <v>8</v>
      </c>
    </row>
    <row r="4" spans="1:13" x14ac:dyDescent="0.35">
      <c r="A4" t="s">
        <v>79</v>
      </c>
      <c r="B4" t="s">
        <v>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s="3">
        <v>6</v>
      </c>
      <c r="I4" s="4">
        <v>171990</v>
      </c>
      <c r="J4" s="4">
        <v>1031940</v>
      </c>
      <c r="K4" s="3">
        <v>6</v>
      </c>
      <c r="M4">
        <v>30</v>
      </c>
    </row>
    <row r="5" spans="1:13" x14ac:dyDescent="0.35">
      <c r="A5" t="s">
        <v>79</v>
      </c>
      <c r="B5" t="s">
        <v>6</v>
      </c>
      <c r="C5" t="s">
        <v>80</v>
      </c>
      <c r="D5" t="s">
        <v>90</v>
      </c>
      <c r="E5" t="s">
        <v>82</v>
      </c>
      <c r="F5" t="s">
        <v>91</v>
      </c>
      <c r="G5" t="s">
        <v>92</v>
      </c>
      <c r="H5" s="3">
        <v>10</v>
      </c>
      <c r="I5" s="4">
        <v>99990</v>
      </c>
      <c r="J5" s="4">
        <v>999900</v>
      </c>
      <c r="K5" s="3">
        <v>11</v>
      </c>
      <c r="M5">
        <v>33</v>
      </c>
    </row>
    <row r="6" spans="1:13" x14ac:dyDescent="0.35">
      <c r="A6" t="s">
        <v>79</v>
      </c>
      <c r="B6" t="s">
        <v>6</v>
      </c>
      <c r="C6" t="s">
        <v>80</v>
      </c>
      <c r="D6" t="s">
        <v>93</v>
      </c>
      <c r="E6" t="s">
        <v>94</v>
      </c>
      <c r="F6" t="s">
        <v>83</v>
      </c>
      <c r="G6" t="s">
        <v>95</v>
      </c>
      <c r="H6" s="3">
        <v>10</v>
      </c>
      <c r="I6" s="4">
        <v>99990</v>
      </c>
      <c r="J6" s="4">
        <v>999900</v>
      </c>
      <c r="K6" s="3">
        <v>16</v>
      </c>
      <c r="L6">
        <v>18</v>
      </c>
      <c r="M6">
        <v>48</v>
      </c>
    </row>
    <row r="7" spans="1:13" x14ac:dyDescent="0.35">
      <c r="A7" t="s">
        <v>79</v>
      </c>
      <c r="B7" t="s">
        <v>6</v>
      </c>
      <c r="C7" t="s">
        <v>80</v>
      </c>
      <c r="D7" t="s">
        <v>96</v>
      </c>
      <c r="E7" t="s">
        <v>94</v>
      </c>
      <c r="F7" t="s">
        <v>83</v>
      </c>
      <c r="G7" t="s">
        <v>84</v>
      </c>
      <c r="H7" s="3">
        <v>10</v>
      </c>
      <c r="I7" s="4">
        <v>99990</v>
      </c>
      <c r="J7" s="4">
        <v>999900</v>
      </c>
      <c r="K7" s="3">
        <v>37</v>
      </c>
      <c r="M7">
        <v>111</v>
      </c>
    </row>
    <row r="8" spans="1:13" x14ac:dyDescent="0.35">
      <c r="A8" t="s">
        <v>79</v>
      </c>
      <c r="B8" t="s">
        <v>6</v>
      </c>
      <c r="C8" t="s">
        <v>85</v>
      </c>
      <c r="D8" t="s">
        <v>97</v>
      </c>
      <c r="E8" t="s">
        <v>98</v>
      </c>
      <c r="F8" t="s">
        <v>88</v>
      </c>
      <c r="G8" t="s">
        <v>99</v>
      </c>
      <c r="H8" s="3">
        <v>6</v>
      </c>
      <c r="I8" s="4">
        <v>165990</v>
      </c>
      <c r="J8" s="4">
        <v>995940</v>
      </c>
      <c r="K8" s="3">
        <v>6</v>
      </c>
      <c r="M8">
        <v>30</v>
      </c>
    </row>
    <row r="9" spans="1:13" x14ac:dyDescent="0.35">
      <c r="A9" t="s">
        <v>79</v>
      </c>
      <c r="B9" t="s">
        <v>6</v>
      </c>
      <c r="C9" t="s">
        <v>80</v>
      </c>
      <c r="D9" t="s">
        <v>100</v>
      </c>
      <c r="E9" t="s">
        <v>101</v>
      </c>
      <c r="F9" t="s">
        <v>102</v>
      </c>
      <c r="G9" t="s">
        <v>89</v>
      </c>
      <c r="H9" s="3">
        <v>9</v>
      </c>
      <c r="I9" s="4">
        <v>99990</v>
      </c>
      <c r="J9" s="4">
        <v>899910</v>
      </c>
      <c r="K9" s="3">
        <v>6</v>
      </c>
      <c r="L9">
        <v>14</v>
      </c>
      <c r="M9">
        <v>20</v>
      </c>
    </row>
    <row r="10" spans="1:13" x14ac:dyDescent="0.35">
      <c r="A10" t="s">
        <v>79</v>
      </c>
      <c r="B10" t="s">
        <v>6</v>
      </c>
      <c r="C10" t="s">
        <v>103</v>
      </c>
      <c r="D10" t="s">
        <v>104</v>
      </c>
      <c r="E10" t="s">
        <v>105</v>
      </c>
      <c r="F10" t="s">
        <v>88</v>
      </c>
      <c r="G10" t="s">
        <v>106</v>
      </c>
      <c r="H10" s="3">
        <v>3</v>
      </c>
      <c r="I10" s="4">
        <v>279990</v>
      </c>
      <c r="J10" s="4">
        <v>839970</v>
      </c>
      <c r="K10" s="3">
        <v>4</v>
      </c>
      <c r="M10">
        <v>40</v>
      </c>
    </row>
    <row r="11" spans="1:13" x14ac:dyDescent="0.35">
      <c r="A11" t="s">
        <v>79</v>
      </c>
      <c r="B11" t="s">
        <v>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s="3">
        <v>2</v>
      </c>
      <c r="I11" s="4">
        <v>399990</v>
      </c>
      <c r="J11" s="4">
        <v>799980</v>
      </c>
      <c r="K11" s="3">
        <v>3</v>
      </c>
      <c r="M11">
        <v>45</v>
      </c>
    </row>
    <row r="12" spans="1:13" x14ac:dyDescent="0.35">
      <c r="A12" t="s">
        <v>112</v>
      </c>
      <c r="B12" t="s">
        <v>6</v>
      </c>
      <c r="C12" t="s">
        <v>113</v>
      </c>
      <c r="D12" t="s">
        <v>114</v>
      </c>
      <c r="E12" t="s">
        <v>115</v>
      </c>
      <c r="F12" t="s">
        <v>116</v>
      </c>
      <c r="G12" t="s">
        <v>89</v>
      </c>
      <c r="H12" s="3">
        <v>9</v>
      </c>
      <c r="I12" s="4">
        <v>86879</v>
      </c>
      <c r="J12" s="4">
        <v>781908</v>
      </c>
      <c r="K12" s="3">
        <v>50</v>
      </c>
      <c r="M12">
        <v>167</v>
      </c>
    </row>
    <row r="13" spans="1:13" x14ac:dyDescent="0.35">
      <c r="A13" t="s">
        <v>79</v>
      </c>
      <c r="B13" t="s">
        <v>6</v>
      </c>
      <c r="C13" t="s">
        <v>80</v>
      </c>
      <c r="D13" t="s">
        <v>117</v>
      </c>
      <c r="E13" t="s">
        <v>82</v>
      </c>
      <c r="F13" t="s">
        <v>83</v>
      </c>
      <c r="G13" t="s">
        <v>95</v>
      </c>
      <c r="H13" s="3">
        <v>7</v>
      </c>
      <c r="I13" s="4">
        <v>102847</v>
      </c>
      <c r="J13" s="4">
        <v>719928</v>
      </c>
      <c r="K13" s="3">
        <v>8</v>
      </c>
      <c r="L13">
        <v>14</v>
      </c>
      <c r="M13">
        <v>34</v>
      </c>
    </row>
    <row r="14" spans="1:13" x14ac:dyDescent="0.35">
      <c r="A14" t="s">
        <v>79</v>
      </c>
      <c r="B14" t="s">
        <v>6</v>
      </c>
      <c r="C14" t="s">
        <v>80</v>
      </c>
      <c r="D14" t="s">
        <v>118</v>
      </c>
      <c r="E14" t="s">
        <v>82</v>
      </c>
      <c r="F14" t="s">
        <v>102</v>
      </c>
      <c r="G14" t="s">
        <v>106</v>
      </c>
      <c r="H14" s="3">
        <v>7</v>
      </c>
      <c r="I14" s="4">
        <v>99990</v>
      </c>
      <c r="J14" s="4">
        <v>699930</v>
      </c>
      <c r="K14" s="3">
        <v>4</v>
      </c>
      <c r="L14">
        <v>8</v>
      </c>
      <c r="M14">
        <v>17</v>
      </c>
    </row>
    <row r="15" spans="1:13" x14ac:dyDescent="0.35">
      <c r="A15" t="s">
        <v>79</v>
      </c>
      <c r="B15" t="s">
        <v>6</v>
      </c>
      <c r="C15" t="s">
        <v>80</v>
      </c>
      <c r="D15" t="s">
        <v>119</v>
      </c>
      <c r="E15" t="s">
        <v>101</v>
      </c>
      <c r="F15" t="s">
        <v>102</v>
      </c>
      <c r="G15" t="s">
        <v>120</v>
      </c>
      <c r="H15" s="3">
        <v>7</v>
      </c>
      <c r="I15" s="4">
        <v>99990</v>
      </c>
      <c r="J15" s="4">
        <v>699930</v>
      </c>
      <c r="K15" s="3">
        <v>6</v>
      </c>
      <c r="L15">
        <v>3</v>
      </c>
      <c r="M15">
        <v>26</v>
      </c>
    </row>
    <row r="16" spans="1:13" x14ac:dyDescent="0.35">
      <c r="A16" t="s">
        <v>79</v>
      </c>
      <c r="B16" t="s">
        <v>6</v>
      </c>
      <c r="C16" t="s">
        <v>85</v>
      </c>
      <c r="D16" t="s">
        <v>121</v>
      </c>
      <c r="E16" t="s">
        <v>87</v>
      </c>
      <c r="F16" t="s">
        <v>122</v>
      </c>
      <c r="G16" t="s">
        <v>123</v>
      </c>
      <c r="H16" s="3">
        <v>4</v>
      </c>
      <c r="I16" s="4">
        <v>171990</v>
      </c>
      <c r="J16" s="4">
        <v>687960</v>
      </c>
      <c r="K16" s="3">
        <v>4</v>
      </c>
      <c r="M16">
        <v>30</v>
      </c>
    </row>
    <row r="17" spans="1:13" x14ac:dyDescent="0.35">
      <c r="A17" t="s">
        <v>79</v>
      </c>
      <c r="B17" t="s">
        <v>6</v>
      </c>
      <c r="C17" t="s">
        <v>85</v>
      </c>
      <c r="D17" t="s">
        <v>124</v>
      </c>
      <c r="E17" t="s">
        <v>125</v>
      </c>
      <c r="F17" t="s">
        <v>91</v>
      </c>
      <c r="G17" t="s">
        <v>126</v>
      </c>
      <c r="H17" s="3">
        <v>4</v>
      </c>
      <c r="I17" s="4">
        <v>165990</v>
      </c>
      <c r="J17" s="4">
        <v>663960</v>
      </c>
      <c r="K17" s="3">
        <v>6</v>
      </c>
      <c r="M17">
        <v>45</v>
      </c>
    </row>
    <row r="18" spans="1:13" x14ac:dyDescent="0.35">
      <c r="A18" t="s">
        <v>79</v>
      </c>
      <c r="B18" t="s">
        <v>6</v>
      </c>
      <c r="C18" t="s">
        <v>85</v>
      </c>
      <c r="D18" t="s">
        <v>127</v>
      </c>
      <c r="E18" t="s">
        <v>125</v>
      </c>
      <c r="F18" t="s">
        <v>91</v>
      </c>
      <c r="G18" t="s">
        <v>128</v>
      </c>
      <c r="H18" s="3">
        <v>4</v>
      </c>
      <c r="I18" s="4">
        <v>165990</v>
      </c>
      <c r="J18" s="4">
        <v>663960</v>
      </c>
      <c r="K18" s="3">
        <v>8</v>
      </c>
      <c r="L18">
        <v>4</v>
      </c>
      <c r="M18">
        <v>60</v>
      </c>
    </row>
    <row r="19" spans="1:13" x14ac:dyDescent="0.35">
      <c r="A19" t="s">
        <v>79</v>
      </c>
      <c r="B19" t="s">
        <v>6</v>
      </c>
      <c r="C19" t="s">
        <v>85</v>
      </c>
      <c r="D19" t="s">
        <v>129</v>
      </c>
      <c r="E19" t="s">
        <v>130</v>
      </c>
      <c r="F19" t="s">
        <v>131</v>
      </c>
      <c r="G19" t="s">
        <v>89</v>
      </c>
      <c r="H19" s="3">
        <v>7</v>
      </c>
      <c r="I19" s="4">
        <v>89990</v>
      </c>
      <c r="J19" s="4">
        <v>629930</v>
      </c>
      <c r="K19" s="3">
        <v>6</v>
      </c>
      <c r="M19">
        <v>26</v>
      </c>
    </row>
    <row r="20" spans="1:13" x14ac:dyDescent="0.35">
      <c r="A20" t="s">
        <v>132</v>
      </c>
      <c r="B20" t="s">
        <v>9</v>
      </c>
      <c r="C20" t="s">
        <v>133</v>
      </c>
      <c r="D20" t="s">
        <v>134</v>
      </c>
      <c r="E20" t="s">
        <v>135</v>
      </c>
      <c r="F20" t="s">
        <v>102</v>
      </c>
      <c r="G20" t="s">
        <v>89</v>
      </c>
      <c r="H20" s="3">
        <v>2</v>
      </c>
      <c r="I20" s="4">
        <v>299990</v>
      </c>
      <c r="J20" s="4">
        <v>599980</v>
      </c>
      <c r="K20" s="3">
        <v>2</v>
      </c>
      <c r="M20">
        <v>30</v>
      </c>
    </row>
    <row r="21" spans="1:13" x14ac:dyDescent="0.35">
      <c r="A21" t="s">
        <v>79</v>
      </c>
      <c r="B21" t="s">
        <v>6</v>
      </c>
      <c r="C21" t="s">
        <v>85</v>
      </c>
      <c r="D21" t="s">
        <v>136</v>
      </c>
      <c r="E21" t="s">
        <v>137</v>
      </c>
      <c r="F21" t="s">
        <v>91</v>
      </c>
      <c r="G21" t="s">
        <v>138</v>
      </c>
      <c r="H21" s="3">
        <v>3</v>
      </c>
      <c r="I21" s="4">
        <v>199990</v>
      </c>
      <c r="J21" s="4">
        <v>599970</v>
      </c>
      <c r="K21" s="3">
        <v>2</v>
      </c>
      <c r="M21">
        <v>20</v>
      </c>
    </row>
    <row r="22" spans="1:13" x14ac:dyDescent="0.35">
      <c r="A22" t="s">
        <v>79</v>
      </c>
      <c r="B22" t="s">
        <v>6</v>
      </c>
      <c r="C22" t="s">
        <v>139</v>
      </c>
      <c r="D22" t="s">
        <v>140</v>
      </c>
      <c r="E22" t="s">
        <v>141</v>
      </c>
      <c r="F22" t="s">
        <v>102</v>
      </c>
      <c r="G22" t="s">
        <v>142</v>
      </c>
      <c r="H22" s="3">
        <v>3</v>
      </c>
      <c r="I22" s="4">
        <v>189990</v>
      </c>
      <c r="J22" s="4">
        <v>569970</v>
      </c>
      <c r="K22" s="3">
        <v>5</v>
      </c>
      <c r="M22">
        <v>50</v>
      </c>
    </row>
    <row r="23" spans="1:13" x14ac:dyDescent="0.35">
      <c r="A23" t="s">
        <v>79</v>
      </c>
      <c r="B23" t="s">
        <v>6</v>
      </c>
      <c r="C23" t="s">
        <v>139</v>
      </c>
      <c r="D23" t="s">
        <v>143</v>
      </c>
      <c r="E23" t="s">
        <v>141</v>
      </c>
      <c r="F23" t="s">
        <v>102</v>
      </c>
      <c r="G23" t="s">
        <v>106</v>
      </c>
      <c r="H23" s="3">
        <v>3</v>
      </c>
      <c r="I23" s="4">
        <v>189990</v>
      </c>
      <c r="J23" s="4">
        <v>569970</v>
      </c>
      <c r="K23" s="3">
        <v>4</v>
      </c>
      <c r="M23">
        <v>40</v>
      </c>
    </row>
    <row r="24" spans="1:13" x14ac:dyDescent="0.35">
      <c r="A24" t="s">
        <v>79</v>
      </c>
      <c r="B24" t="s">
        <v>6</v>
      </c>
      <c r="C24" t="s">
        <v>103</v>
      </c>
      <c r="D24" t="s">
        <v>144</v>
      </c>
      <c r="E24" t="s">
        <v>105</v>
      </c>
      <c r="F24" t="s">
        <v>88</v>
      </c>
      <c r="G24" t="s">
        <v>128</v>
      </c>
      <c r="H24" s="3">
        <v>2</v>
      </c>
      <c r="I24" s="4">
        <v>279990</v>
      </c>
      <c r="J24" s="4">
        <v>559980</v>
      </c>
      <c r="K24" s="3">
        <v>3</v>
      </c>
      <c r="M24">
        <v>45</v>
      </c>
    </row>
    <row r="25" spans="1:13" x14ac:dyDescent="0.35">
      <c r="A25" t="s">
        <v>79</v>
      </c>
      <c r="B25" t="s">
        <v>8</v>
      </c>
      <c r="C25" t="s">
        <v>145</v>
      </c>
      <c r="D25" t="s">
        <v>146</v>
      </c>
      <c r="E25" t="s">
        <v>147</v>
      </c>
      <c r="F25" t="s">
        <v>88</v>
      </c>
      <c r="G25" t="s">
        <v>128</v>
      </c>
      <c r="H25" s="3">
        <v>8</v>
      </c>
      <c r="I25" s="4">
        <v>64990</v>
      </c>
      <c r="J25" s="4">
        <v>519920</v>
      </c>
      <c r="K25" s="3">
        <v>4</v>
      </c>
      <c r="L25">
        <v>12</v>
      </c>
      <c r="M25">
        <v>15</v>
      </c>
    </row>
    <row r="26" spans="1:13" x14ac:dyDescent="0.35">
      <c r="A26" t="s">
        <v>79</v>
      </c>
      <c r="B26" t="s">
        <v>6</v>
      </c>
      <c r="C26" t="s">
        <v>85</v>
      </c>
      <c r="D26" t="s">
        <v>148</v>
      </c>
      <c r="E26" t="s">
        <v>98</v>
      </c>
      <c r="F26" t="s">
        <v>149</v>
      </c>
      <c r="G26" t="s">
        <v>123</v>
      </c>
      <c r="H26" s="3">
        <v>3</v>
      </c>
      <c r="I26" s="4">
        <v>167990</v>
      </c>
      <c r="J26" s="4">
        <v>503970</v>
      </c>
      <c r="K26" s="3">
        <v>7</v>
      </c>
      <c r="M26">
        <v>70</v>
      </c>
    </row>
    <row r="27" spans="1:13" x14ac:dyDescent="0.35">
      <c r="A27" t="s">
        <v>79</v>
      </c>
      <c r="B27" t="s">
        <v>6</v>
      </c>
      <c r="C27" t="s">
        <v>85</v>
      </c>
      <c r="D27" t="s">
        <v>150</v>
      </c>
      <c r="E27" t="s">
        <v>130</v>
      </c>
      <c r="F27" t="s">
        <v>102</v>
      </c>
      <c r="G27" t="s">
        <v>106</v>
      </c>
      <c r="H27" s="3">
        <v>6</v>
      </c>
      <c r="I27" s="4">
        <v>83991</v>
      </c>
      <c r="J27" s="4">
        <v>503944</v>
      </c>
      <c r="K27" s="3">
        <v>3</v>
      </c>
      <c r="M27">
        <v>15</v>
      </c>
    </row>
    <row r="28" spans="1:13" x14ac:dyDescent="0.35">
      <c r="A28" t="s">
        <v>79</v>
      </c>
      <c r="B28" t="s">
        <v>6</v>
      </c>
      <c r="C28" t="s">
        <v>85</v>
      </c>
      <c r="D28" t="s">
        <v>151</v>
      </c>
      <c r="E28" t="s">
        <v>98</v>
      </c>
      <c r="F28" t="s">
        <v>88</v>
      </c>
      <c r="G28" t="s">
        <v>89</v>
      </c>
      <c r="H28" s="3">
        <v>3</v>
      </c>
      <c r="I28" s="4">
        <v>165990</v>
      </c>
      <c r="J28" s="4">
        <v>497970</v>
      </c>
      <c r="K28" s="3">
        <v>48</v>
      </c>
      <c r="M28">
        <v>480</v>
      </c>
    </row>
    <row r="29" spans="1:13" x14ac:dyDescent="0.35">
      <c r="A29" t="s">
        <v>79</v>
      </c>
      <c r="B29" t="s">
        <v>6</v>
      </c>
      <c r="C29" t="s">
        <v>85</v>
      </c>
      <c r="D29" t="s">
        <v>152</v>
      </c>
      <c r="E29" t="s">
        <v>98</v>
      </c>
      <c r="F29" t="s">
        <v>91</v>
      </c>
      <c r="G29" t="s">
        <v>153</v>
      </c>
      <c r="H29" s="3">
        <v>3</v>
      </c>
      <c r="I29" s="4">
        <v>165990</v>
      </c>
      <c r="J29" s="4">
        <v>497970</v>
      </c>
      <c r="K29" s="3">
        <v>3</v>
      </c>
      <c r="M29">
        <v>30</v>
      </c>
    </row>
    <row r="30" spans="1:13" x14ac:dyDescent="0.35">
      <c r="A30" t="s">
        <v>79</v>
      </c>
      <c r="B30" t="s">
        <v>6</v>
      </c>
      <c r="C30" t="s">
        <v>85</v>
      </c>
      <c r="D30" t="s">
        <v>154</v>
      </c>
      <c r="E30" t="s">
        <v>98</v>
      </c>
      <c r="F30" t="s">
        <v>83</v>
      </c>
      <c r="G30" t="s">
        <v>95</v>
      </c>
      <c r="H30" s="3">
        <v>3</v>
      </c>
      <c r="I30" s="4">
        <v>165990</v>
      </c>
      <c r="J30" s="4">
        <v>497970</v>
      </c>
      <c r="K30" s="3">
        <v>1</v>
      </c>
      <c r="M30">
        <v>10</v>
      </c>
    </row>
    <row r="31" spans="1:13" x14ac:dyDescent="0.35">
      <c r="A31" t="s">
        <v>79</v>
      </c>
      <c r="B31" t="s">
        <v>6</v>
      </c>
      <c r="C31" t="s">
        <v>85</v>
      </c>
      <c r="D31" t="s">
        <v>155</v>
      </c>
      <c r="E31" t="s">
        <v>156</v>
      </c>
      <c r="F31" t="s">
        <v>122</v>
      </c>
      <c r="G31" t="s">
        <v>123</v>
      </c>
      <c r="H31" s="3">
        <v>3</v>
      </c>
      <c r="I31" s="4">
        <v>165990</v>
      </c>
      <c r="J31" s="4">
        <v>497970</v>
      </c>
      <c r="K31" s="3">
        <v>11</v>
      </c>
      <c r="M31">
        <v>110</v>
      </c>
    </row>
    <row r="32" spans="1:13" x14ac:dyDescent="0.35">
      <c r="A32" t="s">
        <v>79</v>
      </c>
      <c r="B32" t="s">
        <v>6</v>
      </c>
      <c r="C32" t="s">
        <v>85</v>
      </c>
      <c r="D32" t="s">
        <v>157</v>
      </c>
      <c r="E32" t="s">
        <v>158</v>
      </c>
      <c r="F32" t="s">
        <v>83</v>
      </c>
      <c r="G32" t="s">
        <v>95</v>
      </c>
      <c r="H32" s="3">
        <v>4</v>
      </c>
      <c r="I32" s="4">
        <v>119990</v>
      </c>
      <c r="J32" s="4">
        <v>479960</v>
      </c>
      <c r="K32" s="3">
        <v>2</v>
      </c>
      <c r="M32">
        <v>15</v>
      </c>
    </row>
    <row r="33" spans="1:13" x14ac:dyDescent="0.35">
      <c r="A33" t="s">
        <v>79</v>
      </c>
      <c r="B33" t="s">
        <v>6</v>
      </c>
      <c r="C33" t="s">
        <v>85</v>
      </c>
      <c r="D33" t="s">
        <v>159</v>
      </c>
      <c r="E33" t="s">
        <v>158</v>
      </c>
      <c r="F33" t="s">
        <v>83</v>
      </c>
      <c r="G33" t="s">
        <v>84</v>
      </c>
      <c r="H33" s="3">
        <v>4</v>
      </c>
      <c r="I33" s="4">
        <v>119990</v>
      </c>
      <c r="J33" s="4">
        <v>479960</v>
      </c>
      <c r="K33" s="3">
        <v>2</v>
      </c>
      <c r="M33">
        <v>15</v>
      </c>
    </row>
    <row r="34" spans="1:13" x14ac:dyDescent="0.35">
      <c r="A34" t="s">
        <v>79</v>
      </c>
      <c r="B34" t="s">
        <v>6</v>
      </c>
      <c r="C34" t="s">
        <v>103</v>
      </c>
      <c r="D34" t="s">
        <v>160</v>
      </c>
      <c r="E34" t="s">
        <v>161</v>
      </c>
      <c r="F34" t="s">
        <v>88</v>
      </c>
      <c r="G34" t="s">
        <v>99</v>
      </c>
      <c r="H34" s="3">
        <v>2</v>
      </c>
      <c r="I34" s="4">
        <v>229990</v>
      </c>
      <c r="J34" s="4">
        <v>459980</v>
      </c>
      <c r="K34" s="3">
        <v>4</v>
      </c>
      <c r="M34">
        <v>60</v>
      </c>
    </row>
    <row r="35" spans="1:13" x14ac:dyDescent="0.35">
      <c r="A35" t="s">
        <v>79</v>
      </c>
      <c r="B35" t="s">
        <v>7</v>
      </c>
      <c r="C35" t="s">
        <v>162</v>
      </c>
      <c r="D35" t="s">
        <v>163</v>
      </c>
      <c r="E35" t="s">
        <v>164</v>
      </c>
      <c r="F35" t="s">
        <v>88</v>
      </c>
      <c r="G35" t="s">
        <v>99</v>
      </c>
      <c r="H35" s="3">
        <v>9</v>
      </c>
      <c r="I35" s="4">
        <v>44990</v>
      </c>
      <c r="J35" s="4">
        <v>404910</v>
      </c>
      <c r="K35" s="3">
        <v>55</v>
      </c>
      <c r="M35">
        <v>183</v>
      </c>
    </row>
    <row r="36" spans="1:13" x14ac:dyDescent="0.35">
      <c r="A36" t="s">
        <v>79</v>
      </c>
      <c r="B36" t="s">
        <v>6</v>
      </c>
      <c r="C36" t="s">
        <v>107</v>
      </c>
      <c r="D36" t="s">
        <v>165</v>
      </c>
      <c r="E36" t="s">
        <v>166</v>
      </c>
      <c r="F36" t="s">
        <v>88</v>
      </c>
      <c r="G36" t="s">
        <v>89</v>
      </c>
      <c r="H36" s="3">
        <v>1</v>
      </c>
      <c r="I36" s="4">
        <v>399990</v>
      </c>
      <c r="J36" s="4">
        <v>399990</v>
      </c>
      <c r="K36" s="3">
        <v>3</v>
      </c>
      <c r="M36">
        <v>90</v>
      </c>
    </row>
    <row r="37" spans="1:13" x14ac:dyDescent="0.35">
      <c r="A37" t="s">
        <v>79</v>
      </c>
      <c r="B37" t="s">
        <v>6</v>
      </c>
      <c r="C37" t="s">
        <v>107</v>
      </c>
      <c r="D37" t="s">
        <v>167</v>
      </c>
      <c r="E37" t="s">
        <v>166</v>
      </c>
      <c r="F37" t="s">
        <v>88</v>
      </c>
      <c r="G37" t="s">
        <v>128</v>
      </c>
      <c r="H37" s="3">
        <v>1</v>
      </c>
      <c r="I37" s="4">
        <v>399990</v>
      </c>
      <c r="J37" s="4">
        <v>399990</v>
      </c>
      <c r="K37" s="3">
        <v>3</v>
      </c>
      <c r="M37">
        <v>90</v>
      </c>
    </row>
    <row r="38" spans="1:13" x14ac:dyDescent="0.35">
      <c r="A38" t="s">
        <v>79</v>
      </c>
      <c r="B38" t="s">
        <v>6</v>
      </c>
      <c r="C38" t="s">
        <v>107</v>
      </c>
      <c r="D38" t="s">
        <v>168</v>
      </c>
      <c r="E38" t="s">
        <v>109</v>
      </c>
      <c r="F38" t="s">
        <v>88</v>
      </c>
      <c r="G38" t="s">
        <v>142</v>
      </c>
      <c r="H38" s="3">
        <v>1</v>
      </c>
      <c r="I38" s="4">
        <v>399990</v>
      </c>
      <c r="J38" s="4">
        <v>399990</v>
      </c>
      <c r="K38" s="3">
        <v>7</v>
      </c>
      <c r="M38">
        <v>210</v>
      </c>
    </row>
    <row r="39" spans="1:13" x14ac:dyDescent="0.35">
      <c r="A39" t="s">
        <v>79</v>
      </c>
      <c r="B39" t="s">
        <v>6</v>
      </c>
      <c r="C39" t="s">
        <v>107</v>
      </c>
      <c r="D39" t="s">
        <v>169</v>
      </c>
      <c r="E39" t="s">
        <v>109</v>
      </c>
      <c r="F39" t="s">
        <v>88</v>
      </c>
      <c r="G39" t="s">
        <v>99</v>
      </c>
      <c r="H39" s="3">
        <v>1</v>
      </c>
      <c r="I39" s="4">
        <v>399990</v>
      </c>
      <c r="J39" s="4">
        <v>399990</v>
      </c>
      <c r="K39" s="3">
        <v>4</v>
      </c>
      <c r="L39">
        <v>2</v>
      </c>
      <c r="M39">
        <v>120</v>
      </c>
    </row>
    <row r="40" spans="1:13" x14ac:dyDescent="0.35">
      <c r="A40" t="s">
        <v>79</v>
      </c>
      <c r="B40" t="s">
        <v>6</v>
      </c>
      <c r="C40" t="s">
        <v>107</v>
      </c>
      <c r="D40" t="s">
        <v>170</v>
      </c>
      <c r="E40" t="s">
        <v>109</v>
      </c>
      <c r="F40" t="s">
        <v>88</v>
      </c>
      <c r="G40" t="s">
        <v>89</v>
      </c>
      <c r="H40" s="3">
        <v>1</v>
      </c>
      <c r="I40" s="4">
        <v>399990</v>
      </c>
      <c r="J40" s="4">
        <v>399990</v>
      </c>
      <c r="K40" s="3">
        <v>13</v>
      </c>
      <c r="M40">
        <v>390</v>
      </c>
    </row>
    <row r="41" spans="1:13" x14ac:dyDescent="0.35">
      <c r="A41" t="s">
        <v>79</v>
      </c>
      <c r="B41" t="s">
        <v>6</v>
      </c>
      <c r="C41" t="s">
        <v>107</v>
      </c>
      <c r="D41" t="s">
        <v>171</v>
      </c>
      <c r="E41" t="s">
        <v>109</v>
      </c>
      <c r="F41" t="s">
        <v>91</v>
      </c>
      <c r="G41" t="s">
        <v>172</v>
      </c>
      <c r="H41" s="3">
        <v>1</v>
      </c>
      <c r="I41" s="4">
        <v>399990</v>
      </c>
      <c r="J41" s="4">
        <v>399990</v>
      </c>
      <c r="K41" s="3">
        <v>1</v>
      </c>
      <c r="M41">
        <v>30</v>
      </c>
    </row>
    <row r="42" spans="1:13" x14ac:dyDescent="0.35">
      <c r="A42" t="s">
        <v>79</v>
      </c>
      <c r="B42" t="s">
        <v>6</v>
      </c>
      <c r="C42" t="s">
        <v>107</v>
      </c>
      <c r="D42" t="s">
        <v>173</v>
      </c>
      <c r="E42" t="s">
        <v>109</v>
      </c>
      <c r="F42" t="s">
        <v>91</v>
      </c>
      <c r="G42" t="s">
        <v>174</v>
      </c>
      <c r="H42" s="3">
        <v>1</v>
      </c>
      <c r="I42" s="4">
        <v>399990</v>
      </c>
      <c r="J42" s="4">
        <v>399990</v>
      </c>
      <c r="K42" s="3">
        <v>7</v>
      </c>
      <c r="M42">
        <v>210</v>
      </c>
    </row>
    <row r="43" spans="1:13" x14ac:dyDescent="0.35">
      <c r="A43" t="s">
        <v>79</v>
      </c>
      <c r="B43" t="s">
        <v>6</v>
      </c>
      <c r="C43" t="s">
        <v>107</v>
      </c>
      <c r="D43" t="s">
        <v>175</v>
      </c>
      <c r="E43" t="s">
        <v>109</v>
      </c>
      <c r="F43" t="s">
        <v>110</v>
      </c>
      <c r="G43" t="s">
        <v>176</v>
      </c>
      <c r="H43" s="3">
        <v>1</v>
      </c>
      <c r="I43" s="4">
        <v>399990</v>
      </c>
      <c r="J43" s="4">
        <v>399990</v>
      </c>
      <c r="K43" s="3">
        <v>1</v>
      </c>
      <c r="M43">
        <v>30</v>
      </c>
    </row>
    <row r="44" spans="1:13" x14ac:dyDescent="0.35">
      <c r="A44" t="s">
        <v>79</v>
      </c>
      <c r="B44" t="s">
        <v>6</v>
      </c>
      <c r="C44" t="s">
        <v>107</v>
      </c>
      <c r="D44" t="s">
        <v>177</v>
      </c>
      <c r="E44" t="s">
        <v>109</v>
      </c>
      <c r="F44" t="s">
        <v>110</v>
      </c>
      <c r="G44" t="s">
        <v>178</v>
      </c>
      <c r="H44" s="3">
        <v>1</v>
      </c>
      <c r="I44" s="4">
        <v>399990</v>
      </c>
      <c r="J44" s="4">
        <v>399990</v>
      </c>
      <c r="K44" s="3">
        <v>4</v>
      </c>
      <c r="M44">
        <v>120</v>
      </c>
    </row>
    <row r="45" spans="1:13" x14ac:dyDescent="0.35">
      <c r="A45" t="s">
        <v>79</v>
      </c>
      <c r="B45" t="s">
        <v>6</v>
      </c>
      <c r="C45" t="s">
        <v>107</v>
      </c>
      <c r="D45" t="s">
        <v>179</v>
      </c>
      <c r="E45" t="s">
        <v>109</v>
      </c>
      <c r="F45" t="s">
        <v>180</v>
      </c>
      <c r="G45" t="s">
        <v>181</v>
      </c>
      <c r="H45" s="3">
        <v>1</v>
      </c>
      <c r="I45" s="4">
        <v>399990</v>
      </c>
      <c r="J45" s="4">
        <v>399990</v>
      </c>
      <c r="K45" s="3">
        <v>3</v>
      </c>
      <c r="L45">
        <v>2</v>
      </c>
      <c r="M45">
        <v>90</v>
      </c>
    </row>
    <row r="46" spans="1:13" x14ac:dyDescent="0.35">
      <c r="A46" t="s">
        <v>79</v>
      </c>
      <c r="B46" t="s">
        <v>6</v>
      </c>
      <c r="C46" t="s">
        <v>182</v>
      </c>
      <c r="D46" t="s">
        <v>183</v>
      </c>
      <c r="E46" t="s">
        <v>184</v>
      </c>
      <c r="F46" t="s">
        <v>185</v>
      </c>
      <c r="G46" t="s">
        <v>186</v>
      </c>
      <c r="H46" s="3">
        <v>1</v>
      </c>
      <c r="I46" s="4">
        <v>399990</v>
      </c>
      <c r="J46" s="4">
        <v>399990</v>
      </c>
      <c r="K46" s="3">
        <v>6</v>
      </c>
      <c r="M46">
        <v>180</v>
      </c>
    </row>
    <row r="47" spans="1:13" x14ac:dyDescent="0.35">
      <c r="A47" t="s">
        <v>187</v>
      </c>
      <c r="B47" t="s">
        <v>6</v>
      </c>
      <c r="C47" t="s">
        <v>12</v>
      </c>
      <c r="D47" t="s">
        <v>188</v>
      </c>
      <c r="E47" t="s">
        <v>189</v>
      </c>
      <c r="F47" t="s">
        <v>88</v>
      </c>
      <c r="G47" t="s">
        <v>89</v>
      </c>
      <c r="H47" s="3">
        <v>2</v>
      </c>
      <c r="I47" s="4">
        <v>199990</v>
      </c>
      <c r="J47" s="4">
        <v>399980</v>
      </c>
      <c r="K47" s="3">
        <v>6</v>
      </c>
      <c r="M47">
        <v>90</v>
      </c>
    </row>
    <row r="48" spans="1:13" x14ac:dyDescent="0.35">
      <c r="A48" t="s">
        <v>187</v>
      </c>
      <c r="B48" t="s">
        <v>6</v>
      </c>
      <c r="C48" t="s">
        <v>12</v>
      </c>
      <c r="D48" t="s">
        <v>190</v>
      </c>
      <c r="E48" t="s">
        <v>189</v>
      </c>
      <c r="F48" t="s">
        <v>88</v>
      </c>
      <c r="G48" t="s">
        <v>128</v>
      </c>
      <c r="H48" s="3">
        <v>2</v>
      </c>
      <c r="I48" s="4">
        <v>199990</v>
      </c>
      <c r="J48" s="4">
        <v>399980</v>
      </c>
      <c r="K48" s="3">
        <v>7</v>
      </c>
      <c r="M48">
        <v>105</v>
      </c>
    </row>
    <row r="49" spans="1:13" x14ac:dyDescent="0.35">
      <c r="A49" t="s">
        <v>79</v>
      </c>
      <c r="B49" t="s">
        <v>6</v>
      </c>
      <c r="C49" t="s">
        <v>85</v>
      </c>
      <c r="D49" t="s">
        <v>191</v>
      </c>
      <c r="E49" t="s">
        <v>192</v>
      </c>
      <c r="F49" t="s">
        <v>88</v>
      </c>
      <c r="G49" t="s">
        <v>106</v>
      </c>
      <c r="H49" s="3">
        <v>2</v>
      </c>
      <c r="I49" s="4">
        <v>199990</v>
      </c>
      <c r="J49" s="4">
        <v>399980</v>
      </c>
      <c r="K49" s="3">
        <v>6</v>
      </c>
      <c r="M49">
        <v>90</v>
      </c>
    </row>
    <row r="50" spans="1:13" x14ac:dyDescent="0.35">
      <c r="A50" t="s">
        <v>79</v>
      </c>
      <c r="B50" t="s">
        <v>6</v>
      </c>
      <c r="C50" t="s">
        <v>85</v>
      </c>
      <c r="D50" t="s">
        <v>193</v>
      </c>
      <c r="E50" t="s">
        <v>194</v>
      </c>
      <c r="F50" t="s">
        <v>88</v>
      </c>
      <c r="G50" t="s">
        <v>142</v>
      </c>
      <c r="H50" s="3">
        <v>2</v>
      </c>
      <c r="I50" s="4">
        <v>199990</v>
      </c>
      <c r="J50" s="4">
        <v>399980</v>
      </c>
      <c r="K50" s="3">
        <v>10</v>
      </c>
      <c r="M50">
        <v>150</v>
      </c>
    </row>
    <row r="51" spans="1:13" x14ac:dyDescent="0.35">
      <c r="A51" t="s">
        <v>79</v>
      </c>
      <c r="B51" t="s">
        <v>6</v>
      </c>
      <c r="C51" t="s">
        <v>80</v>
      </c>
      <c r="D51" t="s">
        <v>195</v>
      </c>
      <c r="E51" t="s">
        <v>82</v>
      </c>
      <c r="F51" t="s">
        <v>102</v>
      </c>
      <c r="G51" t="s">
        <v>186</v>
      </c>
      <c r="H51" s="3">
        <v>4</v>
      </c>
      <c r="I51" s="4">
        <v>99990</v>
      </c>
      <c r="J51" s="4">
        <v>399960</v>
      </c>
      <c r="K51" s="3">
        <v>14</v>
      </c>
      <c r="L51">
        <v>4</v>
      </c>
      <c r="M51">
        <v>105</v>
      </c>
    </row>
    <row r="52" spans="1:13" x14ac:dyDescent="0.35">
      <c r="A52" t="s">
        <v>79</v>
      </c>
      <c r="B52" t="s">
        <v>6</v>
      </c>
      <c r="C52" t="s">
        <v>80</v>
      </c>
      <c r="D52" t="s">
        <v>196</v>
      </c>
      <c r="E52" t="s">
        <v>94</v>
      </c>
      <c r="F52" t="s">
        <v>102</v>
      </c>
      <c r="G52" t="s">
        <v>106</v>
      </c>
      <c r="H52" s="3">
        <v>4</v>
      </c>
      <c r="I52" s="4">
        <v>99990</v>
      </c>
      <c r="J52" s="4">
        <v>399960</v>
      </c>
      <c r="K52" s="3">
        <v>10</v>
      </c>
      <c r="L52">
        <v>4</v>
      </c>
      <c r="M52">
        <v>75</v>
      </c>
    </row>
    <row r="53" spans="1:13" x14ac:dyDescent="0.35">
      <c r="A53" t="s">
        <v>197</v>
      </c>
      <c r="B53" t="s">
        <v>8</v>
      </c>
      <c r="C53" t="s">
        <v>198</v>
      </c>
      <c r="D53" t="s">
        <v>199</v>
      </c>
      <c r="E53" t="s">
        <v>200</v>
      </c>
      <c r="F53" t="s">
        <v>201</v>
      </c>
      <c r="G53" t="s">
        <v>89</v>
      </c>
      <c r="H53" s="3">
        <v>5</v>
      </c>
      <c r="I53" s="4">
        <v>79990</v>
      </c>
      <c r="J53" s="4">
        <v>399950</v>
      </c>
      <c r="K53" s="3">
        <v>16</v>
      </c>
      <c r="M53">
        <v>96</v>
      </c>
    </row>
    <row r="54" spans="1:13" x14ac:dyDescent="0.35">
      <c r="A54" t="s">
        <v>197</v>
      </c>
      <c r="B54" t="s">
        <v>8</v>
      </c>
      <c r="C54" t="s">
        <v>198</v>
      </c>
      <c r="D54" t="s">
        <v>202</v>
      </c>
      <c r="E54" t="s">
        <v>203</v>
      </c>
      <c r="F54" t="s">
        <v>201</v>
      </c>
      <c r="G54" t="s">
        <v>89</v>
      </c>
      <c r="H54" s="3">
        <v>5</v>
      </c>
      <c r="I54" s="4">
        <v>79990</v>
      </c>
      <c r="J54" s="4">
        <v>399950</v>
      </c>
      <c r="K54" s="3">
        <v>16</v>
      </c>
      <c r="M54">
        <v>96</v>
      </c>
    </row>
    <row r="55" spans="1:13" x14ac:dyDescent="0.35">
      <c r="A55" t="s">
        <v>197</v>
      </c>
      <c r="B55" t="s">
        <v>9</v>
      </c>
      <c r="C55" t="s">
        <v>204</v>
      </c>
      <c r="D55" t="s">
        <v>205</v>
      </c>
      <c r="E55" t="s">
        <v>206</v>
      </c>
      <c r="F55" t="s">
        <v>201</v>
      </c>
      <c r="G55" t="s">
        <v>89</v>
      </c>
      <c r="H55" s="3">
        <v>16</v>
      </c>
      <c r="I55" s="4">
        <v>24990</v>
      </c>
      <c r="J55" s="4">
        <v>399840</v>
      </c>
      <c r="K55" s="3">
        <v>47</v>
      </c>
      <c r="M55">
        <v>88</v>
      </c>
    </row>
    <row r="56" spans="1:13" x14ac:dyDescent="0.35">
      <c r="A56" t="s">
        <v>79</v>
      </c>
      <c r="B56" t="s">
        <v>6</v>
      </c>
      <c r="C56" t="s">
        <v>103</v>
      </c>
      <c r="D56" t="s">
        <v>207</v>
      </c>
      <c r="E56" t="s">
        <v>208</v>
      </c>
      <c r="F56" t="s">
        <v>88</v>
      </c>
      <c r="G56" t="s">
        <v>128</v>
      </c>
      <c r="H56" s="3">
        <v>1</v>
      </c>
      <c r="I56" s="4">
        <v>389990</v>
      </c>
      <c r="J56" s="4">
        <v>389990</v>
      </c>
      <c r="K56" s="3">
        <v>9</v>
      </c>
      <c r="M56">
        <v>270</v>
      </c>
    </row>
    <row r="57" spans="1:13" x14ac:dyDescent="0.35">
      <c r="A57" t="s">
        <v>79</v>
      </c>
      <c r="B57" t="s">
        <v>6</v>
      </c>
      <c r="C57" t="s">
        <v>209</v>
      </c>
      <c r="D57" t="s">
        <v>210</v>
      </c>
      <c r="E57" t="s">
        <v>211</v>
      </c>
      <c r="F57" t="s">
        <v>88</v>
      </c>
      <c r="G57" t="s">
        <v>99</v>
      </c>
      <c r="H57" s="3">
        <v>2</v>
      </c>
      <c r="I57" s="4">
        <v>189990</v>
      </c>
      <c r="J57" s="4">
        <v>379980</v>
      </c>
      <c r="K57" s="3">
        <v>4</v>
      </c>
      <c r="M57">
        <v>60</v>
      </c>
    </row>
    <row r="58" spans="1:13" x14ac:dyDescent="0.35">
      <c r="A58" t="s">
        <v>79</v>
      </c>
      <c r="B58" t="s">
        <v>7</v>
      </c>
      <c r="C58" t="s">
        <v>212</v>
      </c>
      <c r="D58" t="s">
        <v>213</v>
      </c>
      <c r="E58" t="s">
        <v>214</v>
      </c>
      <c r="F58" t="s">
        <v>88</v>
      </c>
      <c r="G58" t="s">
        <v>142</v>
      </c>
      <c r="H58" s="3">
        <v>4</v>
      </c>
      <c r="I58" s="4">
        <v>94990</v>
      </c>
      <c r="J58" s="4">
        <v>379960</v>
      </c>
      <c r="K58" s="3">
        <v>7</v>
      </c>
      <c r="M58">
        <v>52</v>
      </c>
    </row>
    <row r="59" spans="1:13" x14ac:dyDescent="0.35">
      <c r="A59" t="s">
        <v>79</v>
      </c>
      <c r="B59" t="s">
        <v>7</v>
      </c>
      <c r="C59" t="s">
        <v>212</v>
      </c>
      <c r="D59" t="s">
        <v>215</v>
      </c>
      <c r="E59" t="s">
        <v>216</v>
      </c>
      <c r="F59" t="s">
        <v>88</v>
      </c>
      <c r="G59" t="s">
        <v>89</v>
      </c>
      <c r="H59" s="3">
        <v>4</v>
      </c>
      <c r="I59" s="4">
        <v>94990</v>
      </c>
      <c r="J59" s="4">
        <v>379960</v>
      </c>
      <c r="K59" s="3">
        <v>12</v>
      </c>
      <c r="M59">
        <v>90</v>
      </c>
    </row>
    <row r="60" spans="1:13" x14ac:dyDescent="0.35">
      <c r="A60" t="s">
        <v>79</v>
      </c>
      <c r="B60" t="s">
        <v>6</v>
      </c>
      <c r="C60" t="s">
        <v>85</v>
      </c>
      <c r="D60" t="s">
        <v>217</v>
      </c>
      <c r="E60" t="s">
        <v>130</v>
      </c>
      <c r="F60" t="s">
        <v>102</v>
      </c>
      <c r="G60" t="s">
        <v>142</v>
      </c>
      <c r="H60" s="3">
        <v>4</v>
      </c>
      <c r="I60" s="4">
        <v>89990</v>
      </c>
      <c r="J60" s="4">
        <v>359960</v>
      </c>
      <c r="K60" s="3">
        <v>4</v>
      </c>
      <c r="M60">
        <v>30</v>
      </c>
    </row>
    <row r="61" spans="1:13" x14ac:dyDescent="0.35">
      <c r="A61" t="s">
        <v>112</v>
      </c>
      <c r="B61" t="s">
        <v>8</v>
      </c>
      <c r="C61" t="s">
        <v>218</v>
      </c>
      <c r="D61" t="s">
        <v>219</v>
      </c>
      <c r="E61" t="s">
        <v>220</v>
      </c>
      <c r="F61" t="s">
        <v>221</v>
      </c>
      <c r="G61" t="s">
        <v>92</v>
      </c>
      <c r="H61" s="3">
        <v>6</v>
      </c>
      <c r="I61" s="4">
        <v>59990</v>
      </c>
      <c r="J61" s="4">
        <v>359940</v>
      </c>
      <c r="K61" s="3">
        <v>86</v>
      </c>
      <c r="M61">
        <v>430</v>
      </c>
    </row>
    <row r="62" spans="1:13" x14ac:dyDescent="0.35">
      <c r="A62" t="s">
        <v>79</v>
      </c>
      <c r="B62" t="s">
        <v>7</v>
      </c>
      <c r="C62" t="s">
        <v>162</v>
      </c>
      <c r="D62" t="s">
        <v>222</v>
      </c>
      <c r="E62" t="s">
        <v>164</v>
      </c>
      <c r="F62" t="s">
        <v>102</v>
      </c>
      <c r="G62" t="s">
        <v>223</v>
      </c>
      <c r="H62" s="3">
        <v>8</v>
      </c>
      <c r="I62" s="4">
        <v>44990</v>
      </c>
      <c r="J62" s="4">
        <v>359920</v>
      </c>
      <c r="K62" s="3">
        <v>33</v>
      </c>
      <c r="M62">
        <v>124</v>
      </c>
    </row>
    <row r="63" spans="1:13" x14ac:dyDescent="0.35">
      <c r="A63" t="s">
        <v>224</v>
      </c>
      <c r="B63" t="s">
        <v>6</v>
      </c>
      <c r="C63" t="s">
        <v>103</v>
      </c>
      <c r="D63" t="s">
        <v>225</v>
      </c>
      <c r="E63" t="s">
        <v>226</v>
      </c>
      <c r="F63" t="s">
        <v>88</v>
      </c>
      <c r="G63" t="s">
        <v>89</v>
      </c>
      <c r="H63" s="3">
        <v>1</v>
      </c>
      <c r="I63" s="4">
        <v>349990</v>
      </c>
      <c r="J63" s="4">
        <v>349990</v>
      </c>
      <c r="K63" s="3">
        <v>4</v>
      </c>
      <c r="M63">
        <v>120</v>
      </c>
    </row>
    <row r="64" spans="1:13" x14ac:dyDescent="0.35">
      <c r="A64" t="s">
        <v>79</v>
      </c>
      <c r="B64" t="s">
        <v>6</v>
      </c>
      <c r="C64" t="s">
        <v>85</v>
      </c>
      <c r="D64" t="s">
        <v>227</v>
      </c>
      <c r="E64" t="s">
        <v>228</v>
      </c>
      <c r="F64" t="s">
        <v>88</v>
      </c>
      <c r="G64" t="s">
        <v>89</v>
      </c>
      <c r="H64" s="3">
        <v>3</v>
      </c>
      <c r="I64" s="4">
        <v>114990</v>
      </c>
      <c r="J64" s="4">
        <v>344970</v>
      </c>
      <c r="K64" s="3">
        <v>8</v>
      </c>
      <c r="M64">
        <v>80</v>
      </c>
    </row>
    <row r="65" spans="1:13" x14ac:dyDescent="0.35">
      <c r="A65" t="s">
        <v>79</v>
      </c>
      <c r="B65" t="s">
        <v>6</v>
      </c>
      <c r="C65" t="s">
        <v>85</v>
      </c>
      <c r="D65" t="s">
        <v>229</v>
      </c>
      <c r="E65" t="s">
        <v>87</v>
      </c>
      <c r="F65" t="s">
        <v>88</v>
      </c>
      <c r="G65" t="s">
        <v>99</v>
      </c>
      <c r="H65" s="3">
        <v>2</v>
      </c>
      <c r="I65" s="4">
        <v>171990</v>
      </c>
      <c r="J65" s="4">
        <v>343980</v>
      </c>
      <c r="K65" s="3">
        <v>9</v>
      </c>
      <c r="M65">
        <v>135</v>
      </c>
    </row>
    <row r="66" spans="1:13" x14ac:dyDescent="0.35">
      <c r="A66" t="s">
        <v>79</v>
      </c>
      <c r="B66" t="s">
        <v>6</v>
      </c>
      <c r="C66" t="s">
        <v>85</v>
      </c>
      <c r="D66" t="s">
        <v>230</v>
      </c>
      <c r="E66" t="s">
        <v>231</v>
      </c>
      <c r="F66" t="s">
        <v>91</v>
      </c>
      <c r="G66" t="s">
        <v>128</v>
      </c>
      <c r="H66" s="3">
        <v>2</v>
      </c>
      <c r="I66" s="4">
        <v>169990</v>
      </c>
      <c r="J66" s="4">
        <v>339980</v>
      </c>
      <c r="K66" s="3">
        <v>8</v>
      </c>
      <c r="L66">
        <v>6</v>
      </c>
      <c r="M66">
        <v>120</v>
      </c>
    </row>
    <row r="67" spans="1:13" x14ac:dyDescent="0.35">
      <c r="A67" t="s">
        <v>79</v>
      </c>
      <c r="B67" t="s">
        <v>6</v>
      </c>
      <c r="C67" t="s">
        <v>232</v>
      </c>
      <c r="D67" t="s">
        <v>233</v>
      </c>
      <c r="E67" t="s">
        <v>234</v>
      </c>
      <c r="F67" t="s">
        <v>88</v>
      </c>
      <c r="G67" t="s">
        <v>128</v>
      </c>
      <c r="H67" s="3">
        <v>3</v>
      </c>
      <c r="I67" s="4">
        <v>112990</v>
      </c>
      <c r="J67" s="4">
        <v>338970</v>
      </c>
      <c r="K67" s="3">
        <v>22</v>
      </c>
      <c r="M67">
        <v>220</v>
      </c>
    </row>
    <row r="68" spans="1:13" x14ac:dyDescent="0.35">
      <c r="A68" t="s">
        <v>197</v>
      </c>
      <c r="B68" t="s">
        <v>8</v>
      </c>
      <c r="C68" t="s">
        <v>198</v>
      </c>
      <c r="D68" t="s">
        <v>235</v>
      </c>
      <c r="E68" t="s">
        <v>203</v>
      </c>
      <c r="F68" t="s">
        <v>201</v>
      </c>
      <c r="G68" t="s">
        <v>223</v>
      </c>
      <c r="H68" s="3">
        <v>4</v>
      </c>
      <c r="I68" s="4">
        <v>83990</v>
      </c>
      <c r="J68" s="4">
        <v>335958</v>
      </c>
      <c r="K68" s="3">
        <v>19</v>
      </c>
      <c r="M68">
        <v>142</v>
      </c>
    </row>
    <row r="69" spans="1:13" x14ac:dyDescent="0.35">
      <c r="A69" t="s">
        <v>79</v>
      </c>
      <c r="B69" t="s">
        <v>6</v>
      </c>
      <c r="C69" t="s">
        <v>85</v>
      </c>
      <c r="D69" t="s">
        <v>236</v>
      </c>
      <c r="E69" t="s">
        <v>98</v>
      </c>
      <c r="F69" t="s">
        <v>88</v>
      </c>
      <c r="G69" t="s">
        <v>142</v>
      </c>
      <c r="H69" s="3">
        <v>2</v>
      </c>
      <c r="I69" s="4">
        <v>165990</v>
      </c>
      <c r="J69" s="4">
        <v>331980</v>
      </c>
      <c r="K69" s="3">
        <v>40</v>
      </c>
      <c r="M69">
        <v>600</v>
      </c>
    </row>
    <row r="70" spans="1:13" x14ac:dyDescent="0.35">
      <c r="A70" t="s">
        <v>79</v>
      </c>
      <c r="B70" t="s">
        <v>6</v>
      </c>
      <c r="C70" t="s">
        <v>85</v>
      </c>
      <c r="D70" t="s">
        <v>237</v>
      </c>
      <c r="E70" t="s">
        <v>98</v>
      </c>
      <c r="F70" t="s">
        <v>88</v>
      </c>
      <c r="G70" t="s">
        <v>106</v>
      </c>
      <c r="H70" s="3">
        <v>2</v>
      </c>
      <c r="I70" s="4">
        <v>165990</v>
      </c>
      <c r="J70" s="4">
        <v>331980</v>
      </c>
      <c r="K70" s="3">
        <v>11</v>
      </c>
      <c r="M70">
        <v>165</v>
      </c>
    </row>
    <row r="71" spans="1:13" x14ac:dyDescent="0.35">
      <c r="A71" t="s">
        <v>79</v>
      </c>
      <c r="B71" t="s">
        <v>6</v>
      </c>
      <c r="C71" t="s">
        <v>85</v>
      </c>
      <c r="D71" t="s">
        <v>238</v>
      </c>
      <c r="E71" t="s">
        <v>98</v>
      </c>
      <c r="F71" t="s">
        <v>91</v>
      </c>
      <c r="G71" t="s">
        <v>239</v>
      </c>
      <c r="H71" s="3">
        <v>2</v>
      </c>
      <c r="I71" s="4">
        <v>165990</v>
      </c>
      <c r="J71" s="4">
        <v>331980</v>
      </c>
      <c r="K71" s="3">
        <v>0</v>
      </c>
      <c r="M71">
        <v>0</v>
      </c>
    </row>
    <row r="72" spans="1:13" x14ac:dyDescent="0.35">
      <c r="A72" t="s">
        <v>79</v>
      </c>
      <c r="B72" t="s">
        <v>6</v>
      </c>
      <c r="C72" t="s">
        <v>85</v>
      </c>
      <c r="D72" t="s">
        <v>240</v>
      </c>
      <c r="E72" t="s">
        <v>125</v>
      </c>
      <c r="F72" t="s">
        <v>91</v>
      </c>
      <c r="G72" t="s">
        <v>241</v>
      </c>
      <c r="H72" s="3">
        <v>2</v>
      </c>
      <c r="I72" s="4">
        <v>165990</v>
      </c>
      <c r="J72" s="4">
        <v>331980</v>
      </c>
      <c r="K72" s="3">
        <v>8</v>
      </c>
      <c r="M72">
        <v>120</v>
      </c>
    </row>
    <row r="73" spans="1:13" x14ac:dyDescent="0.35">
      <c r="A73" t="s">
        <v>79</v>
      </c>
      <c r="B73" t="s">
        <v>6</v>
      </c>
      <c r="C73" t="s">
        <v>182</v>
      </c>
      <c r="D73" t="s">
        <v>242</v>
      </c>
      <c r="E73" t="s">
        <v>243</v>
      </c>
      <c r="F73" t="s">
        <v>88</v>
      </c>
      <c r="G73" t="s">
        <v>142</v>
      </c>
      <c r="H73" s="3">
        <v>1</v>
      </c>
      <c r="I73" s="4">
        <v>325990</v>
      </c>
      <c r="J73" s="4">
        <v>325990</v>
      </c>
      <c r="K73" s="3">
        <v>7</v>
      </c>
      <c r="M73">
        <v>210</v>
      </c>
    </row>
    <row r="74" spans="1:13" x14ac:dyDescent="0.35">
      <c r="A74" t="s">
        <v>79</v>
      </c>
      <c r="B74" t="s">
        <v>6</v>
      </c>
      <c r="C74" t="s">
        <v>182</v>
      </c>
      <c r="D74" t="s">
        <v>244</v>
      </c>
      <c r="E74" t="s">
        <v>243</v>
      </c>
      <c r="F74" t="s">
        <v>88</v>
      </c>
      <c r="G74" t="s">
        <v>99</v>
      </c>
      <c r="H74" s="3">
        <v>1</v>
      </c>
      <c r="I74" s="4">
        <v>325990</v>
      </c>
      <c r="J74" s="4">
        <v>325990</v>
      </c>
      <c r="K74" s="3">
        <v>6</v>
      </c>
      <c r="M74">
        <v>180</v>
      </c>
    </row>
    <row r="75" spans="1:13" x14ac:dyDescent="0.35">
      <c r="A75" t="s">
        <v>79</v>
      </c>
      <c r="B75" t="s">
        <v>8</v>
      </c>
      <c r="C75" t="s">
        <v>145</v>
      </c>
      <c r="D75" t="s">
        <v>245</v>
      </c>
      <c r="E75" t="s">
        <v>147</v>
      </c>
      <c r="F75" t="s">
        <v>88</v>
      </c>
      <c r="G75" t="s">
        <v>142</v>
      </c>
      <c r="H75" s="3">
        <v>5</v>
      </c>
      <c r="I75" s="4">
        <v>64990</v>
      </c>
      <c r="J75" s="4">
        <v>324950</v>
      </c>
      <c r="K75" s="3">
        <v>5</v>
      </c>
      <c r="L75">
        <v>6</v>
      </c>
      <c r="M75">
        <v>30</v>
      </c>
    </row>
    <row r="76" spans="1:13" x14ac:dyDescent="0.35">
      <c r="A76" t="s">
        <v>79</v>
      </c>
      <c r="B76" t="s">
        <v>6</v>
      </c>
      <c r="C76" t="s">
        <v>139</v>
      </c>
      <c r="D76" t="s">
        <v>246</v>
      </c>
      <c r="E76" t="s">
        <v>247</v>
      </c>
      <c r="F76" t="s">
        <v>149</v>
      </c>
      <c r="G76" t="s">
        <v>142</v>
      </c>
      <c r="H76" s="3">
        <v>2</v>
      </c>
      <c r="I76" s="4">
        <v>161990</v>
      </c>
      <c r="J76" s="4">
        <v>323980</v>
      </c>
      <c r="K76" s="3">
        <v>6</v>
      </c>
      <c r="M76">
        <v>90</v>
      </c>
    </row>
    <row r="77" spans="1:13" x14ac:dyDescent="0.35">
      <c r="A77" t="s">
        <v>197</v>
      </c>
      <c r="B77" t="s">
        <v>8</v>
      </c>
      <c r="C77" t="s">
        <v>198</v>
      </c>
      <c r="D77" t="s">
        <v>248</v>
      </c>
      <c r="E77" t="s">
        <v>203</v>
      </c>
      <c r="F77" t="s">
        <v>201</v>
      </c>
      <c r="G77" t="s">
        <v>249</v>
      </c>
      <c r="H77" s="3">
        <v>4</v>
      </c>
      <c r="I77" s="4">
        <v>79990</v>
      </c>
      <c r="J77" s="4">
        <v>319960</v>
      </c>
      <c r="K77" s="3">
        <v>17</v>
      </c>
      <c r="M77">
        <v>128</v>
      </c>
    </row>
    <row r="78" spans="1:13" x14ac:dyDescent="0.35">
      <c r="A78" t="s">
        <v>79</v>
      </c>
      <c r="B78" t="s">
        <v>6</v>
      </c>
      <c r="C78" t="s">
        <v>85</v>
      </c>
      <c r="D78" t="s">
        <v>250</v>
      </c>
      <c r="E78" t="s">
        <v>251</v>
      </c>
      <c r="F78" t="s">
        <v>88</v>
      </c>
      <c r="G78" t="s">
        <v>252</v>
      </c>
      <c r="H78" s="3">
        <v>2</v>
      </c>
      <c r="I78" s="4">
        <v>157690</v>
      </c>
      <c r="J78" s="4">
        <v>315381</v>
      </c>
      <c r="K78" s="3">
        <v>5</v>
      </c>
      <c r="M78">
        <v>75</v>
      </c>
    </row>
    <row r="79" spans="1:13" x14ac:dyDescent="0.35">
      <c r="A79" t="s">
        <v>79</v>
      </c>
      <c r="B79" t="s">
        <v>7</v>
      </c>
      <c r="C79" t="s">
        <v>162</v>
      </c>
      <c r="D79" t="s">
        <v>253</v>
      </c>
      <c r="E79" t="s">
        <v>164</v>
      </c>
      <c r="F79" t="s">
        <v>102</v>
      </c>
      <c r="G79" t="s">
        <v>89</v>
      </c>
      <c r="H79" s="3">
        <v>7</v>
      </c>
      <c r="I79" s="4">
        <v>44990</v>
      </c>
      <c r="J79" s="4">
        <v>314930</v>
      </c>
      <c r="K79" s="3">
        <v>62</v>
      </c>
      <c r="M79">
        <v>266</v>
      </c>
    </row>
    <row r="80" spans="1:13" x14ac:dyDescent="0.35">
      <c r="A80" t="s">
        <v>79</v>
      </c>
      <c r="B80" t="s">
        <v>6</v>
      </c>
      <c r="C80" t="s">
        <v>107</v>
      </c>
      <c r="D80" t="s">
        <v>254</v>
      </c>
      <c r="E80" t="s">
        <v>255</v>
      </c>
      <c r="F80" t="s">
        <v>88</v>
      </c>
      <c r="G80" t="s">
        <v>99</v>
      </c>
      <c r="H80" s="3">
        <v>2</v>
      </c>
      <c r="I80" s="4">
        <v>155990</v>
      </c>
      <c r="J80" s="4">
        <v>311980</v>
      </c>
      <c r="K80" s="3">
        <v>7</v>
      </c>
      <c r="M80">
        <v>105</v>
      </c>
    </row>
    <row r="81" spans="1:13" x14ac:dyDescent="0.35">
      <c r="A81" t="s">
        <v>79</v>
      </c>
      <c r="B81" t="s">
        <v>6</v>
      </c>
      <c r="C81" t="s">
        <v>103</v>
      </c>
      <c r="D81" t="s">
        <v>256</v>
      </c>
      <c r="E81" t="s">
        <v>257</v>
      </c>
      <c r="F81" t="s">
        <v>102</v>
      </c>
      <c r="G81" t="s">
        <v>89</v>
      </c>
      <c r="H81" s="3">
        <v>1</v>
      </c>
      <c r="I81" s="4">
        <v>310990</v>
      </c>
      <c r="J81" s="4">
        <v>310990</v>
      </c>
      <c r="K81" s="3">
        <v>12</v>
      </c>
      <c r="M81">
        <v>360</v>
      </c>
    </row>
    <row r="82" spans="1:13" x14ac:dyDescent="0.35">
      <c r="A82" t="s">
        <v>258</v>
      </c>
      <c r="B82" t="s">
        <v>6</v>
      </c>
      <c r="C82" t="s">
        <v>103</v>
      </c>
      <c r="D82" t="s">
        <v>259</v>
      </c>
      <c r="E82" t="s">
        <v>260</v>
      </c>
      <c r="F82" t="s">
        <v>261</v>
      </c>
      <c r="G82" t="s">
        <v>89</v>
      </c>
      <c r="H82" s="3">
        <v>2</v>
      </c>
      <c r="I82" s="4">
        <v>149990</v>
      </c>
      <c r="J82" s="4">
        <v>299980</v>
      </c>
      <c r="K82" s="3">
        <v>5</v>
      </c>
      <c r="M82">
        <v>75</v>
      </c>
    </row>
    <row r="83" spans="1:13" x14ac:dyDescent="0.35">
      <c r="A83" t="s">
        <v>262</v>
      </c>
      <c r="B83" t="s">
        <v>9</v>
      </c>
      <c r="C83" t="s">
        <v>133</v>
      </c>
      <c r="D83" t="s">
        <v>263</v>
      </c>
      <c r="E83" t="s">
        <v>264</v>
      </c>
      <c r="F83" t="s">
        <v>265</v>
      </c>
      <c r="G83" t="s">
        <v>89</v>
      </c>
      <c r="H83" s="3">
        <v>2</v>
      </c>
      <c r="I83" s="4">
        <v>149990</v>
      </c>
      <c r="J83" s="4">
        <v>299980</v>
      </c>
      <c r="K83" s="3">
        <v>0</v>
      </c>
      <c r="M83">
        <v>0</v>
      </c>
    </row>
    <row r="84" spans="1:13" x14ac:dyDescent="0.35">
      <c r="A84" t="s">
        <v>79</v>
      </c>
      <c r="B84" t="s">
        <v>7</v>
      </c>
      <c r="C84" t="s">
        <v>162</v>
      </c>
      <c r="D84" t="s">
        <v>266</v>
      </c>
      <c r="E84" t="s">
        <v>267</v>
      </c>
      <c r="F84" t="s">
        <v>102</v>
      </c>
      <c r="G84" t="s">
        <v>252</v>
      </c>
      <c r="H84" s="3">
        <v>3</v>
      </c>
      <c r="I84" s="4">
        <v>99990</v>
      </c>
      <c r="J84" s="4">
        <v>299970</v>
      </c>
      <c r="K84" s="3">
        <v>5</v>
      </c>
      <c r="L84">
        <v>6</v>
      </c>
      <c r="M84">
        <v>50</v>
      </c>
    </row>
    <row r="85" spans="1:13" x14ac:dyDescent="0.35">
      <c r="A85" t="s">
        <v>79</v>
      </c>
      <c r="B85" t="s">
        <v>7</v>
      </c>
      <c r="C85" t="s">
        <v>212</v>
      </c>
      <c r="D85" t="s">
        <v>268</v>
      </c>
      <c r="E85" t="s">
        <v>269</v>
      </c>
      <c r="F85" t="s">
        <v>270</v>
      </c>
      <c r="G85" t="s">
        <v>271</v>
      </c>
      <c r="H85" s="3">
        <v>3</v>
      </c>
      <c r="I85" s="4">
        <v>99990</v>
      </c>
      <c r="J85" s="4">
        <v>299970</v>
      </c>
      <c r="K85" s="3">
        <v>7</v>
      </c>
      <c r="M85">
        <v>70</v>
      </c>
    </row>
    <row r="86" spans="1:13" x14ac:dyDescent="0.35">
      <c r="A86" t="s">
        <v>79</v>
      </c>
      <c r="B86" t="s">
        <v>6</v>
      </c>
      <c r="C86" t="s">
        <v>80</v>
      </c>
      <c r="D86" t="s">
        <v>272</v>
      </c>
      <c r="E86" t="s">
        <v>94</v>
      </c>
      <c r="F86" t="s">
        <v>102</v>
      </c>
      <c r="G86" t="s">
        <v>89</v>
      </c>
      <c r="H86" s="3">
        <v>3</v>
      </c>
      <c r="I86" s="4">
        <v>99990</v>
      </c>
      <c r="J86" s="4">
        <v>299970</v>
      </c>
      <c r="K86" s="3">
        <v>22</v>
      </c>
      <c r="M86">
        <v>220</v>
      </c>
    </row>
    <row r="87" spans="1:13" x14ac:dyDescent="0.35">
      <c r="A87" t="s">
        <v>79</v>
      </c>
      <c r="B87" t="s">
        <v>6</v>
      </c>
      <c r="C87" t="s">
        <v>80</v>
      </c>
      <c r="D87" t="s">
        <v>273</v>
      </c>
      <c r="E87" t="s">
        <v>94</v>
      </c>
      <c r="F87" t="s">
        <v>102</v>
      </c>
      <c r="G87" t="s">
        <v>186</v>
      </c>
      <c r="H87" s="3">
        <v>3</v>
      </c>
      <c r="I87" s="4">
        <v>99990</v>
      </c>
      <c r="J87" s="4">
        <v>299970</v>
      </c>
      <c r="K87" s="3">
        <v>20</v>
      </c>
      <c r="M87">
        <v>200</v>
      </c>
    </row>
    <row r="88" spans="1:13" x14ac:dyDescent="0.35">
      <c r="A88" t="s">
        <v>112</v>
      </c>
      <c r="B88" t="s">
        <v>8</v>
      </c>
      <c r="C88" t="s">
        <v>218</v>
      </c>
      <c r="D88" t="s">
        <v>274</v>
      </c>
      <c r="E88" t="s">
        <v>220</v>
      </c>
      <c r="F88" t="s">
        <v>221</v>
      </c>
      <c r="G88" t="s">
        <v>92</v>
      </c>
      <c r="H88" s="3">
        <v>5</v>
      </c>
      <c r="I88" s="4">
        <v>59990</v>
      </c>
      <c r="J88" s="4">
        <v>299950</v>
      </c>
      <c r="K88" s="3">
        <v>90</v>
      </c>
      <c r="M88">
        <v>540</v>
      </c>
    </row>
    <row r="89" spans="1:13" x14ac:dyDescent="0.35">
      <c r="A89" t="s">
        <v>112</v>
      </c>
      <c r="B89" t="s">
        <v>8</v>
      </c>
      <c r="C89" t="s">
        <v>218</v>
      </c>
      <c r="D89" t="s">
        <v>275</v>
      </c>
      <c r="E89" t="s">
        <v>220</v>
      </c>
      <c r="F89" t="s">
        <v>221</v>
      </c>
      <c r="G89" t="s">
        <v>276</v>
      </c>
      <c r="H89" s="3">
        <v>5</v>
      </c>
      <c r="I89" s="4">
        <v>59990</v>
      </c>
      <c r="J89" s="4">
        <v>299950</v>
      </c>
      <c r="K89" s="3">
        <v>91</v>
      </c>
      <c r="M89">
        <v>546</v>
      </c>
    </row>
    <row r="90" spans="1:13" x14ac:dyDescent="0.35">
      <c r="A90" t="s">
        <v>79</v>
      </c>
      <c r="B90" t="s">
        <v>9</v>
      </c>
      <c r="C90" t="s">
        <v>204</v>
      </c>
      <c r="D90" t="s">
        <v>277</v>
      </c>
      <c r="E90" t="s">
        <v>206</v>
      </c>
      <c r="F90" t="s">
        <v>201</v>
      </c>
      <c r="G90" t="s">
        <v>99</v>
      </c>
      <c r="H90" s="3">
        <v>12</v>
      </c>
      <c r="I90" s="4">
        <v>24990</v>
      </c>
      <c r="J90" s="4">
        <v>299880</v>
      </c>
      <c r="K90" s="3">
        <v>30</v>
      </c>
      <c r="M90">
        <v>75</v>
      </c>
    </row>
    <row r="91" spans="1:13" x14ac:dyDescent="0.35">
      <c r="A91" t="s">
        <v>79</v>
      </c>
      <c r="B91" t="s">
        <v>7</v>
      </c>
      <c r="C91" t="s">
        <v>278</v>
      </c>
      <c r="D91" t="s">
        <v>279</v>
      </c>
      <c r="E91" t="s">
        <v>280</v>
      </c>
      <c r="F91" t="s">
        <v>122</v>
      </c>
      <c r="G91" t="s">
        <v>223</v>
      </c>
      <c r="H91" s="3">
        <v>11</v>
      </c>
      <c r="I91" s="4">
        <v>26990</v>
      </c>
      <c r="J91" s="4">
        <v>296890</v>
      </c>
      <c r="K91" s="3">
        <v>3</v>
      </c>
      <c r="M91">
        <v>8</v>
      </c>
    </row>
    <row r="92" spans="1:13" x14ac:dyDescent="0.35">
      <c r="A92" t="s">
        <v>79</v>
      </c>
      <c r="B92" t="s">
        <v>7</v>
      </c>
      <c r="C92" t="s">
        <v>162</v>
      </c>
      <c r="D92" t="s">
        <v>281</v>
      </c>
      <c r="E92" t="s">
        <v>282</v>
      </c>
      <c r="F92" t="s">
        <v>149</v>
      </c>
      <c r="G92" t="s">
        <v>252</v>
      </c>
      <c r="H92" s="3">
        <v>3</v>
      </c>
      <c r="I92" s="4">
        <v>96990</v>
      </c>
      <c r="J92" s="4">
        <v>290970</v>
      </c>
      <c r="K92" s="3">
        <v>10</v>
      </c>
      <c r="M92">
        <v>100</v>
      </c>
    </row>
    <row r="93" spans="1:13" x14ac:dyDescent="0.35">
      <c r="A93" t="s">
        <v>79</v>
      </c>
      <c r="B93" t="s">
        <v>6</v>
      </c>
      <c r="C93" t="s">
        <v>85</v>
      </c>
      <c r="D93" t="s">
        <v>283</v>
      </c>
      <c r="E93" t="s">
        <v>284</v>
      </c>
      <c r="F93" t="s">
        <v>88</v>
      </c>
      <c r="G93" t="s">
        <v>142</v>
      </c>
      <c r="H93" s="3">
        <v>2</v>
      </c>
      <c r="I93" s="4">
        <v>144990</v>
      </c>
      <c r="J93" s="4">
        <v>289980</v>
      </c>
      <c r="K93" s="3">
        <v>5</v>
      </c>
      <c r="M93">
        <v>75</v>
      </c>
    </row>
    <row r="94" spans="1:13" x14ac:dyDescent="0.35">
      <c r="A94" t="s">
        <v>79</v>
      </c>
      <c r="B94" t="s">
        <v>6</v>
      </c>
      <c r="C94" t="s">
        <v>85</v>
      </c>
      <c r="D94" t="s">
        <v>285</v>
      </c>
      <c r="E94" t="s">
        <v>284</v>
      </c>
      <c r="F94" t="s">
        <v>88</v>
      </c>
      <c r="G94" t="s">
        <v>89</v>
      </c>
      <c r="H94" s="3">
        <v>2</v>
      </c>
      <c r="I94" s="4">
        <v>144990</v>
      </c>
      <c r="J94" s="4">
        <v>289980</v>
      </c>
      <c r="K94" s="3">
        <v>8</v>
      </c>
      <c r="M94">
        <v>120</v>
      </c>
    </row>
    <row r="95" spans="1:13" x14ac:dyDescent="0.35">
      <c r="A95" t="s">
        <v>79</v>
      </c>
      <c r="B95" t="s">
        <v>7</v>
      </c>
      <c r="C95" t="s">
        <v>212</v>
      </c>
      <c r="D95" t="s">
        <v>286</v>
      </c>
      <c r="E95" t="s">
        <v>269</v>
      </c>
      <c r="F95" t="s">
        <v>88</v>
      </c>
      <c r="G95" t="s">
        <v>142</v>
      </c>
      <c r="H95" s="3">
        <v>3</v>
      </c>
      <c r="I95" s="4">
        <v>96657</v>
      </c>
      <c r="J95" s="4">
        <v>289971</v>
      </c>
      <c r="K95" s="3">
        <v>20</v>
      </c>
      <c r="M95">
        <v>200</v>
      </c>
    </row>
    <row r="96" spans="1:13" x14ac:dyDescent="0.35">
      <c r="A96" t="s">
        <v>79</v>
      </c>
      <c r="B96" t="s">
        <v>7</v>
      </c>
      <c r="C96" t="s">
        <v>212</v>
      </c>
      <c r="D96" t="s">
        <v>287</v>
      </c>
      <c r="E96" t="s">
        <v>214</v>
      </c>
      <c r="F96" t="s">
        <v>270</v>
      </c>
      <c r="G96" t="s">
        <v>271</v>
      </c>
      <c r="H96" s="3">
        <v>3</v>
      </c>
      <c r="I96" s="4">
        <v>94990</v>
      </c>
      <c r="J96" s="4">
        <v>284970</v>
      </c>
      <c r="K96" s="3">
        <v>3</v>
      </c>
      <c r="M96">
        <v>30</v>
      </c>
    </row>
    <row r="97" spans="1:13" x14ac:dyDescent="0.35">
      <c r="A97" t="s">
        <v>224</v>
      </c>
      <c r="B97" t="s">
        <v>7</v>
      </c>
      <c r="C97" t="s">
        <v>212</v>
      </c>
      <c r="D97" t="s">
        <v>288</v>
      </c>
      <c r="E97" t="s">
        <v>289</v>
      </c>
      <c r="F97" t="s">
        <v>88</v>
      </c>
      <c r="G97" t="s">
        <v>252</v>
      </c>
      <c r="H97" s="3">
        <v>3</v>
      </c>
      <c r="I97" s="4">
        <v>94990</v>
      </c>
      <c r="J97" s="4">
        <v>284970</v>
      </c>
      <c r="K97" s="3">
        <v>6</v>
      </c>
      <c r="M97">
        <v>60</v>
      </c>
    </row>
    <row r="98" spans="1:13" x14ac:dyDescent="0.35">
      <c r="A98" t="s">
        <v>79</v>
      </c>
      <c r="B98" t="s">
        <v>6</v>
      </c>
      <c r="C98" t="s">
        <v>103</v>
      </c>
      <c r="D98" t="s">
        <v>290</v>
      </c>
      <c r="E98" t="s">
        <v>105</v>
      </c>
      <c r="F98" t="s">
        <v>88</v>
      </c>
      <c r="G98" t="s">
        <v>142</v>
      </c>
      <c r="H98" s="3">
        <v>1</v>
      </c>
      <c r="I98" s="4">
        <v>279990</v>
      </c>
      <c r="J98" s="4">
        <v>279990</v>
      </c>
      <c r="K98" s="3">
        <v>9</v>
      </c>
      <c r="M98">
        <v>270</v>
      </c>
    </row>
    <row r="99" spans="1:13" x14ac:dyDescent="0.35">
      <c r="A99" t="s">
        <v>79</v>
      </c>
      <c r="B99" t="s">
        <v>6</v>
      </c>
      <c r="C99" t="s">
        <v>103</v>
      </c>
      <c r="D99" t="s">
        <v>291</v>
      </c>
      <c r="E99" t="s">
        <v>105</v>
      </c>
      <c r="F99" t="s">
        <v>88</v>
      </c>
      <c r="G99" t="s">
        <v>89</v>
      </c>
      <c r="H99" s="3">
        <v>1</v>
      </c>
      <c r="I99" s="4">
        <v>279990</v>
      </c>
      <c r="J99" s="4">
        <v>279990</v>
      </c>
      <c r="K99" s="3">
        <v>11</v>
      </c>
      <c r="M99">
        <v>330</v>
      </c>
    </row>
    <row r="100" spans="1:13" x14ac:dyDescent="0.35">
      <c r="A100" t="s">
        <v>79</v>
      </c>
      <c r="B100" t="s">
        <v>6</v>
      </c>
      <c r="C100" t="s">
        <v>103</v>
      </c>
      <c r="D100" t="s">
        <v>292</v>
      </c>
      <c r="E100" t="s">
        <v>293</v>
      </c>
      <c r="F100" t="s">
        <v>88</v>
      </c>
      <c r="G100" t="s">
        <v>142</v>
      </c>
      <c r="H100" s="3">
        <v>1</v>
      </c>
      <c r="I100" s="4">
        <v>279990</v>
      </c>
      <c r="J100" s="4">
        <v>279990</v>
      </c>
      <c r="K100" s="3">
        <v>9</v>
      </c>
      <c r="M100">
        <v>270</v>
      </c>
    </row>
    <row r="101" spans="1:13" x14ac:dyDescent="0.35">
      <c r="A101" t="s">
        <v>79</v>
      </c>
      <c r="B101" t="s">
        <v>6</v>
      </c>
      <c r="C101" t="s">
        <v>103</v>
      </c>
      <c r="D101" t="s">
        <v>294</v>
      </c>
      <c r="E101" t="s">
        <v>293</v>
      </c>
      <c r="F101" t="s">
        <v>102</v>
      </c>
      <c r="G101" t="s">
        <v>186</v>
      </c>
      <c r="H101" s="3">
        <v>1</v>
      </c>
      <c r="I101" s="4">
        <v>279990</v>
      </c>
      <c r="J101" s="4">
        <v>279990</v>
      </c>
      <c r="K101" s="3">
        <v>4</v>
      </c>
      <c r="M101">
        <v>120</v>
      </c>
    </row>
    <row r="102" spans="1:13" x14ac:dyDescent="0.35">
      <c r="A102" t="s">
        <v>112</v>
      </c>
      <c r="B102" t="s">
        <v>6</v>
      </c>
      <c r="C102" t="s">
        <v>113</v>
      </c>
      <c r="D102" t="s">
        <v>295</v>
      </c>
      <c r="E102" t="s">
        <v>296</v>
      </c>
      <c r="F102" t="s">
        <v>116</v>
      </c>
      <c r="G102" t="s">
        <v>89</v>
      </c>
      <c r="H102" s="3">
        <v>4</v>
      </c>
      <c r="I102" s="4">
        <v>69990</v>
      </c>
      <c r="J102" s="4">
        <v>279960</v>
      </c>
      <c r="K102" s="3">
        <v>66</v>
      </c>
      <c r="M102">
        <v>495</v>
      </c>
    </row>
    <row r="103" spans="1:13" x14ac:dyDescent="0.35">
      <c r="A103" t="s">
        <v>79</v>
      </c>
      <c r="B103" t="s">
        <v>6</v>
      </c>
      <c r="C103" t="s">
        <v>209</v>
      </c>
      <c r="D103" t="s">
        <v>297</v>
      </c>
      <c r="E103" t="s">
        <v>298</v>
      </c>
      <c r="F103" t="s">
        <v>88</v>
      </c>
      <c r="G103" t="s">
        <v>89</v>
      </c>
      <c r="H103" s="3">
        <v>1</v>
      </c>
      <c r="I103" s="4">
        <v>275990</v>
      </c>
      <c r="J103" s="4">
        <v>275990</v>
      </c>
      <c r="K103" s="3">
        <v>14</v>
      </c>
      <c r="M103">
        <v>420</v>
      </c>
    </row>
    <row r="104" spans="1:13" x14ac:dyDescent="0.35">
      <c r="A104" t="s">
        <v>79</v>
      </c>
      <c r="B104" t="s">
        <v>6</v>
      </c>
      <c r="C104" t="s">
        <v>209</v>
      </c>
      <c r="D104" t="s">
        <v>299</v>
      </c>
      <c r="E104" t="s">
        <v>298</v>
      </c>
      <c r="F104" t="s">
        <v>88</v>
      </c>
      <c r="G104" t="s">
        <v>128</v>
      </c>
      <c r="H104" s="3">
        <v>1</v>
      </c>
      <c r="I104" s="4">
        <v>275990</v>
      </c>
      <c r="J104" s="4">
        <v>275990</v>
      </c>
      <c r="K104" s="3">
        <v>9</v>
      </c>
      <c r="M104">
        <v>270</v>
      </c>
    </row>
    <row r="105" spans="1:13" x14ac:dyDescent="0.35">
      <c r="A105" t="s">
        <v>79</v>
      </c>
      <c r="B105" t="s">
        <v>6</v>
      </c>
      <c r="C105" t="s">
        <v>85</v>
      </c>
      <c r="D105" t="s">
        <v>300</v>
      </c>
      <c r="E105" t="s">
        <v>301</v>
      </c>
      <c r="F105" t="s">
        <v>91</v>
      </c>
      <c r="G105" t="s">
        <v>302</v>
      </c>
      <c r="H105" s="3">
        <v>1</v>
      </c>
      <c r="I105" s="4">
        <v>269990</v>
      </c>
      <c r="J105" s="4">
        <v>269990</v>
      </c>
      <c r="K105" s="3">
        <v>8</v>
      </c>
      <c r="M105">
        <v>240</v>
      </c>
    </row>
    <row r="106" spans="1:13" x14ac:dyDescent="0.35">
      <c r="A106" t="s">
        <v>79</v>
      </c>
      <c r="B106" t="s">
        <v>6</v>
      </c>
      <c r="C106" t="s">
        <v>139</v>
      </c>
      <c r="D106" t="s">
        <v>303</v>
      </c>
      <c r="E106" t="s">
        <v>304</v>
      </c>
      <c r="F106" t="s">
        <v>88</v>
      </c>
      <c r="G106" t="s">
        <v>128</v>
      </c>
      <c r="H106" s="3">
        <v>2</v>
      </c>
      <c r="I106" s="4">
        <v>134990</v>
      </c>
      <c r="J106" s="4">
        <v>269980</v>
      </c>
      <c r="K106" s="3">
        <v>0</v>
      </c>
      <c r="M106">
        <v>0</v>
      </c>
    </row>
    <row r="107" spans="1:13" x14ac:dyDescent="0.35">
      <c r="A107" t="s">
        <v>79</v>
      </c>
      <c r="B107" t="s">
        <v>7</v>
      </c>
      <c r="C107" t="s">
        <v>162</v>
      </c>
      <c r="D107" t="s">
        <v>305</v>
      </c>
      <c r="E107" t="s">
        <v>306</v>
      </c>
      <c r="F107" t="s">
        <v>102</v>
      </c>
      <c r="G107" t="s">
        <v>142</v>
      </c>
      <c r="H107" s="3">
        <v>3</v>
      </c>
      <c r="I107" s="4">
        <v>89990</v>
      </c>
      <c r="J107" s="4">
        <v>269970</v>
      </c>
      <c r="K107" s="3">
        <v>4</v>
      </c>
      <c r="M107">
        <v>40</v>
      </c>
    </row>
    <row r="108" spans="1:13" x14ac:dyDescent="0.35">
      <c r="A108" t="s">
        <v>79</v>
      </c>
      <c r="B108" t="s">
        <v>6</v>
      </c>
      <c r="C108" t="s">
        <v>139</v>
      </c>
      <c r="D108" t="s">
        <v>307</v>
      </c>
      <c r="E108" t="s">
        <v>308</v>
      </c>
      <c r="F108" t="s">
        <v>83</v>
      </c>
      <c r="G108" t="s">
        <v>84</v>
      </c>
      <c r="H108" s="3">
        <v>3</v>
      </c>
      <c r="I108" s="4">
        <v>89990</v>
      </c>
      <c r="J108" s="4">
        <v>269970</v>
      </c>
      <c r="K108" s="3">
        <v>7</v>
      </c>
      <c r="M108">
        <v>70</v>
      </c>
    </row>
    <row r="109" spans="1:13" x14ac:dyDescent="0.35">
      <c r="A109" t="s">
        <v>79</v>
      </c>
      <c r="B109" t="s">
        <v>7</v>
      </c>
      <c r="C109" t="s">
        <v>309</v>
      </c>
      <c r="D109" t="s">
        <v>310</v>
      </c>
      <c r="E109" t="s">
        <v>311</v>
      </c>
      <c r="F109" t="s">
        <v>270</v>
      </c>
      <c r="G109" t="s">
        <v>271</v>
      </c>
      <c r="H109" s="3">
        <v>4</v>
      </c>
      <c r="I109" s="4">
        <v>65990</v>
      </c>
      <c r="J109" s="4">
        <v>263960</v>
      </c>
      <c r="K109" s="3">
        <v>7</v>
      </c>
      <c r="M109">
        <v>52</v>
      </c>
    </row>
    <row r="110" spans="1:13" x14ac:dyDescent="0.35">
      <c r="A110" t="s">
        <v>79</v>
      </c>
      <c r="B110" t="s">
        <v>7</v>
      </c>
      <c r="C110" t="s">
        <v>162</v>
      </c>
      <c r="D110" t="s">
        <v>312</v>
      </c>
      <c r="E110" t="s">
        <v>313</v>
      </c>
      <c r="F110" t="s">
        <v>102</v>
      </c>
      <c r="G110" t="s">
        <v>142</v>
      </c>
      <c r="H110" s="3">
        <v>3</v>
      </c>
      <c r="I110" s="4">
        <v>86990</v>
      </c>
      <c r="J110" s="4">
        <v>260971</v>
      </c>
      <c r="K110" s="3">
        <v>4</v>
      </c>
      <c r="M110">
        <v>40</v>
      </c>
    </row>
    <row r="111" spans="1:13" x14ac:dyDescent="0.35">
      <c r="A111" t="s">
        <v>79</v>
      </c>
      <c r="B111" t="s">
        <v>6</v>
      </c>
      <c r="C111" t="s">
        <v>314</v>
      </c>
      <c r="D111" t="s">
        <v>315</v>
      </c>
      <c r="E111" t="s">
        <v>316</v>
      </c>
      <c r="F111" t="s">
        <v>102</v>
      </c>
      <c r="G111" t="s">
        <v>89</v>
      </c>
      <c r="H111" s="3">
        <v>2</v>
      </c>
      <c r="I111" s="4">
        <v>127990</v>
      </c>
      <c r="J111" s="4">
        <v>255980</v>
      </c>
      <c r="K111" s="3">
        <v>5</v>
      </c>
      <c r="M111">
        <v>75</v>
      </c>
    </row>
    <row r="112" spans="1:13" x14ac:dyDescent="0.35">
      <c r="A112" t="s">
        <v>79</v>
      </c>
      <c r="B112" t="s">
        <v>6</v>
      </c>
      <c r="C112" t="s">
        <v>314</v>
      </c>
      <c r="D112" t="s">
        <v>317</v>
      </c>
      <c r="E112" t="s">
        <v>318</v>
      </c>
      <c r="F112" t="s">
        <v>88</v>
      </c>
      <c r="G112" t="s">
        <v>89</v>
      </c>
      <c r="H112" s="3">
        <v>2</v>
      </c>
      <c r="I112" s="4">
        <v>127990</v>
      </c>
      <c r="J112" s="4">
        <v>255980</v>
      </c>
      <c r="K112" s="3">
        <v>8</v>
      </c>
      <c r="M112">
        <v>120</v>
      </c>
    </row>
    <row r="113" spans="1:13" x14ac:dyDescent="0.35">
      <c r="A113" t="s">
        <v>79</v>
      </c>
      <c r="B113" t="s">
        <v>7</v>
      </c>
      <c r="C113" t="s">
        <v>212</v>
      </c>
      <c r="D113" t="s">
        <v>319</v>
      </c>
      <c r="E113" t="s">
        <v>320</v>
      </c>
      <c r="F113" t="s">
        <v>88</v>
      </c>
      <c r="G113" t="s">
        <v>106</v>
      </c>
      <c r="H113" s="3">
        <v>2</v>
      </c>
      <c r="I113" s="4">
        <v>125990</v>
      </c>
      <c r="J113" s="4">
        <v>251980</v>
      </c>
      <c r="K113" s="3">
        <v>4</v>
      </c>
      <c r="M113">
        <v>60</v>
      </c>
    </row>
    <row r="114" spans="1:13" x14ac:dyDescent="0.35">
      <c r="A114" t="s">
        <v>224</v>
      </c>
      <c r="B114" t="s">
        <v>6</v>
      </c>
      <c r="C114" t="s">
        <v>107</v>
      </c>
      <c r="D114" t="s">
        <v>321</v>
      </c>
      <c r="E114" t="s">
        <v>322</v>
      </c>
      <c r="F114" t="s">
        <v>88</v>
      </c>
      <c r="G114" t="s">
        <v>89</v>
      </c>
      <c r="H114" s="3">
        <v>1</v>
      </c>
      <c r="I114" s="4">
        <v>249990</v>
      </c>
      <c r="J114" s="4">
        <v>249990</v>
      </c>
      <c r="K114" s="3">
        <v>3</v>
      </c>
      <c r="M114">
        <v>90</v>
      </c>
    </row>
    <row r="115" spans="1:13" x14ac:dyDescent="0.35">
      <c r="A115" t="s">
        <v>224</v>
      </c>
      <c r="B115" t="s">
        <v>6</v>
      </c>
      <c r="C115" t="s">
        <v>107</v>
      </c>
      <c r="D115" t="s">
        <v>323</v>
      </c>
      <c r="E115" t="s">
        <v>322</v>
      </c>
      <c r="F115" t="s">
        <v>88</v>
      </c>
      <c r="G115" t="s">
        <v>128</v>
      </c>
      <c r="H115" s="3">
        <v>1</v>
      </c>
      <c r="I115" s="4">
        <v>249990</v>
      </c>
      <c r="J115" s="4">
        <v>249990</v>
      </c>
      <c r="K115" s="3">
        <v>2</v>
      </c>
      <c r="M115">
        <v>60</v>
      </c>
    </row>
    <row r="116" spans="1:13" x14ac:dyDescent="0.35">
      <c r="A116" t="s">
        <v>79</v>
      </c>
      <c r="B116" t="s">
        <v>6</v>
      </c>
      <c r="C116" t="s">
        <v>139</v>
      </c>
      <c r="D116" t="s">
        <v>324</v>
      </c>
      <c r="E116" t="s">
        <v>325</v>
      </c>
      <c r="F116" t="s">
        <v>102</v>
      </c>
      <c r="G116" t="s">
        <v>89</v>
      </c>
      <c r="H116" s="3">
        <v>2</v>
      </c>
      <c r="I116" s="4">
        <v>124990</v>
      </c>
      <c r="J116" s="4">
        <v>249980</v>
      </c>
      <c r="K116" s="3">
        <v>8</v>
      </c>
      <c r="M116">
        <v>120</v>
      </c>
    </row>
    <row r="117" spans="1:13" x14ac:dyDescent="0.35">
      <c r="A117" t="s">
        <v>79</v>
      </c>
      <c r="B117" t="s">
        <v>6</v>
      </c>
      <c r="C117" t="s">
        <v>182</v>
      </c>
      <c r="D117" t="s">
        <v>326</v>
      </c>
      <c r="E117" t="s">
        <v>327</v>
      </c>
      <c r="F117" t="s">
        <v>88</v>
      </c>
      <c r="G117" t="s">
        <v>99</v>
      </c>
      <c r="H117" s="3">
        <v>1</v>
      </c>
      <c r="I117" s="4">
        <v>239990</v>
      </c>
      <c r="J117" s="4">
        <v>239990</v>
      </c>
      <c r="K117" s="3">
        <v>5</v>
      </c>
      <c r="M117">
        <v>150</v>
      </c>
    </row>
    <row r="118" spans="1:13" x14ac:dyDescent="0.35">
      <c r="A118" t="s">
        <v>79</v>
      </c>
      <c r="B118" t="s">
        <v>6</v>
      </c>
      <c r="C118" t="s">
        <v>182</v>
      </c>
      <c r="D118" t="s">
        <v>328</v>
      </c>
      <c r="E118" t="s">
        <v>327</v>
      </c>
      <c r="F118" t="s">
        <v>88</v>
      </c>
      <c r="G118" t="s">
        <v>106</v>
      </c>
      <c r="H118" s="3">
        <v>1</v>
      </c>
      <c r="I118" s="4">
        <v>239990</v>
      </c>
      <c r="J118" s="4">
        <v>239990</v>
      </c>
      <c r="K118" s="3">
        <v>11</v>
      </c>
      <c r="M118">
        <v>330</v>
      </c>
    </row>
    <row r="119" spans="1:13" x14ac:dyDescent="0.35">
      <c r="A119" t="s">
        <v>79</v>
      </c>
      <c r="B119" t="s">
        <v>6</v>
      </c>
      <c r="C119" t="s">
        <v>85</v>
      </c>
      <c r="D119" t="s">
        <v>329</v>
      </c>
      <c r="E119" t="s">
        <v>158</v>
      </c>
      <c r="F119" t="s">
        <v>102</v>
      </c>
      <c r="G119" t="s">
        <v>106</v>
      </c>
      <c r="H119" s="3">
        <v>2</v>
      </c>
      <c r="I119" s="4">
        <v>119990</v>
      </c>
      <c r="J119" s="4">
        <v>239980</v>
      </c>
      <c r="K119" s="3">
        <v>12</v>
      </c>
      <c r="M119">
        <v>180</v>
      </c>
    </row>
    <row r="120" spans="1:13" x14ac:dyDescent="0.35">
      <c r="A120" t="s">
        <v>79</v>
      </c>
      <c r="B120" t="s">
        <v>6</v>
      </c>
      <c r="C120" t="s">
        <v>85</v>
      </c>
      <c r="D120" t="s">
        <v>330</v>
      </c>
      <c r="E120" t="s">
        <v>331</v>
      </c>
      <c r="F120" t="s">
        <v>149</v>
      </c>
      <c r="G120" t="s">
        <v>142</v>
      </c>
      <c r="H120" s="3">
        <v>3</v>
      </c>
      <c r="I120" s="4">
        <v>79990</v>
      </c>
      <c r="J120" s="4">
        <v>239970</v>
      </c>
      <c r="K120" s="3">
        <v>35</v>
      </c>
      <c r="M120">
        <v>350</v>
      </c>
    </row>
    <row r="121" spans="1:13" x14ac:dyDescent="0.35">
      <c r="A121" t="s">
        <v>197</v>
      </c>
      <c r="B121" t="s">
        <v>8</v>
      </c>
      <c r="C121" t="s">
        <v>198</v>
      </c>
      <c r="D121" t="s">
        <v>332</v>
      </c>
      <c r="E121" t="s">
        <v>200</v>
      </c>
      <c r="F121" t="s">
        <v>201</v>
      </c>
      <c r="G121" t="s">
        <v>333</v>
      </c>
      <c r="H121" s="3">
        <v>3</v>
      </c>
      <c r="I121" s="4">
        <v>79990</v>
      </c>
      <c r="J121" s="4">
        <v>239970</v>
      </c>
      <c r="K121" s="3">
        <v>11</v>
      </c>
      <c r="M121">
        <v>110</v>
      </c>
    </row>
    <row r="122" spans="1:13" x14ac:dyDescent="0.35">
      <c r="A122" t="s">
        <v>197</v>
      </c>
      <c r="B122" t="s">
        <v>8</v>
      </c>
      <c r="C122" t="s">
        <v>198</v>
      </c>
      <c r="D122" t="s">
        <v>334</v>
      </c>
      <c r="E122" t="s">
        <v>200</v>
      </c>
      <c r="F122" t="s">
        <v>201</v>
      </c>
      <c r="G122" t="s">
        <v>249</v>
      </c>
      <c r="H122" s="3">
        <v>3</v>
      </c>
      <c r="I122" s="4">
        <v>79990</v>
      </c>
      <c r="J122" s="4">
        <v>239970</v>
      </c>
      <c r="K122" s="3">
        <v>31</v>
      </c>
      <c r="M122">
        <v>310</v>
      </c>
    </row>
    <row r="123" spans="1:13" x14ac:dyDescent="0.35">
      <c r="A123" t="s">
        <v>79</v>
      </c>
      <c r="B123" t="s">
        <v>9</v>
      </c>
      <c r="C123" t="s">
        <v>335</v>
      </c>
      <c r="D123" t="s">
        <v>336</v>
      </c>
      <c r="E123" t="s">
        <v>337</v>
      </c>
      <c r="F123" t="s">
        <v>338</v>
      </c>
      <c r="G123" t="s">
        <v>89</v>
      </c>
      <c r="H123" s="3">
        <v>8</v>
      </c>
      <c r="I123" s="4">
        <v>29990</v>
      </c>
      <c r="J123" s="4">
        <v>239920</v>
      </c>
      <c r="K123" s="3">
        <v>12</v>
      </c>
      <c r="M123">
        <v>45</v>
      </c>
    </row>
    <row r="124" spans="1:13" x14ac:dyDescent="0.35">
      <c r="A124" t="s">
        <v>79</v>
      </c>
      <c r="B124" t="s">
        <v>6</v>
      </c>
      <c r="C124" t="s">
        <v>314</v>
      </c>
      <c r="D124" t="s">
        <v>339</v>
      </c>
      <c r="E124" t="s">
        <v>340</v>
      </c>
      <c r="F124" t="s">
        <v>88</v>
      </c>
      <c r="G124" t="s">
        <v>128</v>
      </c>
      <c r="H124" s="3">
        <v>2</v>
      </c>
      <c r="I124" s="4">
        <v>117990</v>
      </c>
      <c r="J124" s="4">
        <v>235980</v>
      </c>
      <c r="K124" s="3">
        <v>3</v>
      </c>
      <c r="M124">
        <v>45</v>
      </c>
    </row>
    <row r="125" spans="1:13" x14ac:dyDescent="0.35">
      <c r="A125" t="s">
        <v>79</v>
      </c>
      <c r="B125" t="s">
        <v>6</v>
      </c>
      <c r="C125" t="s">
        <v>103</v>
      </c>
      <c r="D125" t="s">
        <v>341</v>
      </c>
      <c r="E125" t="s">
        <v>342</v>
      </c>
      <c r="F125" t="s">
        <v>343</v>
      </c>
      <c r="G125" t="s">
        <v>344</v>
      </c>
      <c r="H125" s="3">
        <v>1</v>
      </c>
      <c r="I125" s="4">
        <v>232990</v>
      </c>
      <c r="J125" s="4">
        <v>232990</v>
      </c>
      <c r="K125" s="3">
        <v>0</v>
      </c>
      <c r="M125">
        <v>0</v>
      </c>
    </row>
    <row r="126" spans="1:13" x14ac:dyDescent="0.35">
      <c r="A126" t="s">
        <v>79</v>
      </c>
      <c r="B126" t="s">
        <v>12</v>
      </c>
      <c r="C126" t="s">
        <v>345</v>
      </c>
      <c r="D126" t="s">
        <v>346</v>
      </c>
      <c r="E126" t="s">
        <v>347</v>
      </c>
      <c r="F126" t="s">
        <v>88</v>
      </c>
      <c r="G126" t="s">
        <v>252</v>
      </c>
      <c r="H126" s="3">
        <v>6</v>
      </c>
      <c r="I126" s="4">
        <v>38657</v>
      </c>
      <c r="J126" s="4">
        <v>231942</v>
      </c>
      <c r="K126" s="3">
        <v>2</v>
      </c>
      <c r="M126">
        <v>10</v>
      </c>
    </row>
    <row r="127" spans="1:13" x14ac:dyDescent="0.35">
      <c r="A127" t="s">
        <v>79</v>
      </c>
      <c r="B127" t="s">
        <v>6</v>
      </c>
      <c r="C127" t="s">
        <v>85</v>
      </c>
      <c r="D127" t="s">
        <v>348</v>
      </c>
      <c r="E127" t="s">
        <v>349</v>
      </c>
      <c r="F127" t="s">
        <v>88</v>
      </c>
      <c r="G127" t="s">
        <v>89</v>
      </c>
      <c r="H127" s="3">
        <v>1</v>
      </c>
      <c r="I127" s="4">
        <v>229990</v>
      </c>
      <c r="J127" s="4">
        <v>229990</v>
      </c>
      <c r="K127" s="3">
        <v>9</v>
      </c>
      <c r="M127">
        <v>270</v>
      </c>
    </row>
    <row r="128" spans="1:13" x14ac:dyDescent="0.35">
      <c r="A128" t="s">
        <v>79</v>
      </c>
      <c r="B128" t="s">
        <v>6</v>
      </c>
      <c r="C128" t="s">
        <v>85</v>
      </c>
      <c r="D128" t="s">
        <v>350</v>
      </c>
      <c r="E128" t="s">
        <v>349</v>
      </c>
      <c r="F128" t="s">
        <v>88</v>
      </c>
      <c r="G128" t="s">
        <v>128</v>
      </c>
      <c r="H128" s="3">
        <v>1</v>
      </c>
      <c r="I128" s="4">
        <v>229990</v>
      </c>
      <c r="J128" s="4">
        <v>229990</v>
      </c>
      <c r="K128" s="3">
        <v>8</v>
      </c>
      <c r="M128">
        <v>240</v>
      </c>
    </row>
    <row r="129" spans="1:13" x14ac:dyDescent="0.35">
      <c r="A129" t="s">
        <v>79</v>
      </c>
      <c r="B129" t="s">
        <v>6</v>
      </c>
      <c r="C129" t="s">
        <v>85</v>
      </c>
      <c r="D129" t="s">
        <v>351</v>
      </c>
      <c r="E129" t="s">
        <v>228</v>
      </c>
      <c r="F129" t="s">
        <v>88</v>
      </c>
      <c r="G129" t="s">
        <v>106</v>
      </c>
      <c r="H129" s="3">
        <v>2</v>
      </c>
      <c r="I129" s="4">
        <v>114990</v>
      </c>
      <c r="J129" s="4">
        <v>229980</v>
      </c>
      <c r="K129" s="3">
        <v>9</v>
      </c>
      <c r="M129">
        <v>135</v>
      </c>
    </row>
    <row r="130" spans="1:13" x14ac:dyDescent="0.35">
      <c r="A130" t="s">
        <v>79</v>
      </c>
      <c r="B130" t="s">
        <v>6</v>
      </c>
      <c r="C130" t="s">
        <v>85</v>
      </c>
      <c r="D130" t="s">
        <v>352</v>
      </c>
      <c r="E130" t="s">
        <v>228</v>
      </c>
      <c r="F130" t="s">
        <v>122</v>
      </c>
      <c r="G130" t="s">
        <v>123</v>
      </c>
      <c r="H130" s="3">
        <v>2</v>
      </c>
      <c r="I130" s="4">
        <v>114990</v>
      </c>
      <c r="J130" s="4">
        <v>229980</v>
      </c>
      <c r="K130" s="3">
        <v>4</v>
      </c>
      <c r="M130">
        <v>60</v>
      </c>
    </row>
    <row r="131" spans="1:13" x14ac:dyDescent="0.35">
      <c r="A131" t="s">
        <v>79</v>
      </c>
      <c r="B131" t="s">
        <v>6</v>
      </c>
      <c r="C131" t="s">
        <v>139</v>
      </c>
      <c r="D131" t="s">
        <v>353</v>
      </c>
      <c r="E131" t="s">
        <v>354</v>
      </c>
      <c r="F131" t="s">
        <v>102</v>
      </c>
      <c r="G131" t="s">
        <v>89</v>
      </c>
      <c r="H131" s="3">
        <v>2</v>
      </c>
      <c r="I131" s="4">
        <v>112990</v>
      </c>
      <c r="J131" s="4">
        <v>225980</v>
      </c>
      <c r="K131" s="3">
        <v>15</v>
      </c>
      <c r="M131">
        <v>225</v>
      </c>
    </row>
    <row r="132" spans="1:13" x14ac:dyDescent="0.35">
      <c r="A132" t="s">
        <v>79</v>
      </c>
      <c r="B132" t="s">
        <v>6</v>
      </c>
      <c r="C132" t="s">
        <v>232</v>
      </c>
      <c r="D132" t="s">
        <v>355</v>
      </c>
      <c r="E132" t="s">
        <v>234</v>
      </c>
      <c r="F132" t="s">
        <v>88</v>
      </c>
      <c r="G132" t="s">
        <v>99</v>
      </c>
      <c r="H132" s="3">
        <v>2</v>
      </c>
      <c r="I132" s="4">
        <v>112990</v>
      </c>
      <c r="J132" s="4">
        <v>225980</v>
      </c>
      <c r="K132" s="3">
        <v>11</v>
      </c>
      <c r="M132">
        <v>165</v>
      </c>
    </row>
    <row r="133" spans="1:13" x14ac:dyDescent="0.35">
      <c r="A133" t="s">
        <v>79</v>
      </c>
      <c r="B133" t="s">
        <v>6</v>
      </c>
      <c r="C133" t="s">
        <v>232</v>
      </c>
      <c r="D133" t="s">
        <v>356</v>
      </c>
      <c r="E133" t="s">
        <v>234</v>
      </c>
      <c r="F133" t="s">
        <v>88</v>
      </c>
      <c r="G133" t="s">
        <v>252</v>
      </c>
      <c r="H133" s="3">
        <v>2</v>
      </c>
      <c r="I133" s="4">
        <v>112990</v>
      </c>
      <c r="J133" s="4">
        <v>225980</v>
      </c>
      <c r="K133" s="3">
        <v>18</v>
      </c>
      <c r="M133">
        <v>270</v>
      </c>
    </row>
    <row r="134" spans="1:13" x14ac:dyDescent="0.35">
      <c r="A134" t="s">
        <v>79</v>
      </c>
      <c r="B134" t="s">
        <v>6</v>
      </c>
      <c r="C134" t="s">
        <v>209</v>
      </c>
      <c r="D134" t="s">
        <v>357</v>
      </c>
      <c r="E134" t="s">
        <v>358</v>
      </c>
      <c r="F134" t="s">
        <v>88</v>
      </c>
      <c r="G134" t="s">
        <v>142</v>
      </c>
      <c r="H134" s="3">
        <v>1</v>
      </c>
      <c r="I134" s="4">
        <v>224990</v>
      </c>
      <c r="J134" s="4">
        <v>224990</v>
      </c>
      <c r="K134" s="3">
        <v>8</v>
      </c>
      <c r="M134">
        <v>240</v>
      </c>
    </row>
    <row r="135" spans="1:13" x14ac:dyDescent="0.35">
      <c r="A135" t="s">
        <v>79</v>
      </c>
      <c r="B135" t="s">
        <v>6</v>
      </c>
      <c r="C135" t="s">
        <v>209</v>
      </c>
      <c r="D135" t="s">
        <v>359</v>
      </c>
      <c r="E135" t="s">
        <v>358</v>
      </c>
      <c r="F135" t="s">
        <v>88</v>
      </c>
      <c r="G135" t="s">
        <v>89</v>
      </c>
      <c r="H135" s="3">
        <v>1</v>
      </c>
      <c r="I135" s="4">
        <v>224990</v>
      </c>
      <c r="J135" s="4">
        <v>224990</v>
      </c>
      <c r="K135" s="3">
        <v>10</v>
      </c>
      <c r="M135">
        <v>300</v>
      </c>
    </row>
    <row r="136" spans="1:13" x14ac:dyDescent="0.35">
      <c r="A136" t="s">
        <v>79</v>
      </c>
      <c r="B136" t="s">
        <v>7</v>
      </c>
      <c r="C136" t="s">
        <v>278</v>
      </c>
      <c r="D136" t="s">
        <v>360</v>
      </c>
      <c r="E136" t="s">
        <v>361</v>
      </c>
      <c r="F136" t="s">
        <v>88</v>
      </c>
      <c r="G136" t="s">
        <v>252</v>
      </c>
      <c r="H136" s="3">
        <v>17</v>
      </c>
      <c r="I136" s="4">
        <v>12990</v>
      </c>
      <c r="J136" s="4">
        <v>220830</v>
      </c>
      <c r="K136" s="3">
        <v>36</v>
      </c>
      <c r="M136">
        <v>64</v>
      </c>
    </row>
    <row r="137" spans="1:13" x14ac:dyDescent="0.35">
      <c r="A137" t="s">
        <v>79</v>
      </c>
      <c r="B137" t="s">
        <v>7</v>
      </c>
      <c r="C137" t="s">
        <v>278</v>
      </c>
      <c r="D137" t="s">
        <v>362</v>
      </c>
      <c r="E137" t="s">
        <v>363</v>
      </c>
      <c r="F137" t="s">
        <v>88</v>
      </c>
      <c r="G137" t="s">
        <v>89</v>
      </c>
      <c r="H137" s="3">
        <v>8</v>
      </c>
      <c r="I137" s="4">
        <v>26990</v>
      </c>
      <c r="J137" s="4">
        <v>215920</v>
      </c>
      <c r="K137" s="3">
        <v>13</v>
      </c>
      <c r="M137">
        <v>49</v>
      </c>
    </row>
    <row r="138" spans="1:13" x14ac:dyDescent="0.35">
      <c r="A138" t="s">
        <v>79</v>
      </c>
      <c r="B138" t="s">
        <v>7</v>
      </c>
      <c r="C138" t="s">
        <v>278</v>
      </c>
      <c r="D138" t="s">
        <v>364</v>
      </c>
      <c r="E138" t="s">
        <v>280</v>
      </c>
      <c r="F138" t="s">
        <v>102</v>
      </c>
      <c r="G138" t="s">
        <v>89</v>
      </c>
      <c r="H138" s="3">
        <v>8</v>
      </c>
      <c r="I138" s="4">
        <v>26990</v>
      </c>
      <c r="J138" s="4">
        <v>215920</v>
      </c>
      <c r="K138" s="3">
        <v>16</v>
      </c>
      <c r="M138">
        <v>60</v>
      </c>
    </row>
    <row r="139" spans="1:13" x14ac:dyDescent="0.35">
      <c r="A139" t="s">
        <v>79</v>
      </c>
      <c r="B139" t="s">
        <v>6</v>
      </c>
      <c r="C139" t="s">
        <v>107</v>
      </c>
      <c r="D139" t="s">
        <v>365</v>
      </c>
      <c r="E139" t="s">
        <v>366</v>
      </c>
      <c r="F139" t="s">
        <v>88</v>
      </c>
      <c r="G139" t="s">
        <v>99</v>
      </c>
      <c r="H139" s="3">
        <v>1</v>
      </c>
      <c r="I139" s="4">
        <v>214990</v>
      </c>
      <c r="J139" s="4">
        <v>214990</v>
      </c>
      <c r="K139" s="3">
        <v>7</v>
      </c>
      <c r="M139">
        <v>210</v>
      </c>
    </row>
    <row r="140" spans="1:13" x14ac:dyDescent="0.35">
      <c r="A140" t="s">
        <v>79</v>
      </c>
      <c r="B140" t="s">
        <v>6</v>
      </c>
      <c r="C140" t="s">
        <v>107</v>
      </c>
      <c r="D140" t="s">
        <v>367</v>
      </c>
      <c r="E140" t="s">
        <v>368</v>
      </c>
      <c r="F140" t="s">
        <v>88</v>
      </c>
      <c r="G140" t="s">
        <v>89</v>
      </c>
      <c r="H140" s="3">
        <v>1</v>
      </c>
      <c r="I140" s="4">
        <v>214990</v>
      </c>
      <c r="J140" s="4">
        <v>214990</v>
      </c>
      <c r="K140" s="3">
        <v>9</v>
      </c>
      <c r="M140">
        <v>270</v>
      </c>
    </row>
    <row r="141" spans="1:13" x14ac:dyDescent="0.35">
      <c r="A141" t="s">
        <v>79</v>
      </c>
      <c r="B141" t="s">
        <v>6</v>
      </c>
      <c r="C141" t="s">
        <v>85</v>
      </c>
      <c r="D141" t="s">
        <v>369</v>
      </c>
      <c r="E141" t="s">
        <v>370</v>
      </c>
      <c r="F141" t="s">
        <v>102</v>
      </c>
      <c r="G141" t="s">
        <v>142</v>
      </c>
      <c r="H141" s="3">
        <v>1</v>
      </c>
      <c r="I141" s="4">
        <v>210990</v>
      </c>
      <c r="J141" s="4">
        <v>210990</v>
      </c>
      <c r="K141" s="3">
        <v>8</v>
      </c>
      <c r="M141">
        <v>240</v>
      </c>
    </row>
    <row r="142" spans="1:13" x14ac:dyDescent="0.35">
      <c r="A142" t="s">
        <v>79</v>
      </c>
      <c r="B142" t="s">
        <v>6</v>
      </c>
      <c r="C142" t="s">
        <v>139</v>
      </c>
      <c r="D142" t="s">
        <v>371</v>
      </c>
      <c r="E142" t="s">
        <v>372</v>
      </c>
      <c r="F142" t="s">
        <v>88</v>
      </c>
      <c r="G142" t="s">
        <v>106</v>
      </c>
      <c r="H142" s="3">
        <v>3</v>
      </c>
      <c r="I142" s="4">
        <v>69990</v>
      </c>
      <c r="J142" s="4">
        <v>209970</v>
      </c>
      <c r="K142" s="3">
        <v>2</v>
      </c>
      <c r="M142">
        <v>20</v>
      </c>
    </row>
    <row r="143" spans="1:13" x14ac:dyDescent="0.35">
      <c r="A143" t="s">
        <v>79</v>
      </c>
      <c r="B143" t="s">
        <v>6</v>
      </c>
      <c r="C143" t="s">
        <v>139</v>
      </c>
      <c r="D143" t="s">
        <v>373</v>
      </c>
      <c r="E143" t="s">
        <v>372</v>
      </c>
      <c r="F143" t="s">
        <v>270</v>
      </c>
      <c r="G143" t="s">
        <v>89</v>
      </c>
      <c r="H143" s="3">
        <v>3</v>
      </c>
      <c r="I143" s="4">
        <v>69990</v>
      </c>
      <c r="J143" s="4">
        <v>209970</v>
      </c>
      <c r="K143" s="3">
        <v>5</v>
      </c>
      <c r="M143">
        <v>50</v>
      </c>
    </row>
    <row r="144" spans="1:13" x14ac:dyDescent="0.35">
      <c r="A144" t="s">
        <v>79</v>
      </c>
      <c r="B144" t="s">
        <v>6</v>
      </c>
      <c r="C144" t="s">
        <v>232</v>
      </c>
      <c r="D144" t="s">
        <v>374</v>
      </c>
      <c r="E144" t="s">
        <v>375</v>
      </c>
      <c r="F144" t="s">
        <v>88</v>
      </c>
      <c r="G144" t="s">
        <v>89</v>
      </c>
      <c r="H144" s="3">
        <v>3</v>
      </c>
      <c r="I144" s="4">
        <v>69990</v>
      </c>
      <c r="J144" s="4">
        <v>209970</v>
      </c>
      <c r="K144" s="3">
        <v>8</v>
      </c>
      <c r="M144">
        <v>80</v>
      </c>
    </row>
    <row r="145" spans="1:13" x14ac:dyDescent="0.35">
      <c r="A145" t="s">
        <v>79</v>
      </c>
      <c r="B145" t="s">
        <v>8</v>
      </c>
      <c r="C145" t="s">
        <v>145</v>
      </c>
      <c r="D145" t="s">
        <v>376</v>
      </c>
      <c r="E145" t="s">
        <v>377</v>
      </c>
      <c r="F145" t="s">
        <v>378</v>
      </c>
      <c r="G145" t="s">
        <v>186</v>
      </c>
      <c r="H145" s="3">
        <v>6</v>
      </c>
      <c r="I145" s="4">
        <v>34990</v>
      </c>
      <c r="J145" s="4">
        <v>209940</v>
      </c>
      <c r="K145" s="3">
        <v>4</v>
      </c>
      <c r="L145">
        <v>12</v>
      </c>
      <c r="M145">
        <v>20</v>
      </c>
    </row>
    <row r="146" spans="1:13" x14ac:dyDescent="0.35">
      <c r="A146" t="s">
        <v>187</v>
      </c>
      <c r="B146" t="s">
        <v>6</v>
      </c>
      <c r="C146" t="s">
        <v>12</v>
      </c>
      <c r="D146" t="s">
        <v>379</v>
      </c>
      <c r="E146" t="s">
        <v>189</v>
      </c>
      <c r="F146" t="s">
        <v>88</v>
      </c>
      <c r="G146" t="s">
        <v>106</v>
      </c>
      <c r="H146" s="3">
        <v>1</v>
      </c>
      <c r="I146" s="4">
        <v>199990</v>
      </c>
      <c r="J146" s="4">
        <v>199990</v>
      </c>
      <c r="K146" s="3">
        <v>1</v>
      </c>
      <c r="M146">
        <v>30</v>
      </c>
    </row>
    <row r="147" spans="1:13" x14ac:dyDescent="0.35">
      <c r="A147" t="s">
        <v>79</v>
      </c>
      <c r="B147" t="s">
        <v>6</v>
      </c>
      <c r="C147" t="s">
        <v>85</v>
      </c>
      <c r="D147" t="s">
        <v>380</v>
      </c>
      <c r="E147" t="s">
        <v>192</v>
      </c>
      <c r="F147" t="s">
        <v>88</v>
      </c>
      <c r="G147" t="s">
        <v>142</v>
      </c>
      <c r="H147" s="3">
        <v>1</v>
      </c>
      <c r="I147" s="4">
        <v>199990</v>
      </c>
      <c r="J147" s="4">
        <v>199990</v>
      </c>
      <c r="K147" s="3">
        <v>12</v>
      </c>
      <c r="M147">
        <v>360</v>
      </c>
    </row>
    <row r="148" spans="1:13" x14ac:dyDescent="0.35">
      <c r="A148" t="s">
        <v>79</v>
      </c>
      <c r="B148" t="s">
        <v>6</v>
      </c>
      <c r="C148" t="s">
        <v>85</v>
      </c>
      <c r="D148" t="s">
        <v>381</v>
      </c>
      <c r="E148" t="s">
        <v>192</v>
      </c>
      <c r="F148" t="s">
        <v>88</v>
      </c>
      <c r="G148" t="s">
        <v>89</v>
      </c>
      <c r="H148" s="3">
        <v>1</v>
      </c>
      <c r="I148" s="4">
        <v>199990</v>
      </c>
      <c r="J148" s="4">
        <v>199990</v>
      </c>
      <c r="K148" s="3">
        <v>10</v>
      </c>
      <c r="M148">
        <v>300</v>
      </c>
    </row>
    <row r="149" spans="1:13" x14ac:dyDescent="0.35">
      <c r="A149" t="s">
        <v>79</v>
      </c>
      <c r="B149" t="s">
        <v>6</v>
      </c>
      <c r="C149" t="s">
        <v>85</v>
      </c>
      <c r="D149" t="s">
        <v>382</v>
      </c>
      <c r="E149" t="s">
        <v>192</v>
      </c>
      <c r="F149" t="s">
        <v>88</v>
      </c>
      <c r="G149" t="s">
        <v>128</v>
      </c>
      <c r="H149" s="3">
        <v>1</v>
      </c>
      <c r="I149" s="4">
        <v>199990</v>
      </c>
      <c r="J149" s="4">
        <v>199990</v>
      </c>
      <c r="K149" s="3">
        <v>11</v>
      </c>
      <c r="M149">
        <v>330</v>
      </c>
    </row>
    <row r="150" spans="1:13" x14ac:dyDescent="0.35">
      <c r="A150" t="s">
        <v>79</v>
      </c>
      <c r="B150" t="s">
        <v>6</v>
      </c>
      <c r="C150" t="s">
        <v>85</v>
      </c>
      <c r="D150" t="s">
        <v>383</v>
      </c>
      <c r="E150" t="s">
        <v>137</v>
      </c>
      <c r="F150" t="s">
        <v>91</v>
      </c>
      <c r="G150" t="s">
        <v>302</v>
      </c>
      <c r="H150" s="3">
        <v>1</v>
      </c>
      <c r="I150" s="4">
        <v>199990</v>
      </c>
      <c r="J150" s="4">
        <v>199990</v>
      </c>
      <c r="K150" s="3">
        <v>8</v>
      </c>
      <c r="L150">
        <v>4</v>
      </c>
      <c r="M150">
        <v>240</v>
      </c>
    </row>
    <row r="151" spans="1:13" x14ac:dyDescent="0.35">
      <c r="A151" t="s">
        <v>79</v>
      </c>
      <c r="B151" t="s">
        <v>7</v>
      </c>
      <c r="C151" t="s">
        <v>162</v>
      </c>
      <c r="D151" t="s">
        <v>384</v>
      </c>
      <c r="E151" t="s">
        <v>267</v>
      </c>
      <c r="F151" t="s">
        <v>261</v>
      </c>
      <c r="G151" t="s">
        <v>89</v>
      </c>
      <c r="H151" s="3">
        <v>2</v>
      </c>
      <c r="I151" s="4">
        <v>99990</v>
      </c>
      <c r="J151" s="4">
        <v>199980</v>
      </c>
      <c r="K151" s="3">
        <v>3</v>
      </c>
      <c r="M151">
        <v>45</v>
      </c>
    </row>
    <row r="152" spans="1:13" x14ac:dyDescent="0.35">
      <c r="A152" t="s">
        <v>79</v>
      </c>
      <c r="B152" t="s">
        <v>6</v>
      </c>
      <c r="C152" t="s">
        <v>80</v>
      </c>
      <c r="D152" t="s">
        <v>385</v>
      </c>
      <c r="E152" t="s">
        <v>82</v>
      </c>
      <c r="F152" t="s">
        <v>102</v>
      </c>
      <c r="G152" t="s">
        <v>142</v>
      </c>
      <c r="H152" s="3">
        <v>2</v>
      </c>
      <c r="I152" s="4">
        <v>99990</v>
      </c>
      <c r="J152" s="4">
        <v>199980</v>
      </c>
      <c r="K152" s="3">
        <v>11</v>
      </c>
      <c r="M152">
        <v>165</v>
      </c>
    </row>
    <row r="153" spans="1:13" x14ac:dyDescent="0.35">
      <c r="A153" t="s">
        <v>386</v>
      </c>
      <c r="B153" t="s">
        <v>10</v>
      </c>
      <c r="C153" t="s">
        <v>387</v>
      </c>
      <c r="D153" t="s">
        <v>388</v>
      </c>
      <c r="E153" t="s">
        <v>389</v>
      </c>
      <c r="F153" t="s">
        <v>390</v>
      </c>
      <c r="G153" t="s">
        <v>223</v>
      </c>
      <c r="H153" s="3">
        <v>2</v>
      </c>
      <c r="I153" s="4">
        <v>99990</v>
      </c>
      <c r="J153" s="4">
        <v>199980</v>
      </c>
      <c r="K153" s="3">
        <v>2</v>
      </c>
      <c r="M153">
        <v>30</v>
      </c>
    </row>
    <row r="154" spans="1:13" x14ac:dyDescent="0.35">
      <c r="A154" t="s">
        <v>386</v>
      </c>
      <c r="B154" t="s">
        <v>10</v>
      </c>
      <c r="C154" t="s">
        <v>387</v>
      </c>
      <c r="D154" t="s">
        <v>391</v>
      </c>
      <c r="E154" t="s">
        <v>389</v>
      </c>
      <c r="F154" t="s">
        <v>390</v>
      </c>
      <c r="G154" t="s">
        <v>89</v>
      </c>
      <c r="H154" s="3">
        <v>2</v>
      </c>
      <c r="I154" s="4">
        <v>99990</v>
      </c>
      <c r="J154" s="4">
        <v>199980</v>
      </c>
      <c r="K154" s="3">
        <v>2</v>
      </c>
      <c r="M154">
        <v>30</v>
      </c>
    </row>
    <row r="155" spans="1:13" x14ac:dyDescent="0.35">
      <c r="A155" t="s">
        <v>386</v>
      </c>
      <c r="B155" t="s">
        <v>10</v>
      </c>
      <c r="C155" t="s">
        <v>387</v>
      </c>
      <c r="D155" t="s">
        <v>392</v>
      </c>
      <c r="E155" t="s">
        <v>389</v>
      </c>
      <c r="F155" t="s">
        <v>390</v>
      </c>
      <c r="G155" t="s">
        <v>123</v>
      </c>
      <c r="H155" s="3">
        <v>2</v>
      </c>
      <c r="I155" s="4">
        <v>99990</v>
      </c>
      <c r="J155" s="4">
        <v>199980</v>
      </c>
      <c r="K155" s="3">
        <v>0</v>
      </c>
      <c r="M155">
        <v>0</v>
      </c>
    </row>
    <row r="156" spans="1:13" x14ac:dyDescent="0.35">
      <c r="A156" t="s">
        <v>386</v>
      </c>
      <c r="B156" t="s">
        <v>10</v>
      </c>
      <c r="C156" t="s">
        <v>387</v>
      </c>
      <c r="D156" t="s">
        <v>393</v>
      </c>
      <c r="E156" t="s">
        <v>394</v>
      </c>
      <c r="F156" t="s">
        <v>390</v>
      </c>
      <c r="G156" t="s">
        <v>89</v>
      </c>
      <c r="H156" s="3">
        <v>2</v>
      </c>
      <c r="I156" s="4">
        <v>99990</v>
      </c>
      <c r="J156" s="4">
        <v>199980</v>
      </c>
      <c r="K156" s="3">
        <v>14</v>
      </c>
      <c r="M156">
        <v>210</v>
      </c>
    </row>
    <row r="157" spans="1:13" x14ac:dyDescent="0.35">
      <c r="A157" t="s">
        <v>386</v>
      </c>
      <c r="B157" t="s">
        <v>10</v>
      </c>
      <c r="C157" t="s">
        <v>387</v>
      </c>
      <c r="D157" t="s">
        <v>395</v>
      </c>
      <c r="E157" t="s">
        <v>394</v>
      </c>
      <c r="F157" t="s">
        <v>390</v>
      </c>
      <c r="G157" t="s">
        <v>186</v>
      </c>
      <c r="H157" s="3">
        <v>2</v>
      </c>
      <c r="I157" s="4">
        <v>99990</v>
      </c>
      <c r="J157" s="4">
        <v>199980</v>
      </c>
      <c r="K157" s="3">
        <v>20</v>
      </c>
      <c r="M157">
        <v>300</v>
      </c>
    </row>
    <row r="158" spans="1:13" x14ac:dyDescent="0.35">
      <c r="A158" t="s">
        <v>396</v>
      </c>
      <c r="B158" t="s">
        <v>9</v>
      </c>
      <c r="C158" t="s">
        <v>397</v>
      </c>
      <c r="D158" t="s">
        <v>398</v>
      </c>
      <c r="E158" t="s">
        <v>399</v>
      </c>
      <c r="F158" t="s">
        <v>400</v>
      </c>
      <c r="G158" t="s">
        <v>401</v>
      </c>
      <c r="H158" s="3">
        <v>4</v>
      </c>
      <c r="I158" s="4">
        <v>49990</v>
      </c>
      <c r="J158" s="4">
        <v>199960</v>
      </c>
      <c r="K158" s="3">
        <v>95</v>
      </c>
      <c r="M158">
        <v>712</v>
      </c>
    </row>
    <row r="159" spans="1:13" x14ac:dyDescent="0.35">
      <c r="A159" t="s">
        <v>79</v>
      </c>
      <c r="B159" t="s">
        <v>6</v>
      </c>
      <c r="C159" t="s">
        <v>139</v>
      </c>
      <c r="D159" t="s">
        <v>402</v>
      </c>
      <c r="E159" t="s">
        <v>403</v>
      </c>
      <c r="F159" t="s">
        <v>91</v>
      </c>
      <c r="G159" t="s">
        <v>223</v>
      </c>
      <c r="H159" s="3">
        <v>2</v>
      </c>
      <c r="I159" s="4">
        <v>98989</v>
      </c>
      <c r="J159" s="4">
        <v>197978</v>
      </c>
      <c r="K159" s="3">
        <v>7</v>
      </c>
      <c r="M159">
        <v>105</v>
      </c>
    </row>
    <row r="160" spans="1:13" x14ac:dyDescent="0.35">
      <c r="A160" t="s">
        <v>79</v>
      </c>
      <c r="B160" t="s">
        <v>7</v>
      </c>
      <c r="C160" t="s">
        <v>162</v>
      </c>
      <c r="D160" t="s">
        <v>404</v>
      </c>
      <c r="E160" t="s">
        <v>405</v>
      </c>
      <c r="F160" t="s">
        <v>102</v>
      </c>
      <c r="G160" t="s">
        <v>123</v>
      </c>
      <c r="H160" s="3">
        <v>3</v>
      </c>
      <c r="I160" s="4">
        <v>65990</v>
      </c>
      <c r="J160" s="4">
        <v>197970</v>
      </c>
      <c r="K160" s="3">
        <v>3</v>
      </c>
      <c r="M160">
        <v>30</v>
      </c>
    </row>
    <row r="161" spans="1:13" x14ac:dyDescent="0.35">
      <c r="A161" t="s">
        <v>79</v>
      </c>
      <c r="B161" t="s">
        <v>8</v>
      </c>
      <c r="C161" t="s">
        <v>145</v>
      </c>
      <c r="D161" t="s">
        <v>406</v>
      </c>
      <c r="E161" t="s">
        <v>147</v>
      </c>
      <c r="F161" t="s">
        <v>83</v>
      </c>
      <c r="G161" t="s">
        <v>95</v>
      </c>
      <c r="H161" s="3">
        <v>3</v>
      </c>
      <c r="I161" s="4">
        <v>64990</v>
      </c>
      <c r="J161" s="4">
        <v>194970</v>
      </c>
      <c r="K161" s="3">
        <v>11</v>
      </c>
      <c r="M161">
        <v>110</v>
      </c>
    </row>
    <row r="162" spans="1:13" x14ac:dyDescent="0.35">
      <c r="A162" t="s">
        <v>79</v>
      </c>
      <c r="B162" t="s">
        <v>6</v>
      </c>
      <c r="C162" t="s">
        <v>139</v>
      </c>
      <c r="D162" t="s">
        <v>407</v>
      </c>
      <c r="E162" t="s">
        <v>141</v>
      </c>
      <c r="F162" t="s">
        <v>102</v>
      </c>
      <c r="G162" t="s">
        <v>223</v>
      </c>
      <c r="H162" s="3">
        <v>1</v>
      </c>
      <c r="I162" s="4">
        <v>189990</v>
      </c>
      <c r="J162" s="4">
        <v>189990</v>
      </c>
      <c r="K162" s="3">
        <v>10</v>
      </c>
      <c r="M162">
        <v>300</v>
      </c>
    </row>
    <row r="163" spans="1:13" x14ac:dyDescent="0.35">
      <c r="A163" t="s">
        <v>79</v>
      </c>
      <c r="B163" t="s">
        <v>6</v>
      </c>
      <c r="C163" t="s">
        <v>139</v>
      </c>
      <c r="D163" t="s">
        <v>408</v>
      </c>
      <c r="E163" t="s">
        <v>141</v>
      </c>
      <c r="F163" t="s">
        <v>102</v>
      </c>
      <c r="G163" t="s">
        <v>89</v>
      </c>
      <c r="H163" s="3">
        <v>1</v>
      </c>
      <c r="I163" s="4">
        <v>189990</v>
      </c>
      <c r="J163" s="4">
        <v>189990</v>
      </c>
      <c r="K163" s="3">
        <v>16</v>
      </c>
      <c r="M163">
        <v>480</v>
      </c>
    </row>
    <row r="164" spans="1:13" x14ac:dyDescent="0.35">
      <c r="A164" t="s">
        <v>79</v>
      </c>
      <c r="B164" t="s">
        <v>6</v>
      </c>
      <c r="C164" t="s">
        <v>139</v>
      </c>
      <c r="D164" t="s">
        <v>409</v>
      </c>
      <c r="E164" t="s">
        <v>141</v>
      </c>
      <c r="F164" t="s">
        <v>102</v>
      </c>
      <c r="G164" t="s">
        <v>186</v>
      </c>
      <c r="H164" s="3">
        <v>1</v>
      </c>
      <c r="I164" s="4">
        <v>189990</v>
      </c>
      <c r="J164" s="4">
        <v>189990</v>
      </c>
      <c r="K164" s="3">
        <v>6</v>
      </c>
      <c r="M164">
        <v>180</v>
      </c>
    </row>
    <row r="165" spans="1:13" x14ac:dyDescent="0.35">
      <c r="A165" t="s">
        <v>79</v>
      </c>
      <c r="B165" t="s">
        <v>6</v>
      </c>
      <c r="C165" t="s">
        <v>139</v>
      </c>
      <c r="D165" t="s">
        <v>410</v>
      </c>
      <c r="E165" t="s">
        <v>141</v>
      </c>
      <c r="F165" t="s">
        <v>102</v>
      </c>
      <c r="G165" t="s">
        <v>123</v>
      </c>
      <c r="H165" s="3">
        <v>1</v>
      </c>
      <c r="I165" s="4">
        <v>189990</v>
      </c>
      <c r="J165" s="4">
        <v>189990</v>
      </c>
      <c r="K165" s="3">
        <v>2</v>
      </c>
      <c r="M165">
        <v>60</v>
      </c>
    </row>
    <row r="166" spans="1:13" x14ac:dyDescent="0.35">
      <c r="A166" t="s">
        <v>79</v>
      </c>
      <c r="B166" t="s">
        <v>6</v>
      </c>
      <c r="C166" t="s">
        <v>209</v>
      </c>
      <c r="D166" t="s">
        <v>411</v>
      </c>
      <c r="E166" t="s">
        <v>211</v>
      </c>
      <c r="F166" t="s">
        <v>88</v>
      </c>
      <c r="G166" t="s">
        <v>89</v>
      </c>
      <c r="H166" s="3">
        <v>1</v>
      </c>
      <c r="I166" s="4">
        <v>189990</v>
      </c>
      <c r="J166" s="4">
        <v>189990</v>
      </c>
      <c r="K166" s="3">
        <v>8</v>
      </c>
      <c r="M166">
        <v>240</v>
      </c>
    </row>
    <row r="167" spans="1:13" x14ac:dyDescent="0.35">
      <c r="A167" t="s">
        <v>79</v>
      </c>
      <c r="B167" t="s">
        <v>6</v>
      </c>
      <c r="C167" t="s">
        <v>209</v>
      </c>
      <c r="D167" t="s">
        <v>412</v>
      </c>
      <c r="E167" t="s">
        <v>413</v>
      </c>
      <c r="F167" t="s">
        <v>88</v>
      </c>
      <c r="G167" t="s">
        <v>128</v>
      </c>
      <c r="H167" s="3">
        <v>1</v>
      </c>
      <c r="I167" s="4">
        <v>189990</v>
      </c>
      <c r="J167" s="4">
        <v>189990</v>
      </c>
      <c r="K167" s="3">
        <v>6</v>
      </c>
      <c r="M167">
        <v>180</v>
      </c>
    </row>
    <row r="168" spans="1:13" x14ac:dyDescent="0.35">
      <c r="A168" t="s">
        <v>79</v>
      </c>
      <c r="B168" t="s">
        <v>7</v>
      </c>
      <c r="C168" t="s">
        <v>212</v>
      </c>
      <c r="D168" t="s">
        <v>414</v>
      </c>
      <c r="E168" t="s">
        <v>269</v>
      </c>
      <c r="F168" t="s">
        <v>88</v>
      </c>
      <c r="G168" t="s">
        <v>99</v>
      </c>
      <c r="H168" s="3">
        <v>2</v>
      </c>
      <c r="I168" s="4">
        <v>94990</v>
      </c>
      <c r="J168" s="4">
        <v>189981</v>
      </c>
      <c r="K168" s="3">
        <v>14</v>
      </c>
      <c r="M168">
        <v>210</v>
      </c>
    </row>
    <row r="169" spans="1:13" x14ac:dyDescent="0.35">
      <c r="A169" t="s">
        <v>79</v>
      </c>
      <c r="B169" t="s">
        <v>6</v>
      </c>
      <c r="C169" t="s">
        <v>139</v>
      </c>
      <c r="D169" t="s">
        <v>415</v>
      </c>
      <c r="E169" t="s">
        <v>416</v>
      </c>
      <c r="F169" t="s">
        <v>102</v>
      </c>
      <c r="G169" t="s">
        <v>142</v>
      </c>
      <c r="H169" s="3">
        <v>2</v>
      </c>
      <c r="I169" s="4">
        <v>94990</v>
      </c>
      <c r="J169" s="4">
        <v>189980</v>
      </c>
      <c r="K169" s="3">
        <v>14</v>
      </c>
      <c r="M169">
        <v>210</v>
      </c>
    </row>
    <row r="170" spans="1:13" x14ac:dyDescent="0.35">
      <c r="A170" t="s">
        <v>79</v>
      </c>
      <c r="B170" t="s">
        <v>6</v>
      </c>
      <c r="C170" t="s">
        <v>139</v>
      </c>
      <c r="D170" t="s">
        <v>417</v>
      </c>
      <c r="E170" t="s">
        <v>416</v>
      </c>
      <c r="F170" t="s">
        <v>102</v>
      </c>
      <c r="G170" t="s">
        <v>89</v>
      </c>
      <c r="H170" s="3">
        <v>2</v>
      </c>
      <c r="I170" s="4">
        <v>94990</v>
      </c>
      <c r="J170" s="4">
        <v>189980</v>
      </c>
      <c r="K170" s="3">
        <v>6</v>
      </c>
      <c r="M170">
        <v>90</v>
      </c>
    </row>
    <row r="171" spans="1:13" x14ac:dyDescent="0.35">
      <c r="A171" t="s">
        <v>79</v>
      </c>
      <c r="B171" t="s">
        <v>6</v>
      </c>
      <c r="C171" t="s">
        <v>139</v>
      </c>
      <c r="D171" t="s">
        <v>418</v>
      </c>
      <c r="E171" t="s">
        <v>416</v>
      </c>
      <c r="F171" t="s">
        <v>102</v>
      </c>
      <c r="G171" t="s">
        <v>186</v>
      </c>
      <c r="H171" s="3">
        <v>2</v>
      </c>
      <c r="I171" s="4">
        <v>94990</v>
      </c>
      <c r="J171" s="4">
        <v>189980</v>
      </c>
      <c r="K171" s="3">
        <v>5</v>
      </c>
      <c r="M171">
        <v>75</v>
      </c>
    </row>
    <row r="172" spans="1:13" x14ac:dyDescent="0.35">
      <c r="A172" t="s">
        <v>79</v>
      </c>
      <c r="B172" t="s">
        <v>7</v>
      </c>
      <c r="C172" t="s">
        <v>162</v>
      </c>
      <c r="D172" t="s">
        <v>419</v>
      </c>
      <c r="E172" t="s">
        <v>420</v>
      </c>
      <c r="F172" t="s">
        <v>88</v>
      </c>
      <c r="G172" t="s">
        <v>99</v>
      </c>
      <c r="H172" s="3">
        <v>3</v>
      </c>
      <c r="I172" s="4">
        <v>62990</v>
      </c>
      <c r="J172" s="4">
        <v>188970</v>
      </c>
      <c r="K172" s="3">
        <v>4</v>
      </c>
      <c r="L172">
        <v>8</v>
      </c>
      <c r="M172">
        <v>40</v>
      </c>
    </row>
    <row r="173" spans="1:13" x14ac:dyDescent="0.35">
      <c r="A173" t="s">
        <v>79</v>
      </c>
      <c r="B173" t="s">
        <v>7</v>
      </c>
      <c r="C173" t="s">
        <v>421</v>
      </c>
      <c r="D173" t="s">
        <v>422</v>
      </c>
      <c r="E173" t="s">
        <v>423</v>
      </c>
      <c r="F173" t="s">
        <v>149</v>
      </c>
      <c r="G173" t="s">
        <v>142</v>
      </c>
      <c r="H173" s="3">
        <v>7</v>
      </c>
      <c r="I173" s="4">
        <v>26990</v>
      </c>
      <c r="J173" s="4">
        <v>188930</v>
      </c>
      <c r="K173" s="3">
        <v>18</v>
      </c>
      <c r="M173">
        <v>77</v>
      </c>
    </row>
    <row r="174" spans="1:13" x14ac:dyDescent="0.35">
      <c r="A174" t="s">
        <v>79</v>
      </c>
      <c r="B174" t="s">
        <v>7</v>
      </c>
      <c r="C174" t="s">
        <v>162</v>
      </c>
      <c r="D174" t="s">
        <v>424</v>
      </c>
      <c r="E174" t="s">
        <v>425</v>
      </c>
      <c r="F174" t="s">
        <v>88</v>
      </c>
      <c r="G174" t="s">
        <v>128</v>
      </c>
      <c r="H174" s="3">
        <v>3</v>
      </c>
      <c r="I174" s="4">
        <v>61990</v>
      </c>
      <c r="J174" s="4">
        <v>185970</v>
      </c>
      <c r="K174" s="3">
        <v>14</v>
      </c>
      <c r="L174">
        <v>5</v>
      </c>
      <c r="M174">
        <v>140</v>
      </c>
    </row>
    <row r="175" spans="1:13" x14ac:dyDescent="0.35">
      <c r="A175" t="s">
        <v>79</v>
      </c>
      <c r="B175" t="s">
        <v>7</v>
      </c>
      <c r="C175" t="s">
        <v>162</v>
      </c>
      <c r="D175" t="s">
        <v>426</v>
      </c>
      <c r="E175" t="s">
        <v>164</v>
      </c>
      <c r="F175" t="s">
        <v>149</v>
      </c>
      <c r="G175" t="s">
        <v>142</v>
      </c>
      <c r="H175" s="3">
        <v>4</v>
      </c>
      <c r="I175" s="4">
        <v>45990</v>
      </c>
      <c r="J175" s="4">
        <v>183960</v>
      </c>
      <c r="K175" s="3">
        <v>12</v>
      </c>
      <c r="M175">
        <v>90</v>
      </c>
    </row>
    <row r="176" spans="1:13" x14ac:dyDescent="0.35">
      <c r="A176" t="s">
        <v>79</v>
      </c>
      <c r="B176" t="s">
        <v>7</v>
      </c>
      <c r="C176" t="s">
        <v>162</v>
      </c>
      <c r="D176" t="s">
        <v>427</v>
      </c>
      <c r="E176" t="s">
        <v>306</v>
      </c>
      <c r="F176" t="s">
        <v>88</v>
      </c>
      <c r="G176" t="s">
        <v>252</v>
      </c>
      <c r="H176" s="3">
        <v>2</v>
      </c>
      <c r="I176" s="4">
        <v>89990</v>
      </c>
      <c r="J176" s="4">
        <v>179980</v>
      </c>
      <c r="K176" s="3">
        <v>7</v>
      </c>
      <c r="M176">
        <v>105</v>
      </c>
    </row>
    <row r="177" spans="1:13" x14ac:dyDescent="0.35">
      <c r="A177" t="s">
        <v>79</v>
      </c>
      <c r="B177" t="s">
        <v>6</v>
      </c>
      <c r="C177" t="s">
        <v>139</v>
      </c>
      <c r="D177" t="s">
        <v>428</v>
      </c>
      <c r="E177" t="s">
        <v>308</v>
      </c>
      <c r="F177" t="s">
        <v>83</v>
      </c>
      <c r="G177" t="s">
        <v>95</v>
      </c>
      <c r="H177" s="3">
        <v>2</v>
      </c>
      <c r="I177" s="4">
        <v>89990</v>
      </c>
      <c r="J177" s="4">
        <v>179980</v>
      </c>
      <c r="K177" s="3">
        <v>11</v>
      </c>
      <c r="M177">
        <v>165</v>
      </c>
    </row>
    <row r="178" spans="1:13" x14ac:dyDescent="0.35">
      <c r="A178" t="s">
        <v>112</v>
      </c>
      <c r="B178" t="s">
        <v>8</v>
      </c>
      <c r="C178" t="s">
        <v>218</v>
      </c>
      <c r="D178" t="s">
        <v>429</v>
      </c>
      <c r="E178" t="s">
        <v>220</v>
      </c>
      <c r="F178" t="s">
        <v>221</v>
      </c>
      <c r="G178" t="s">
        <v>344</v>
      </c>
      <c r="H178" s="3">
        <v>3</v>
      </c>
      <c r="I178" s="4">
        <v>59990</v>
      </c>
      <c r="J178" s="4">
        <v>179970</v>
      </c>
      <c r="K178" s="3">
        <v>95</v>
      </c>
      <c r="M178">
        <v>950</v>
      </c>
    </row>
    <row r="179" spans="1:13" x14ac:dyDescent="0.35">
      <c r="A179" t="s">
        <v>112</v>
      </c>
      <c r="B179" t="s">
        <v>8</v>
      </c>
      <c r="C179" t="s">
        <v>218</v>
      </c>
      <c r="D179" t="s">
        <v>430</v>
      </c>
      <c r="E179" t="s">
        <v>220</v>
      </c>
      <c r="F179" t="s">
        <v>221</v>
      </c>
      <c r="G179" t="s">
        <v>344</v>
      </c>
      <c r="H179" s="3">
        <v>3</v>
      </c>
      <c r="I179" s="4">
        <v>59990</v>
      </c>
      <c r="J179" s="4">
        <v>179970</v>
      </c>
      <c r="K179" s="3">
        <v>92</v>
      </c>
      <c r="M179">
        <v>920</v>
      </c>
    </row>
    <row r="180" spans="1:13" x14ac:dyDescent="0.35">
      <c r="A180" t="s">
        <v>79</v>
      </c>
      <c r="B180" t="s">
        <v>6</v>
      </c>
      <c r="C180" t="s">
        <v>431</v>
      </c>
      <c r="D180" t="s">
        <v>432</v>
      </c>
      <c r="E180" t="s">
        <v>433</v>
      </c>
      <c r="F180" t="s">
        <v>91</v>
      </c>
      <c r="G180" t="s">
        <v>434</v>
      </c>
      <c r="H180" s="3">
        <v>3</v>
      </c>
      <c r="I180" s="4">
        <v>59990</v>
      </c>
      <c r="J180" s="4">
        <v>179970</v>
      </c>
      <c r="K180" s="3">
        <v>13</v>
      </c>
      <c r="M180">
        <v>130</v>
      </c>
    </row>
    <row r="181" spans="1:13" x14ac:dyDescent="0.35">
      <c r="A181" t="s">
        <v>197</v>
      </c>
      <c r="B181" t="s">
        <v>8</v>
      </c>
      <c r="C181" t="s">
        <v>198</v>
      </c>
      <c r="D181" t="s">
        <v>435</v>
      </c>
      <c r="E181" t="s">
        <v>436</v>
      </c>
      <c r="F181" t="s">
        <v>338</v>
      </c>
      <c r="G181" t="s">
        <v>344</v>
      </c>
      <c r="H181" s="3">
        <v>3</v>
      </c>
      <c r="I181" s="4">
        <v>59990</v>
      </c>
      <c r="J181" s="4">
        <v>179970</v>
      </c>
      <c r="K181" s="3">
        <v>3</v>
      </c>
      <c r="M181">
        <v>30</v>
      </c>
    </row>
    <row r="182" spans="1:13" x14ac:dyDescent="0.35">
      <c r="A182" t="s">
        <v>79</v>
      </c>
      <c r="B182" t="s">
        <v>7</v>
      </c>
      <c r="C182" t="s">
        <v>162</v>
      </c>
      <c r="D182" t="s">
        <v>437</v>
      </c>
      <c r="E182" t="s">
        <v>164</v>
      </c>
      <c r="F182" t="s">
        <v>88</v>
      </c>
      <c r="G182" t="s">
        <v>89</v>
      </c>
      <c r="H182" s="3">
        <v>4</v>
      </c>
      <c r="I182" s="4">
        <v>44990</v>
      </c>
      <c r="J182" s="4">
        <v>179960</v>
      </c>
      <c r="K182" s="3">
        <v>47</v>
      </c>
      <c r="M182">
        <v>352</v>
      </c>
    </row>
    <row r="183" spans="1:13" x14ac:dyDescent="0.35">
      <c r="A183" t="s">
        <v>79</v>
      </c>
      <c r="B183" t="s">
        <v>9</v>
      </c>
      <c r="C183" t="s">
        <v>335</v>
      </c>
      <c r="D183" t="s">
        <v>438</v>
      </c>
      <c r="E183" t="s">
        <v>337</v>
      </c>
      <c r="F183" t="s">
        <v>338</v>
      </c>
      <c r="G183" t="s">
        <v>333</v>
      </c>
      <c r="H183" s="3">
        <v>6</v>
      </c>
      <c r="I183" s="4">
        <v>29990</v>
      </c>
      <c r="J183" s="4">
        <v>179940</v>
      </c>
      <c r="K183" s="3">
        <v>14</v>
      </c>
      <c r="M183">
        <v>70</v>
      </c>
    </row>
    <row r="184" spans="1:13" x14ac:dyDescent="0.35">
      <c r="A184" t="s">
        <v>79</v>
      </c>
      <c r="B184" t="s">
        <v>6</v>
      </c>
      <c r="C184" t="s">
        <v>439</v>
      </c>
      <c r="D184" t="s">
        <v>440</v>
      </c>
      <c r="E184" t="s">
        <v>441</v>
      </c>
      <c r="F184" t="s">
        <v>88</v>
      </c>
      <c r="G184" t="s">
        <v>142</v>
      </c>
      <c r="H184" s="3">
        <v>2</v>
      </c>
      <c r="I184" s="4">
        <v>88990</v>
      </c>
      <c r="J184" s="4">
        <v>177980</v>
      </c>
      <c r="K184" s="3">
        <v>6</v>
      </c>
      <c r="M184">
        <v>90</v>
      </c>
    </row>
    <row r="185" spans="1:13" x14ac:dyDescent="0.35">
      <c r="A185" t="s">
        <v>79</v>
      </c>
      <c r="B185" t="s">
        <v>7</v>
      </c>
      <c r="C185" t="s">
        <v>442</v>
      </c>
      <c r="D185" t="s">
        <v>443</v>
      </c>
      <c r="E185" t="s">
        <v>444</v>
      </c>
      <c r="F185" t="s">
        <v>270</v>
      </c>
      <c r="G185" t="s">
        <v>271</v>
      </c>
      <c r="H185" s="3">
        <v>11</v>
      </c>
      <c r="I185" s="4">
        <v>15990</v>
      </c>
      <c r="J185" s="4">
        <v>175890</v>
      </c>
      <c r="K185" s="3">
        <v>27</v>
      </c>
      <c r="M185">
        <v>74</v>
      </c>
    </row>
    <row r="186" spans="1:13" x14ac:dyDescent="0.35">
      <c r="A186" t="s">
        <v>79</v>
      </c>
      <c r="B186" t="s">
        <v>9</v>
      </c>
      <c r="C186" t="s">
        <v>204</v>
      </c>
      <c r="D186" t="s">
        <v>445</v>
      </c>
      <c r="E186" t="s">
        <v>206</v>
      </c>
      <c r="F186" t="s">
        <v>201</v>
      </c>
      <c r="G186" t="s">
        <v>344</v>
      </c>
      <c r="H186" s="3">
        <v>7</v>
      </c>
      <c r="I186" s="4">
        <v>24990</v>
      </c>
      <c r="J186" s="4">
        <v>174930</v>
      </c>
      <c r="K186" s="3">
        <v>24</v>
      </c>
      <c r="M186">
        <v>103</v>
      </c>
    </row>
    <row r="187" spans="1:13" x14ac:dyDescent="0.35">
      <c r="A187" t="s">
        <v>79</v>
      </c>
      <c r="B187" t="s">
        <v>6</v>
      </c>
      <c r="C187" t="s">
        <v>85</v>
      </c>
      <c r="D187" t="s">
        <v>446</v>
      </c>
      <c r="E187" t="s">
        <v>87</v>
      </c>
      <c r="F187" t="s">
        <v>88</v>
      </c>
      <c r="G187" t="s">
        <v>252</v>
      </c>
      <c r="H187" s="3">
        <v>1</v>
      </c>
      <c r="I187" s="4">
        <v>171990</v>
      </c>
      <c r="J187" s="4">
        <v>171990</v>
      </c>
      <c r="K187" s="3">
        <v>8</v>
      </c>
      <c r="M187">
        <v>240</v>
      </c>
    </row>
    <row r="188" spans="1:13" x14ac:dyDescent="0.35">
      <c r="A188" t="s">
        <v>79</v>
      </c>
      <c r="B188" t="s">
        <v>6</v>
      </c>
      <c r="C188" t="s">
        <v>85</v>
      </c>
      <c r="D188" t="s">
        <v>447</v>
      </c>
      <c r="E188" t="s">
        <v>87</v>
      </c>
      <c r="F188" t="s">
        <v>88</v>
      </c>
      <c r="G188" t="s">
        <v>128</v>
      </c>
      <c r="H188" s="3">
        <v>1</v>
      </c>
      <c r="I188" s="4">
        <v>171990</v>
      </c>
      <c r="J188" s="4">
        <v>171990</v>
      </c>
      <c r="K188" s="3">
        <v>7</v>
      </c>
      <c r="M188">
        <v>210</v>
      </c>
    </row>
    <row r="189" spans="1:13" x14ac:dyDescent="0.35">
      <c r="A189" t="s">
        <v>79</v>
      </c>
      <c r="B189" t="s">
        <v>6</v>
      </c>
      <c r="C189" t="s">
        <v>85</v>
      </c>
      <c r="D189" t="s">
        <v>448</v>
      </c>
      <c r="E189" t="s">
        <v>231</v>
      </c>
      <c r="F189" t="s">
        <v>91</v>
      </c>
      <c r="G189" t="s">
        <v>126</v>
      </c>
      <c r="H189" s="3">
        <v>1</v>
      </c>
      <c r="I189" s="4">
        <v>169990</v>
      </c>
      <c r="J189" s="4">
        <v>169990</v>
      </c>
      <c r="K189" s="3">
        <v>8</v>
      </c>
      <c r="L189">
        <v>8</v>
      </c>
      <c r="M189">
        <v>240</v>
      </c>
    </row>
    <row r="190" spans="1:13" x14ac:dyDescent="0.35">
      <c r="A190" t="s">
        <v>79</v>
      </c>
      <c r="B190" t="s">
        <v>8</v>
      </c>
      <c r="C190" t="s">
        <v>145</v>
      </c>
      <c r="D190" t="s">
        <v>449</v>
      </c>
      <c r="E190" t="s">
        <v>450</v>
      </c>
      <c r="F190" t="s">
        <v>88</v>
      </c>
      <c r="G190" t="s">
        <v>106</v>
      </c>
      <c r="H190" s="3">
        <v>2</v>
      </c>
      <c r="I190" s="4">
        <v>84990</v>
      </c>
      <c r="J190" s="4">
        <v>169980</v>
      </c>
      <c r="K190" s="3">
        <v>7</v>
      </c>
      <c r="L190">
        <v>3</v>
      </c>
      <c r="M190">
        <v>105</v>
      </c>
    </row>
    <row r="191" spans="1:13" x14ac:dyDescent="0.35">
      <c r="A191" t="s">
        <v>79</v>
      </c>
      <c r="B191" t="s">
        <v>7</v>
      </c>
      <c r="C191" t="s">
        <v>162</v>
      </c>
      <c r="D191" t="s">
        <v>451</v>
      </c>
      <c r="E191" t="s">
        <v>452</v>
      </c>
      <c r="F191" t="s">
        <v>122</v>
      </c>
      <c r="G191" t="s">
        <v>123</v>
      </c>
      <c r="H191" s="3">
        <v>3</v>
      </c>
      <c r="I191" s="4">
        <v>55990</v>
      </c>
      <c r="J191" s="4">
        <v>167970</v>
      </c>
      <c r="K191" s="3">
        <v>7</v>
      </c>
      <c r="L191">
        <v>6</v>
      </c>
      <c r="M191">
        <v>70</v>
      </c>
    </row>
    <row r="192" spans="1:13" x14ac:dyDescent="0.35">
      <c r="A192" t="s">
        <v>79</v>
      </c>
      <c r="B192" t="s">
        <v>6</v>
      </c>
      <c r="C192" t="s">
        <v>85</v>
      </c>
      <c r="D192" t="s">
        <v>453</v>
      </c>
      <c r="E192" t="s">
        <v>454</v>
      </c>
      <c r="F192" t="s">
        <v>88</v>
      </c>
      <c r="G192" t="s">
        <v>89</v>
      </c>
      <c r="H192" s="3">
        <v>1</v>
      </c>
      <c r="I192" s="4">
        <v>165990</v>
      </c>
      <c r="J192" s="4">
        <v>165990</v>
      </c>
      <c r="K192" s="3">
        <v>8</v>
      </c>
      <c r="M192">
        <v>240</v>
      </c>
    </row>
    <row r="193" spans="1:13" x14ac:dyDescent="0.35">
      <c r="A193" t="s">
        <v>79</v>
      </c>
      <c r="B193" t="s">
        <v>6</v>
      </c>
      <c r="C193" t="s">
        <v>85</v>
      </c>
      <c r="D193" t="s">
        <v>455</v>
      </c>
      <c r="E193" t="s">
        <v>98</v>
      </c>
      <c r="F193" t="s">
        <v>88</v>
      </c>
      <c r="G193" t="s">
        <v>252</v>
      </c>
      <c r="H193" s="3">
        <v>1</v>
      </c>
      <c r="I193" s="4">
        <v>165990</v>
      </c>
      <c r="J193" s="4">
        <v>165990</v>
      </c>
      <c r="K193" s="3">
        <v>32</v>
      </c>
      <c r="M193">
        <v>960</v>
      </c>
    </row>
    <row r="194" spans="1:13" x14ac:dyDescent="0.35">
      <c r="A194" t="s">
        <v>79</v>
      </c>
      <c r="B194" t="s">
        <v>6</v>
      </c>
      <c r="C194" t="s">
        <v>85</v>
      </c>
      <c r="D194" t="s">
        <v>456</v>
      </c>
      <c r="E194" t="s">
        <v>98</v>
      </c>
      <c r="F194" t="s">
        <v>88</v>
      </c>
      <c r="G194" t="s">
        <v>128</v>
      </c>
      <c r="H194" s="3">
        <v>1</v>
      </c>
      <c r="I194" s="4">
        <v>165990</v>
      </c>
      <c r="J194" s="4">
        <v>165990</v>
      </c>
      <c r="K194" s="3">
        <v>17</v>
      </c>
      <c r="M194">
        <v>510</v>
      </c>
    </row>
    <row r="195" spans="1:13" x14ac:dyDescent="0.35">
      <c r="A195" t="s">
        <v>79</v>
      </c>
      <c r="B195" t="s">
        <v>6</v>
      </c>
      <c r="C195" t="s">
        <v>85</v>
      </c>
      <c r="D195" t="s">
        <v>457</v>
      </c>
      <c r="E195" t="s">
        <v>98</v>
      </c>
      <c r="F195" t="s">
        <v>343</v>
      </c>
      <c r="G195" t="s">
        <v>458</v>
      </c>
      <c r="H195" s="3">
        <v>1</v>
      </c>
      <c r="I195" s="4">
        <v>165990</v>
      </c>
      <c r="J195" s="4">
        <v>165990</v>
      </c>
      <c r="K195" s="3">
        <v>0</v>
      </c>
      <c r="M195">
        <v>0</v>
      </c>
    </row>
    <row r="196" spans="1:13" x14ac:dyDescent="0.35">
      <c r="A196" t="s">
        <v>79</v>
      </c>
      <c r="B196" t="s">
        <v>6</v>
      </c>
      <c r="C196" t="s">
        <v>85</v>
      </c>
      <c r="D196" t="s">
        <v>459</v>
      </c>
      <c r="E196" t="s">
        <v>98</v>
      </c>
      <c r="F196" t="s">
        <v>91</v>
      </c>
      <c r="G196" t="s">
        <v>302</v>
      </c>
      <c r="H196" s="3">
        <v>1</v>
      </c>
      <c r="I196" s="4">
        <v>165990</v>
      </c>
      <c r="J196" s="4">
        <v>165990</v>
      </c>
      <c r="K196" s="3">
        <v>19</v>
      </c>
      <c r="M196">
        <v>570</v>
      </c>
    </row>
    <row r="197" spans="1:13" x14ac:dyDescent="0.35">
      <c r="A197" t="s">
        <v>79</v>
      </c>
      <c r="B197" t="s">
        <v>6</v>
      </c>
      <c r="C197" t="s">
        <v>85</v>
      </c>
      <c r="D197" t="s">
        <v>460</v>
      </c>
      <c r="E197" t="s">
        <v>98</v>
      </c>
      <c r="F197" t="s">
        <v>122</v>
      </c>
      <c r="G197" t="s">
        <v>223</v>
      </c>
      <c r="H197" s="3">
        <v>1</v>
      </c>
      <c r="I197" s="4">
        <v>165990</v>
      </c>
      <c r="J197" s="4">
        <v>165990</v>
      </c>
      <c r="K197" s="3">
        <v>5</v>
      </c>
      <c r="M197">
        <v>150</v>
      </c>
    </row>
    <row r="198" spans="1:13" x14ac:dyDescent="0.35">
      <c r="A198" t="s">
        <v>79</v>
      </c>
      <c r="B198" t="s">
        <v>6</v>
      </c>
      <c r="C198" t="s">
        <v>85</v>
      </c>
      <c r="D198" t="s">
        <v>461</v>
      </c>
      <c r="E198" t="s">
        <v>98</v>
      </c>
      <c r="F198" t="s">
        <v>83</v>
      </c>
      <c r="G198" t="s">
        <v>84</v>
      </c>
      <c r="H198" s="3">
        <v>1</v>
      </c>
      <c r="I198" s="4">
        <v>165990</v>
      </c>
      <c r="J198" s="4">
        <v>165990</v>
      </c>
      <c r="K198" s="3">
        <v>4</v>
      </c>
      <c r="L198">
        <v>9</v>
      </c>
      <c r="M198">
        <v>120</v>
      </c>
    </row>
    <row r="199" spans="1:13" x14ac:dyDescent="0.35">
      <c r="A199" t="s">
        <v>79</v>
      </c>
      <c r="B199" t="s">
        <v>6</v>
      </c>
      <c r="C199" t="s">
        <v>85</v>
      </c>
      <c r="D199" t="s">
        <v>462</v>
      </c>
      <c r="E199" t="s">
        <v>98</v>
      </c>
      <c r="F199" t="s">
        <v>83</v>
      </c>
      <c r="G199" t="s">
        <v>463</v>
      </c>
      <c r="H199" s="3">
        <v>1</v>
      </c>
      <c r="I199" s="4">
        <v>165990</v>
      </c>
      <c r="J199" s="4">
        <v>165990</v>
      </c>
      <c r="K199" s="3">
        <v>0</v>
      </c>
      <c r="M199">
        <v>0</v>
      </c>
    </row>
    <row r="200" spans="1:13" x14ac:dyDescent="0.35">
      <c r="A200" t="s">
        <v>79</v>
      </c>
      <c r="B200" t="s">
        <v>6</v>
      </c>
      <c r="C200" t="s">
        <v>85</v>
      </c>
      <c r="D200" t="s">
        <v>464</v>
      </c>
      <c r="E200" t="s">
        <v>251</v>
      </c>
      <c r="F200" t="s">
        <v>88</v>
      </c>
      <c r="G200" t="s">
        <v>142</v>
      </c>
      <c r="H200" s="3">
        <v>1</v>
      </c>
      <c r="I200" s="4">
        <v>165990</v>
      </c>
      <c r="J200" s="4">
        <v>165990</v>
      </c>
      <c r="K200" s="3">
        <v>10</v>
      </c>
      <c r="M200">
        <v>300</v>
      </c>
    </row>
    <row r="201" spans="1:13" x14ac:dyDescent="0.35">
      <c r="A201" t="s">
        <v>79</v>
      </c>
      <c r="B201" t="s">
        <v>6</v>
      </c>
      <c r="C201" t="s">
        <v>85</v>
      </c>
      <c r="D201" t="s">
        <v>465</v>
      </c>
      <c r="E201" t="s">
        <v>251</v>
      </c>
      <c r="F201" t="s">
        <v>88</v>
      </c>
      <c r="G201" t="s">
        <v>128</v>
      </c>
      <c r="H201" s="3">
        <v>1</v>
      </c>
      <c r="I201" s="4">
        <v>165990</v>
      </c>
      <c r="J201" s="4">
        <v>165990</v>
      </c>
      <c r="K201" s="3">
        <v>5</v>
      </c>
      <c r="M201">
        <v>150</v>
      </c>
    </row>
    <row r="202" spans="1:13" x14ac:dyDescent="0.35">
      <c r="A202" t="s">
        <v>79</v>
      </c>
      <c r="B202" t="s">
        <v>6</v>
      </c>
      <c r="C202" t="s">
        <v>85</v>
      </c>
      <c r="D202" t="s">
        <v>466</v>
      </c>
      <c r="E202" t="s">
        <v>156</v>
      </c>
      <c r="F202" t="s">
        <v>88</v>
      </c>
      <c r="G202" t="s">
        <v>99</v>
      </c>
      <c r="H202" s="3">
        <v>1</v>
      </c>
      <c r="I202" s="4">
        <v>165990</v>
      </c>
      <c r="J202" s="4">
        <v>165990</v>
      </c>
      <c r="K202" s="3">
        <v>12</v>
      </c>
      <c r="M202">
        <v>360</v>
      </c>
    </row>
    <row r="203" spans="1:13" x14ac:dyDescent="0.35">
      <c r="A203" t="s">
        <v>79</v>
      </c>
      <c r="B203" t="s">
        <v>6</v>
      </c>
      <c r="C203" t="s">
        <v>85</v>
      </c>
      <c r="D203" t="s">
        <v>467</v>
      </c>
      <c r="E203" t="s">
        <v>156</v>
      </c>
      <c r="F203" t="s">
        <v>122</v>
      </c>
      <c r="G203" t="s">
        <v>223</v>
      </c>
      <c r="H203" s="3">
        <v>1</v>
      </c>
      <c r="I203" s="4">
        <v>165990</v>
      </c>
      <c r="J203" s="4">
        <v>165990</v>
      </c>
      <c r="K203" s="3">
        <v>12</v>
      </c>
      <c r="M203">
        <v>360</v>
      </c>
    </row>
    <row r="204" spans="1:13" x14ac:dyDescent="0.35">
      <c r="A204" t="s">
        <v>79</v>
      </c>
      <c r="B204" t="s">
        <v>7</v>
      </c>
      <c r="C204" t="s">
        <v>421</v>
      </c>
      <c r="D204" t="s">
        <v>468</v>
      </c>
      <c r="E204" t="s">
        <v>469</v>
      </c>
      <c r="F204" t="s">
        <v>88</v>
      </c>
      <c r="G204" t="s">
        <v>252</v>
      </c>
      <c r="H204" s="3">
        <v>5</v>
      </c>
      <c r="I204" s="4">
        <v>32990</v>
      </c>
      <c r="J204" s="4">
        <v>164950</v>
      </c>
      <c r="K204" s="3">
        <v>22</v>
      </c>
      <c r="M204">
        <v>132</v>
      </c>
    </row>
    <row r="205" spans="1:13" x14ac:dyDescent="0.35">
      <c r="A205" t="s">
        <v>79</v>
      </c>
      <c r="B205" t="s">
        <v>7</v>
      </c>
      <c r="C205" t="s">
        <v>162</v>
      </c>
      <c r="D205" t="s">
        <v>470</v>
      </c>
      <c r="E205" t="s">
        <v>471</v>
      </c>
      <c r="F205" t="s">
        <v>131</v>
      </c>
      <c r="G205" t="s">
        <v>89</v>
      </c>
      <c r="H205" s="3">
        <v>2</v>
      </c>
      <c r="I205" s="4">
        <v>81990</v>
      </c>
      <c r="J205" s="4">
        <v>163980</v>
      </c>
      <c r="K205" s="3">
        <v>7</v>
      </c>
      <c r="M205">
        <v>105</v>
      </c>
    </row>
    <row r="206" spans="1:13" x14ac:dyDescent="0.35">
      <c r="A206" t="s">
        <v>79</v>
      </c>
      <c r="B206" t="s">
        <v>7</v>
      </c>
      <c r="C206" t="s">
        <v>278</v>
      </c>
      <c r="D206" t="s">
        <v>472</v>
      </c>
      <c r="E206" t="s">
        <v>363</v>
      </c>
      <c r="F206" t="s">
        <v>102</v>
      </c>
      <c r="G206" t="s">
        <v>186</v>
      </c>
      <c r="H206" s="3">
        <v>6</v>
      </c>
      <c r="I206" s="4">
        <v>26990</v>
      </c>
      <c r="J206" s="4">
        <v>161940</v>
      </c>
      <c r="K206" s="3">
        <v>5</v>
      </c>
      <c r="M206">
        <v>25</v>
      </c>
    </row>
    <row r="207" spans="1:13" x14ac:dyDescent="0.35">
      <c r="A207" t="s">
        <v>79</v>
      </c>
      <c r="B207" t="s">
        <v>7</v>
      </c>
      <c r="C207" t="s">
        <v>421</v>
      </c>
      <c r="D207" t="s">
        <v>473</v>
      </c>
      <c r="E207" t="s">
        <v>474</v>
      </c>
      <c r="F207" t="s">
        <v>88</v>
      </c>
      <c r="G207" t="s">
        <v>106</v>
      </c>
      <c r="H207" s="3">
        <v>9</v>
      </c>
      <c r="I207" s="4">
        <v>17990</v>
      </c>
      <c r="J207" s="4">
        <v>161910</v>
      </c>
      <c r="K207" s="3">
        <v>9</v>
      </c>
      <c r="M207">
        <v>30</v>
      </c>
    </row>
    <row r="208" spans="1:13" x14ac:dyDescent="0.35">
      <c r="A208" t="s">
        <v>79</v>
      </c>
      <c r="B208" t="s">
        <v>6</v>
      </c>
      <c r="C208" t="s">
        <v>139</v>
      </c>
      <c r="D208" t="s">
        <v>475</v>
      </c>
      <c r="E208" t="s">
        <v>247</v>
      </c>
      <c r="F208" t="s">
        <v>88</v>
      </c>
      <c r="G208" t="s">
        <v>223</v>
      </c>
      <c r="H208" s="3">
        <v>1</v>
      </c>
      <c r="I208" s="4">
        <v>159990</v>
      </c>
      <c r="J208" s="4">
        <v>159990</v>
      </c>
      <c r="K208" s="3">
        <v>6</v>
      </c>
      <c r="M208">
        <v>180</v>
      </c>
    </row>
    <row r="209" spans="1:13" x14ac:dyDescent="0.35">
      <c r="A209" t="s">
        <v>79</v>
      </c>
      <c r="B209" t="s">
        <v>6</v>
      </c>
      <c r="C209" t="s">
        <v>139</v>
      </c>
      <c r="D209" t="s">
        <v>476</v>
      </c>
      <c r="E209" t="s">
        <v>247</v>
      </c>
      <c r="F209" t="s">
        <v>88</v>
      </c>
      <c r="G209" t="s">
        <v>252</v>
      </c>
      <c r="H209" s="3">
        <v>1</v>
      </c>
      <c r="I209" s="4">
        <v>159990</v>
      </c>
      <c r="J209" s="4">
        <v>159990</v>
      </c>
      <c r="K209" s="3">
        <v>12</v>
      </c>
      <c r="M209">
        <v>360</v>
      </c>
    </row>
    <row r="210" spans="1:13" x14ac:dyDescent="0.35">
      <c r="A210" t="s">
        <v>197</v>
      </c>
      <c r="B210" t="s">
        <v>8</v>
      </c>
      <c r="C210" t="s">
        <v>198</v>
      </c>
      <c r="D210" t="s">
        <v>477</v>
      </c>
      <c r="E210" t="s">
        <v>200</v>
      </c>
      <c r="F210" t="s">
        <v>201</v>
      </c>
      <c r="G210" t="s">
        <v>99</v>
      </c>
      <c r="H210" s="3">
        <v>2</v>
      </c>
      <c r="I210" s="4">
        <v>79990</v>
      </c>
      <c r="J210" s="4">
        <v>159980</v>
      </c>
      <c r="K210" s="3">
        <v>37</v>
      </c>
      <c r="M210">
        <v>555</v>
      </c>
    </row>
    <row r="211" spans="1:13" x14ac:dyDescent="0.35">
      <c r="A211" t="s">
        <v>197</v>
      </c>
      <c r="B211" t="s">
        <v>8</v>
      </c>
      <c r="C211" t="s">
        <v>198</v>
      </c>
      <c r="D211" t="s">
        <v>478</v>
      </c>
      <c r="E211" t="s">
        <v>200</v>
      </c>
      <c r="F211" t="s">
        <v>201</v>
      </c>
      <c r="G211" t="s">
        <v>276</v>
      </c>
      <c r="H211" s="3">
        <v>2</v>
      </c>
      <c r="I211" s="4">
        <v>79990</v>
      </c>
      <c r="J211" s="4">
        <v>159980</v>
      </c>
      <c r="K211" s="3">
        <v>24</v>
      </c>
      <c r="M211">
        <v>360</v>
      </c>
    </row>
    <row r="212" spans="1:13" x14ac:dyDescent="0.35">
      <c r="A212" t="s">
        <v>197</v>
      </c>
      <c r="B212" t="s">
        <v>8</v>
      </c>
      <c r="C212" t="s">
        <v>198</v>
      </c>
      <c r="D212" t="s">
        <v>479</v>
      </c>
      <c r="E212" t="s">
        <v>200</v>
      </c>
      <c r="F212" t="s">
        <v>201</v>
      </c>
      <c r="G212" t="s">
        <v>480</v>
      </c>
      <c r="H212" s="3">
        <v>2</v>
      </c>
      <c r="I212" s="4">
        <v>79990</v>
      </c>
      <c r="J212" s="4">
        <v>159980</v>
      </c>
      <c r="K212" s="3">
        <v>39</v>
      </c>
      <c r="M212">
        <v>585</v>
      </c>
    </row>
    <row r="213" spans="1:13" x14ac:dyDescent="0.35">
      <c r="A213" t="s">
        <v>386</v>
      </c>
      <c r="B213" t="s">
        <v>10</v>
      </c>
      <c r="C213" t="s">
        <v>481</v>
      </c>
      <c r="D213" t="s">
        <v>482</v>
      </c>
      <c r="E213" t="s">
        <v>483</v>
      </c>
      <c r="F213" t="s">
        <v>390</v>
      </c>
      <c r="G213" t="s">
        <v>186</v>
      </c>
      <c r="H213" s="3">
        <v>2</v>
      </c>
      <c r="I213" s="4">
        <v>79990</v>
      </c>
      <c r="J213" s="4">
        <v>159980</v>
      </c>
      <c r="K213" s="3">
        <v>0</v>
      </c>
      <c r="M213">
        <v>0</v>
      </c>
    </row>
    <row r="214" spans="1:13" x14ac:dyDescent="0.35">
      <c r="A214" t="s">
        <v>79</v>
      </c>
      <c r="B214" t="s">
        <v>6</v>
      </c>
      <c r="C214" t="s">
        <v>439</v>
      </c>
      <c r="D214" t="s">
        <v>484</v>
      </c>
      <c r="E214" t="s">
        <v>485</v>
      </c>
      <c r="F214" t="s">
        <v>91</v>
      </c>
      <c r="G214" t="s">
        <v>223</v>
      </c>
      <c r="H214" s="3">
        <v>4</v>
      </c>
      <c r="I214" s="4">
        <v>39990</v>
      </c>
      <c r="J214" s="4">
        <v>159960</v>
      </c>
      <c r="K214" s="3">
        <v>9</v>
      </c>
      <c r="M214">
        <v>68</v>
      </c>
    </row>
    <row r="215" spans="1:13" x14ac:dyDescent="0.35">
      <c r="A215" t="s">
        <v>79</v>
      </c>
      <c r="B215" t="s">
        <v>6</v>
      </c>
      <c r="C215" t="s">
        <v>107</v>
      </c>
      <c r="D215" t="s">
        <v>486</v>
      </c>
      <c r="E215" t="s">
        <v>255</v>
      </c>
      <c r="F215" t="s">
        <v>88</v>
      </c>
      <c r="G215" t="s">
        <v>89</v>
      </c>
      <c r="H215" s="3">
        <v>1</v>
      </c>
      <c r="I215" s="4">
        <v>155990</v>
      </c>
      <c r="J215" s="4">
        <v>155990</v>
      </c>
      <c r="K215" s="3">
        <v>7</v>
      </c>
      <c r="M215">
        <v>210</v>
      </c>
    </row>
    <row r="216" spans="1:13" x14ac:dyDescent="0.35">
      <c r="A216" t="s">
        <v>79</v>
      </c>
      <c r="B216" t="s">
        <v>6</v>
      </c>
      <c r="C216" t="s">
        <v>107</v>
      </c>
      <c r="D216" t="s">
        <v>487</v>
      </c>
      <c r="E216" t="s">
        <v>255</v>
      </c>
      <c r="F216" t="s">
        <v>88</v>
      </c>
      <c r="G216" t="s">
        <v>128</v>
      </c>
      <c r="H216" s="3">
        <v>1</v>
      </c>
      <c r="I216" s="4">
        <v>155990</v>
      </c>
      <c r="J216" s="4">
        <v>155990</v>
      </c>
      <c r="K216" s="3">
        <v>19</v>
      </c>
      <c r="M216">
        <v>570</v>
      </c>
    </row>
    <row r="217" spans="1:13" x14ac:dyDescent="0.35">
      <c r="A217" t="s">
        <v>79</v>
      </c>
      <c r="B217" t="s">
        <v>6</v>
      </c>
      <c r="C217" t="s">
        <v>85</v>
      </c>
      <c r="D217" t="s">
        <v>488</v>
      </c>
      <c r="E217" t="s">
        <v>331</v>
      </c>
      <c r="F217" t="s">
        <v>270</v>
      </c>
      <c r="G217" t="s">
        <v>271</v>
      </c>
      <c r="H217" s="3">
        <v>2</v>
      </c>
      <c r="I217" s="4">
        <v>75990</v>
      </c>
      <c r="J217" s="4">
        <v>151980</v>
      </c>
      <c r="K217" s="3">
        <v>5</v>
      </c>
      <c r="M217">
        <v>75</v>
      </c>
    </row>
    <row r="218" spans="1:13" x14ac:dyDescent="0.35">
      <c r="A218" t="s">
        <v>79</v>
      </c>
      <c r="B218" t="s">
        <v>6</v>
      </c>
      <c r="C218" t="s">
        <v>85</v>
      </c>
      <c r="D218" t="s">
        <v>489</v>
      </c>
      <c r="E218" t="s">
        <v>331</v>
      </c>
      <c r="F218" t="s">
        <v>91</v>
      </c>
      <c r="G218" t="s">
        <v>490</v>
      </c>
      <c r="H218" s="3">
        <v>2</v>
      </c>
      <c r="I218" s="4">
        <v>75990</v>
      </c>
      <c r="J218" s="4">
        <v>151980</v>
      </c>
      <c r="K218" s="3">
        <v>10</v>
      </c>
      <c r="M218">
        <v>150</v>
      </c>
    </row>
    <row r="219" spans="1:13" x14ac:dyDescent="0.35">
      <c r="A219" t="s">
        <v>258</v>
      </c>
      <c r="B219" t="s">
        <v>6</v>
      </c>
      <c r="C219" t="s">
        <v>103</v>
      </c>
      <c r="D219" t="s">
        <v>491</v>
      </c>
      <c r="E219" t="s">
        <v>260</v>
      </c>
      <c r="F219" t="s">
        <v>261</v>
      </c>
      <c r="G219" t="s">
        <v>186</v>
      </c>
      <c r="H219" s="3">
        <v>1</v>
      </c>
      <c r="I219" s="4">
        <v>149990</v>
      </c>
      <c r="J219" s="4">
        <v>149990</v>
      </c>
      <c r="K219" s="3">
        <v>9</v>
      </c>
      <c r="M219">
        <v>270</v>
      </c>
    </row>
    <row r="220" spans="1:13" x14ac:dyDescent="0.35">
      <c r="A220" t="s">
        <v>258</v>
      </c>
      <c r="B220" t="s">
        <v>6</v>
      </c>
      <c r="C220" t="s">
        <v>103</v>
      </c>
      <c r="D220" t="s">
        <v>492</v>
      </c>
      <c r="E220" t="s">
        <v>260</v>
      </c>
      <c r="F220" t="s">
        <v>261</v>
      </c>
      <c r="G220" t="s">
        <v>493</v>
      </c>
      <c r="H220" s="3">
        <v>1</v>
      </c>
      <c r="I220" s="4">
        <v>149990</v>
      </c>
      <c r="J220" s="4">
        <v>149990</v>
      </c>
      <c r="K220" s="3">
        <v>2</v>
      </c>
      <c r="M220">
        <v>60</v>
      </c>
    </row>
    <row r="221" spans="1:13" x14ac:dyDescent="0.35">
      <c r="A221" t="s">
        <v>79</v>
      </c>
      <c r="B221" t="s">
        <v>7</v>
      </c>
      <c r="C221" t="s">
        <v>442</v>
      </c>
      <c r="D221" t="s">
        <v>494</v>
      </c>
      <c r="E221" t="s">
        <v>495</v>
      </c>
      <c r="F221" t="s">
        <v>102</v>
      </c>
      <c r="G221" t="s">
        <v>89</v>
      </c>
      <c r="H221" s="3">
        <v>1</v>
      </c>
      <c r="I221" s="4">
        <v>149990</v>
      </c>
      <c r="J221" s="4">
        <v>149990</v>
      </c>
      <c r="K221" s="3">
        <v>4</v>
      </c>
      <c r="M221">
        <v>120</v>
      </c>
    </row>
    <row r="222" spans="1:13" x14ac:dyDescent="0.35">
      <c r="A222" t="s">
        <v>79</v>
      </c>
      <c r="B222" t="s">
        <v>7</v>
      </c>
      <c r="C222" t="s">
        <v>442</v>
      </c>
      <c r="D222" t="s">
        <v>496</v>
      </c>
      <c r="E222" t="s">
        <v>495</v>
      </c>
      <c r="F222" t="s">
        <v>102</v>
      </c>
      <c r="G222" t="s">
        <v>123</v>
      </c>
      <c r="H222" s="3">
        <v>1</v>
      </c>
      <c r="I222" s="4">
        <v>149990</v>
      </c>
      <c r="J222" s="4">
        <v>149990</v>
      </c>
      <c r="K222" s="3">
        <v>4</v>
      </c>
      <c r="M222">
        <v>120</v>
      </c>
    </row>
    <row r="223" spans="1:13" x14ac:dyDescent="0.35">
      <c r="A223" t="s">
        <v>262</v>
      </c>
      <c r="B223" t="s">
        <v>9</v>
      </c>
      <c r="C223" t="s">
        <v>133</v>
      </c>
      <c r="D223" t="s">
        <v>497</v>
      </c>
      <c r="E223" t="s">
        <v>264</v>
      </c>
      <c r="F223" t="s">
        <v>265</v>
      </c>
      <c r="G223" t="s">
        <v>223</v>
      </c>
      <c r="H223" s="3">
        <v>1</v>
      </c>
      <c r="I223" s="4">
        <v>149990</v>
      </c>
      <c r="J223" s="4">
        <v>149990</v>
      </c>
      <c r="K223" s="3">
        <v>0</v>
      </c>
      <c r="M223">
        <v>0</v>
      </c>
    </row>
    <row r="224" spans="1:13" x14ac:dyDescent="0.35">
      <c r="A224" t="s">
        <v>262</v>
      </c>
      <c r="B224" t="s">
        <v>9</v>
      </c>
      <c r="C224" t="s">
        <v>133</v>
      </c>
      <c r="D224" t="s">
        <v>498</v>
      </c>
      <c r="E224" t="s">
        <v>264</v>
      </c>
      <c r="F224" t="s">
        <v>265</v>
      </c>
      <c r="G224" t="s">
        <v>89</v>
      </c>
      <c r="H224" s="3">
        <v>1</v>
      </c>
      <c r="I224" s="4">
        <v>149990</v>
      </c>
      <c r="J224" s="4">
        <v>149990</v>
      </c>
      <c r="K224" s="3">
        <v>2</v>
      </c>
      <c r="M224">
        <v>60</v>
      </c>
    </row>
    <row r="225" spans="1:13" x14ac:dyDescent="0.35">
      <c r="A225" t="s">
        <v>262</v>
      </c>
      <c r="B225" t="s">
        <v>9</v>
      </c>
      <c r="C225" t="s">
        <v>133</v>
      </c>
      <c r="D225" t="s">
        <v>499</v>
      </c>
      <c r="E225" t="s">
        <v>264</v>
      </c>
      <c r="F225" t="s">
        <v>265</v>
      </c>
      <c r="G225" t="s">
        <v>123</v>
      </c>
      <c r="H225" s="3">
        <v>1</v>
      </c>
      <c r="I225" s="4">
        <v>149990</v>
      </c>
      <c r="J225" s="4">
        <v>149990</v>
      </c>
      <c r="K225" s="3">
        <v>0</v>
      </c>
      <c r="M225">
        <v>0</v>
      </c>
    </row>
    <row r="226" spans="1:13" x14ac:dyDescent="0.35">
      <c r="A226" t="s">
        <v>396</v>
      </c>
      <c r="B226" t="s">
        <v>9</v>
      </c>
      <c r="C226" t="s">
        <v>397</v>
      </c>
      <c r="D226" t="s">
        <v>500</v>
      </c>
      <c r="E226" t="s">
        <v>399</v>
      </c>
      <c r="F226" t="s">
        <v>400</v>
      </c>
      <c r="G226" t="s">
        <v>501</v>
      </c>
      <c r="H226" s="3">
        <v>3</v>
      </c>
      <c r="I226" s="4">
        <v>49990</v>
      </c>
      <c r="J226" s="4">
        <v>149970</v>
      </c>
      <c r="K226" s="3">
        <v>150</v>
      </c>
      <c r="M226">
        <v>1500</v>
      </c>
    </row>
    <row r="227" spans="1:13" x14ac:dyDescent="0.35">
      <c r="A227" t="s">
        <v>396</v>
      </c>
      <c r="B227" t="s">
        <v>9</v>
      </c>
      <c r="C227" t="s">
        <v>397</v>
      </c>
      <c r="D227" t="s">
        <v>502</v>
      </c>
      <c r="E227" t="s">
        <v>399</v>
      </c>
      <c r="F227" t="s">
        <v>400</v>
      </c>
      <c r="G227" t="s">
        <v>89</v>
      </c>
      <c r="H227" s="3">
        <v>3</v>
      </c>
      <c r="I227" s="4">
        <v>49990</v>
      </c>
      <c r="J227" s="4">
        <v>149970</v>
      </c>
      <c r="K227" s="3">
        <v>122</v>
      </c>
      <c r="M227">
        <v>1220</v>
      </c>
    </row>
    <row r="228" spans="1:13" x14ac:dyDescent="0.35">
      <c r="A228" t="s">
        <v>396</v>
      </c>
      <c r="B228" t="s">
        <v>9</v>
      </c>
      <c r="C228" t="s">
        <v>397</v>
      </c>
      <c r="D228" t="s">
        <v>503</v>
      </c>
      <c r="E228" t="s">
        <v>399</v>
      </c>
      <c r="F228" t="s">
        <v>400</v>
      </c>
      <c r="G228" t="s">
        <v>89</v>
      </c>
      <c r="H228" s="3">
        <v>3</v>
      </c>
      <c r="I228" s="4">
        <v>49990</v>
      </c>
      <c r="J228" s="4">
        <v>149970</v>
      </c>
      <c r="K228" s="3">
        <v>82</v>
      </c>
      <c r="M228">
        <v>820</v>
      </c>
    </row>
    <row r="229" spans="1:13" x14ac:dyDescent="0.35">
      <c r="A229" t="s">
        <v>79</v>
      </c>
      <c r="B229" t="s">
        <v>8</v>
      </c>
      <c r="C229" t="s">
        <v>504</v>
      </c>
      <c r="D229" t="s">
        <v>505</v>
      </c>
      <c r="E229" t="s">
        <v>506</v>
      </c>
      <c r="F229" t="s">
        <v>507</v>
      </c>
      <c r="G229" t="s">
        <v>508</v>
      </c>
      <c r="H229" s="3">
        <v>5</v>
      </c>
      <c r="I229" s="4">
        <v>29990</v>
      </c>
      <c r="J229" s="4">
        <v>149950</v>
      </c>
      <c r="K229" s="3">
        <v>4</v>
      </c>
      <c r="L229">
        <v>6</v>
      </c>
      <c r="M229">
        <v>24</v>
      </c>
    </row>
    <row r="230" spans="1:13" x14ac:dyDescent="0.35">
      <c r="A230" t="s">
        <v>79</v>
      </c>
      <c r="B230" t="s">
        <v>9</v>
      </c>
      <c r="C230" t="s">
        <v>204</v>
      </c>
      <c r="D230" t="s">
        <v>509</v>
      </c>
      <c r="E230" t="s">
        <v>206</v>
      </c>
      <c r="F230" t="s">
        <v>201</v>
      </c>
      <c r="G230" t="s">
        <v>480</v>
      </c>
      <c r="H230" s="3">
        <v>6</v>
      </c>
      <c r="I230" s="4">
        <v>24990</v>
      </c>
      <c r="J230" s="4">
        <v>149940</v>
      </c>
      <c r="K230" s="3">
        <v>37</v>
      </c>
      <c r="M230">
        <v>185</v>
      </c>
    </row>
    <row r="231" spans="1:13" x14ac:dyDescent="0.35">
      <c r="A231" t="s">
        <v>79</v>
      </c>
      <c r="B231" t="s">
        <v>6</v>
      </c>
      <c r="C231" t="s">
        <v>85</v>
      </c>
      <c r="D231" t="s">
        <v>510</v>
      </c>
      <c r="E231" t="s">
        <v>284</v>
      </c>
      <c r="F231" t="s">
        <v>88</v>
      </c>
      <c r="G231" t="s">
        <v>106</v>
      </c>
      <c r="H231" s="3">
        <v>1</v>
      </c>
      <c r="I231" s="4">
        <v>144990</v>
      </c>
      <c r="J231" s="4">
        <v>144990</v>
      </c>
      <c r="K231" s="3">
        <v>7</v>
      </c>
      <c r="M231">
        <v>210</v>
      </c>
    </row>
    <row r="232" spans="1:13" x14ac:dyDescent="0.35">
      <c r="A232" t="s">
        <v>79</v>
      </c>
      <c r="B232" t="s">
        <v>6</v>
      </c>
      <c r="C232" t="s">
        <v>85</v>
      </c>
      <c r="D232" t="s">
        <v>511</v>
      </c>
      <c r="E232" t="s">
        <v>284</v>
      </c>
      <c r="F232" t="s">
        <v>83</v>
      </c>
      <c r="G232" t="s">
        <v>84</v>
      </c>
      <c r="H232" s="3">
        <v>1</v>
      </c>
      <c r="I232" s="4">
        <v>144990</v>
      </c>
      <c r="J232" s="4">
        <v>144990</v>
      </c>
      <c r="K232" s="3">
        <v>3</v>
      </c>
      <c r="M232">
        <v>90</v>
      </c>
    </row>
    <row r="233" spans="1:13" x14ac:dyDescent="0.35">
      <c r="A233" t="s">
        <v>79</v>
      </c>
      <c r="B233" t="s">
        <v>6</v>
      </c>
      <c r="C233" t="s">
        <v>85</v>
      </c>
      <c r="D233" t="s">
        <v>512</v>
      </c>
      <c r="E233" t="s">
        <v>513</v>
      </c>
      <c r="F233" t="s">
        <v>88</v>
      </c>
      <c r="G233" t="s">
        <v>89</v>
      </c>
      <c r="H233" s="3">
        <v>2</v>
      </c>
      <c r="I233" s="4">
        <v>71990</v>
      </c>
      <c r="J233" s="4">
        <v>143980</v>
      </c>
      <c r="K233" s="3">
        <v>46</v>
      </c>
      <c r="M233">
        <v>690</v>
      </c>
    </row>
    <row r="234" spans="1:13" x14ac:dyDescent="0.35">
      <c r="A234" t="s">
        <v>79</v>
      </c>
      <c r="B234" t="s">
        <v>7</v>
      </c>
      <c r="C234" t="s">
        <v>421</v>
      </c>
      <c r="D234" t="s">
        <v>514</v>
      </c>
      <c r="E234" t="s">
        <v>474</v>
      </c>
      <c r="F234" t="s">
        <v>88</v>
      </c>
      <c r="G234" t="s">
        <v>128</v>
      </c>
      <c r="H234" s="3">
        <v>8</v>
      </c>
      <c r="I234" s="4">
        <v>17990</v>
      </c>
      <c r="J234" s="4">
        <v>143920</v>
      </c>
      <c r="K234" s="3">
        <v>6</v>
      </c>
      <c r="M234">
        <v>22</v>
      </c>
    </row>
    <row r="235" spans="1:13" x14ac:dyDescent="0.35">
      <c r="A235" t="s">
        <v>79</v>
      </c>
      <c r="B235" t="s">
        <v>7</v>
      </c>
      <c r="C235" t="s">
        <v>421</v>
      </c>
      <c r="D235" t="s">
        <v>515</v>
      </c>
      <c r="E235" t="s">
        <v>516</v>
      </c>
      <c r="F235" t="s">
        <v>88</v>
      </c>
      <c r="G235" t="s">
        <v>106</v>
      </c>
      <c r="H235" s="3">
        <v>11</v>
      </c>
      <c r="I235" s="4">
        <v>12990</v>
      </c>
      <c r="J235" s="4">
        <v>142890</v>
      </c>
      <c r="K235" s="3">
        <v>15</v>
      </c>
      <c r="L235">
        <v>12</v>
      </c>
      <c r="M235">
        <v>41</v>
      </c>
    </row>
    <row r="236" spans="1:13" x14ac:dyDescent="0.35">
      <c r="A236" t="s">
        <v>79</v>
      </c>
      <c r="B236" t="s">
        <v>7</v>
      </c>
      <c r="C236" t="s">
        <v>278</v>
      </c>
      <c r="D236" t="s">
        <v>517</v>
      </c>
      <c r="E236" t="s">
        <v>361</v>
      </c>
      <c r="F236" t="s">
        <v>88</v>
      </c>
      <c r="G236" t="s">
        <v>106</v>
      </c>
      <c r="H236" s="3">
        <v>11</v>
      </c>
      <c r="I236" s="4">
        <v>12990</v>
      </c>
      <c r="J236" s="4">
        <v>142890</v>
      </c>
      <c r="K236" s="3">
        <v>10</v>
      </c>
      <c r="M236">
        <v>27</v>
      </c>
    </row>
    <row r="237" spans="1:13" x14ac:dyDescent="0.35">
      <c r="A237" t="s">
        <v>79</v>
      </c>
      <c r="B237" t="s">
        <v>6</v>
      </c>
      <c r="C237" t="s">
        <v>139</v>
      </c>
      <c r="D237" t="s">
        <v>518</v>
      </c>
      <c r="E237" t="s">
        <v>519</v>
      </c>
      <c r="F237" t="s">
        <v>102</v>
      </c>
      <c r="G237" t="s">
        <v>142</v>
      </c>
      <c r="H237" s="3">
        <v>1</v>
      </c>
      <c r="I237" s="4">
        <v>139990</v>
      </c>
      <c r="J237" s="4">
        <v>139990</v>
      </c>
      <c r="K237" s="3">
        <v>6</v>
      </c>
      <c r="M237">
        <v>180</v>
      </c>
    </row>
    <row r="238" spans="1:13" x14ac:dyDescent="0.35">
      <c r="A238" t="s">
        <v>520</v>
      </c>
      <c r="B238" t="s">
        <v>9</v>
      </c>
      <c r="C238" t="s">
        <v>521</v>
      </c>
      <c r="D238" t="s">
        <v>522</v>
      </c>
      <c r="E238" t="s">
        <v>523</v>
      </c>
      <c r="F238" t="s">
        <v>524</v>
      </c>
      <c r="G238" t="s">
        <v>401</v>
      </c>
      <c r="H238" s="3">
        <v>3</v>
      </c>
      <c r="I238" s="4">
        <v>46660</v>
      </c>
      <c r="J238" s="4">
        <v>139980</v>
      </c>
      <c r="K238" s="3">
        <v>3</v>
      </c>
      <c r="M238">
        <v>30</v>
      </c>
    </row>
    <row r="239" spans="1:13" x14ac:dyDescent="0.35">
      <c r="A239" t="s">
        <v>79</v>
      </c>
      <c r="B239" t="s">
        <v>6</v>
      </c>
      <c r="C239" t="s">
        <v>232</v>
      </c>
      <c r="D239" t="s">
        <v>525</v>
      </c>
      <c r="E239" t="s">
        <v>375</v>
      </c>
      <c r="F239" t="s">
        <v>88</v>
      </c>
      <c r="G239" t="s">
        <v>128</v>
      </c>
      <c r="H239" s="3">
        <v>2</v>
      </c>
      <c r="I239" s="4">
        <v>69990</v>
      </c>
      <c r="J239" s="4">
        <v>139980</v>
      </c>
      <c r="K239" s="3">
        <v>5</v>
      </c>
      <c r="M239">
        <v>75</v>
      </c>
    </row>
    <row r="240" spans="1:13" x14ac:dyDescent="0.35">
      <c r="A240" t="s">
        <v>197</v>
      </c>
      <c r="B240" t="s">
        <v>8</v>
      </c>
      <c r="C240" t="s">
        <v>198</v>
      </c>
      <c r="D240" t="s">
        <v>526</v>
      </c>
      <c r="E240" t="s">
        <v>436</v>
      </c>
      <c r="F240" t="s">
        <v>338</v>
      </c>
      <c r="G240" t="s">
        <v>333</v>
      </c>
      <c r="H240" s="3">
        <v>2</v>
      </c>
      <c r="I240" s="4">
        <v>69990</v>
      </c>
      <c r="J240" s="4">
        <v>139980</v>
      </c>
      <c r="K240" s="3">
        <v>16</v>
      </c>
      <c r="M240">
        <v>240</v>
      </c>
    </row>
    <row r="241" spans="1:13" x14ac:dyDescent="0.35">
      <c r="A241" t="s">
        <v>527</v>
      </c>
      <c r="B241" t="s">
        <v>9</v>
      </c>
      <c r="C241" t="s">
        <v>521</v>
      </c>
      <c r="D241" t="s">
        <v>528</v>
      </c>
      <c r="E241" t="s">
        <v>529</v>
      </c>
      <c r="F241" t="s">
        <v>524</v>
      </c>
      <c r="G241" t="s">
        <v>530</v>
      </c>
      <c r="H241" s="3">
        <v>2</v>
      </c>
      <c r="I241" s="4">
        <v>69990</v>
      </c>
      <c r="J241" s="4">
        <v>139980</v>
      </c>
      <c r="K241" s="3">
        <v>1</v>
      </c>
      <c r="M241">
        <v>15</v>
      </c>
    </row>
    <row r="242" spans="1:13" x14ac:dyDescent="0.35">
      <c r="A242" t="s">
        <v>531</v>
      </c>
      <c r="B242" t="s">
        <v>9</v>
      </c>
      <c r="C242" t="s">
        <v>532</v>
      </c>
      <c r="D242" t="s">
        <v>533</v>
      </c>
      <c r="E242" t="s">
        <v>534</v>
      </c>
      <c r="F242" t="s">
        <v>535</v>
      </c>
      <c r="G242" t="s">
        <v>536</v>
      </c>
      <c r="H242" s="3">
        <v>3</v>
      </c>
      <c r="I242" s="4">
        <v>46660</v>
      </c>
      <c r="J242" s="4">
        <v>139980</v>
      </c>
      <c r="K242" s="3">
        <v>88</v>
      </c>
      <c r="M242">
        <v>880</v>
      </c>
    </row>
    <row r="243" spans="1:13" x14ac:dyDescent="0.35">
      <c r="A243" t="s">
        <v>531</v>
      </c>
      <c r="B243" t="s">
        <v>9</v>
      </c>
      <c r="C243" t="s">
        <v>532</v>
      </c>
      <c r="D243" t="s">
        <v>537</v>
      </c>
      <c r="E243" t="s">
        <v>534</v>
      </c>
      <c r="F243" t="s">
        <v>535</v>
      </c>
      <c r="G243" t="s">
        <v>536</v>
      </c>
      <c r="H243" s="3">
        <v>2</v>
      </c>
      <c r="I243" s="4">
        <v>69990</v>
      </c>
      <c r="J243" s="4">
        <v>139980</v>
      </c>
      <c r="K243" s="3">
        <v>53</v>
      </c>
      <c r="M243">
        <v>795</v>
      </c>
    </row>
    <row r="244" spans="1:13" x14ac:dyDescent="0.35">
      <c r="A244" t="s">
        <v>531</v>
      </c>
      <c r="B244" t="s">
        <v>9</v>
      </c>
      <c r="C244" t="s">
        <v>532</v>
      </c>
      <c r="D244" t="s">
        <v>538</v>
      </c>
      <c r="E244" t="s">
        <v>534</v>
      </c>
      <c r="F244" t="s">
        <v>535</v>
      </c>
      <c r="G244" t="s">
        <v>536</v>
      </c>
      <c r="H244" s="3">
        <v>2</v>
      </c>
      <c r="I244" s="4">
        <v>69990</v>
      </c>
      <c r="J244" s="4">
        <v>139980</v>
      </c>
      <c r="K244" s="3">
        <v>17</v>
      </c>
      <c r="M244">
        <v>255</v>
      </c>
    </row>
    <row r="245" spans="1:13" x14ac:dyDescent="0.35">
      <c r="A245" t="s">
        <v>531</v>
      </c>
      <c r="B245" t="s">
        <v>9</v>
      </c>
      <c r="C245" t="s">
        <v>532</v>
      </c>
      <c r="D245" t="s">
        <v>539</v>
      </c>
      <c r="E245" t="s">
        <v>534</v>
      </c>
      <c r="F245" t="s">
        <v>535</v>
      </c>
      <c r="G245" t="s">
        <v>540</v>
      </c>
      <c r="H245" s="3">
        <v>3</v>
      </c>
      <c r="I245" s="4">
        <v>46660</v>
      </c>
      <c r="J245" s="4">
        <v>139980</v>
      </c>
      <c r="K245" s="3">
        <v>87</v>
      </c>
      <c r="M245">
        <v>870</v>
      </c>
    </row>
    <row r="246" spans="1:13" x14ac:dyDescent="0.35">
      <c r="A246" t="s">
        <v>386</v>
      </c>
      <c r="B246" t="s">
        <v>10</v>
      </c>
      <c r="C246" t="s">
        <v>541</v>
      </c>
      <c r="D246" t="s">
        <v>542</v>
      </c>
      <c r="E246" t="s">
        <v>543</v>
      </c>
      <c r="F246" t="s">
        <v>390</v>
      </c>
      <c r="G246" t="s">
        <v>128</v>
      </c>
      <c r="H246" s="3">
        <v>2</v>
      </c>
      <c r="I246" s="4">
        <v>69990</v>
      </c>
      <c r="J246" s="4">
        <v>139980</v>
      </c>
      <c r="K246" s="3">
        <v>0</v>
      </c>
      <c r="M246">
        <v>0</v>
      </c>
    </row>
    <row r="247" spans="1:13" x14ac:dyDescent="0.35">
      <c r="A247" t="s">
        <v>79</v>
      </c>
      <c r="B247" t="s">
        <v>6</v>
      </c>
      <c r="C247" t="s">
        <v>139</v>
      </c>
      <c r="D247" t="s">
        <v>544</v>
      </c>
      <c r="E247" t="s">
        <v>304</v>
      </c>
      <c r="F247" t="s">
        <v>88</v>
      </c>
      <c r="G247" t="s">
        <v>142</v>
      </c>
      <c r="H247" s="3">
        <v>1</v>
      </c>
      <c r="I247" s="4">
        <v>134990</v>
      </c>
      <c r="J247" s="4">
        <v>134990</v>
      </c>
      <c r="K247" s="3">
        <v>3</v>
      </c>
      <c r="M247">
        <v>90</v>
      </c>
    </row>
    <row r="248" spans="1:13" x14ac:dyDescent="0.35">
      <c r="A248" t="s">
        <v>79</v>
      </c>
      <c r="B248" t="s">
        <v>6</v>
      </c>
      <c r="C248" t="s">
        <v>139</v>
      </c>
      <c r="D248" t="s">
        <v>545</v>
      </c>
      <c r="E248" t="s">
        <v>304</v>
      </c>
      <c r="F248" t="s">
        <v>102</v>
      </c>
      <c r="G248" t="s">
        <v>106</v>
      </c>
      <c r="H248" s="3">
        <v>1</v>
      </c>
      <c r="I248" s="4">
        <v>134990</v>
      </c>
      <c r="J248" s="4">
        <v>134990</v>
      </c>
      <c r="K248" s="3">
        <v>7</v>
      </c>
      <c r="M248">
        <v>210</v>
      </c>
    </row>
    <row r="249" spans="1:13" x14ac:dyDescent="0.35">
      <c r="A249" t="s">
        <v>79</v>
      </c>
      <c r="B249" t="s">
        <v>6</v>
      </c>
      <c r="C249" t="s">
        <v>139</v>
      </c>
      <c r="D249" t="s">
        <v>546</v>
      </c>
      <c r="E249" t="s">
        <v>304</v>
      </c>
      <c r="F249" t="s">
        <v>102</v>
      </c>
      <c r="G249" t="s">
        <v>89</v>
      </c>
      <c r="H249" s="3">
        <v>1</v>
      </c>
      <c r="I249" s="4">
        <v>134990</v>
      </c>
      <c r="J249" s="4">
        <v>134990</v>
      </c>
      <c r="K249" s="3">
        <v>19</v>
      </c>
      <c r="M249">
        <v>570</v>
      </c>
    </row>
    <row r="250" spans="1:13" x14ac:dyDescent="0.35">
      <c r="A250" t="s">
        <v>79</v>
      </c>
      <c r="B250" t="s">
        <v>7</v>
      </c>
      <c r="C250" t="s">
        <v>162</v>
      </c>
      <c r="D250" t="s">
        <v>547</v>
      </c>
      <c r="E250" t="s">
        <v>164</v>
      </c>
      <c r="F250" t="s">
        <v>270</v>
      </c>
      <c r="G250" t="s">
        <v>271</v>
      </c>
      <c r="H250" s="3">
        <v>3</v>
      </c>
      <c r="I250" s="4">
        <v>44990</v>
      </c>
      <c r="J250" s="4">
        <v>134970</v>
      </c>
      <c r="K250" s="3">
        <v>17</v>
      </c>
      <c r="M250">
        <v>170</v>
      </c>
    </row>
    <row r="251" spans="1:13" x14ac:dyDescent="0.35">
      <c r="A251" t="s">
        <v>79</v>
      </c>
      <c r="B251" t="s">
        <v>7</v>
      </c>
      <c r="C251" t="s">
        <v>162</v>
      </c>
      <c r="D251" t="s">
        <v>548</v>
      </c>
      <c r="E251" t="s">
        <v>164</v>
      </c>
      <c r="F251" t="s">
        <v>102</v>
      </c>
      <c r="G251" t="s">
        <v>186</v>
      </c>
      <c r="H251" s="3">
        <v>3</v>
      </c>
      <c r="I251" s="4">
        <v>44990</v>
      </c>
      <c r="J251" s="4">
        <v>134970</v>
      </c>
      <c r="K251" s="3">
        <v>92</v>
      </c>
      <c r="M251">
        <v>920</v>
      </c>
    </row>
    <row r="252" spans="1:13" x14ac:dyDescent="0.35">
      <c r="A252" t="s">
        <v>79</v>
      </c>
      <c r="B252" t="s">
        <v>7</v>
      </c>
      <c r="C252" t="s">
        <v>421</v>
      </c>
      <c r="D252" t="s">
        <v>549</v>
      </c>
      <c r="E252" t="s">
        <v>423</v>
      </c>
      <c r="F252" t="s">
        <v>149</v>
      </c>
      <c r="G252" t="s">
        <v>89</v>
      </c>
      <c r="H252" s="3">
        <v>5</v>
      </c>
      <c r="I252" s="4">
        <v>26990</v>
      </c>
      <c r="J252" s="4">
        <v>134950</v>
      </c>
      <c r="K252" s="3">
        <v>10</v>
      </c>
      <c r="M252">
        <v>60</v>
      </c>
    </row>
    <row r="253" spans="1:13" x14ac:dyDescent="0.35">
      <c r="A253" t="s">
        <v>79</v>
      </c>
      <c r="B253" t="s">
        <v>7</v>
      </c>
      <c r="C253" t="s">
        <v>278</v>
      </c>
      <c r="D253" t="s">
        <v>550</v>
      </c>
      <c r="E253" t="s">
        <v>280</v>
      </c>
      <c r="F253" t="s">
        <v>88</v>
      </c>
      <c r="G253" t="s">
        <v>106</v>
      </c>
      <c r="H253" s="3">
        <v>5</v>
      </c>
      <c r="I253" s="4">
        <v>26990</v>
      </c>
      <c r="J253" s="4">
        <v>134950</v>
      </c>
      <c r="K253" s="3">
        <v>14</v>
      </c>
      <c r="M253">
        <v>84</v>
      </c>
    </row>
    <row r="254" spans="1:13" x14ac:dyDescent="0.35">
      <c r="A254" t="s">
        <v>79</v>
      </c>
      <c r="B254" t="s">
        <v>7</v>
      </c>
      <c r="C254" t="s">
        <v>278</v>
      </c>
      <c r="D254" t="s">
        <v>551</v>
      </c>
      <c r="E254" t="s">
        <v>280</v>
      </c>
      <c r="F254" t="s">
        <v>88</v>
      </c>
      <c r="G254" t="s">
        <v>252</v>
      </c>
      <c r="H254" s="3">
        <v>5</v>
      </c>
      <c r="I254" s="4">
        <v>26990</v>
      </c>
      <c r="J254" s="4">
        <v>134950</v>
      </c>
      <c r="K254" s="3">
        <v>13</v>
      </c>
      <c r="M254">
        <v>78</v>
      </c>
    </row>
    <row r="255" spans="1:13" x14ac:dyDescent="0.35">
      <c r="A255" t="s">
        <v>79</v>
      </c>
      <c r="B255" t="s">
        <v>7</v>
      </c>
      <c r="C255" t="s">
        <v>278</v>
      </c>
      <c r="D255" t="s">
        <v>552</v>
      </c>
      <c r="E255" t="s">
        <v>280</v>
      </c>
      <c r="F255" t="s">
        <v>102</v>
      </c>
      <c r="G255" t="s">
        <v>186</v>
      </c>
      <c r="H255" s="3">
        <v>5</v>
      </c>
      <c r="I255" s="4">
        <v>26990</v>
      </c>
      <c r="J255" s="4">
        <v>134950</v>
      </c>
      <c r="K255" s="3">
        <v>12</v>
      </c>
      <c r="M255">
        <v>72</v>
      </c>
    </row>
    <row r="256" spans="1:13" x14ac:dyDescent="0.35">
      <c r="A256" t="s">
        <v>79</v>
      </c>
      <c r="B256" t="s">
        <v>6</v>
      </c>
      <c r="C256" t="s">
        <v>232</v>
      </c>
      <c r="D256" t="s">
        <v>553</v>
      </c>
      <c r="E256" t="s">
        <v>554</v>
      </c>
      <c r="F256" t="s">
        <v>270</v>
      </c>
      <c r="G256" t="s">
        <v>271</v>
      </c>
      <c r="H256" s="3">
        <v>2</v>
      </c>
      <c r="I256" s="4">
        <v>66990</v>
      </c>
      <c r="J256" s="4">
        <v>133980</v>
      </c>
      <c r="K256" s="3">
        <v>10</v>
      </c>
      <c r="M256">
        <v>150</v>
      </c>
    </row>
    <row r="257" spans="1:13" x14ac:dyDescent="0.35">
      <c r="A257" t="s">
        <v>79</v>
      </c>
      <c r="B257" t="s">
        <v>7</v>
      </c>
      <c r="C257" t="s">
        <v>162</v>
      </c>
      <c r="D257" t="s">
        <v>555</v>
      </c>
      <c r="E257" t="s">
        <v>405</v>
      </c>
      <c r="F257" t="s">
        <v>102</v>
      </c>
      <c r="G257" t="s">
        <v>89</v>
      </c>
      <c r="H257" s="3">
        <v>2</v>
      </c>
      <c r="I257" s="4">
        <v>65990</v>
      </c>
      <c r="J257" s="4">
        <v>131980</v>
      </c>
      <c r="K257" s="3">
        <v>11</v>
      </c>
      <c r="M257">
        <v>165</v>
      </c>
    </row>
    <row r="258" spans="1:13" x14ac:dyDescent="0.35">
      <c r="A258" t="s">
        <v>79</v>
      </c>
      <c r="B258" t="s">
        <v>7</v>
      </c>
      <c r="C258" t="s">
        <v>556</v>
      </c>
      <c r="D258" t="s">
        <v>557</v>
      </c>
      <c r="E258" t="s">
        <v>558</v>
      </c>
      <c r="F258" t="s">
        <v>88</v>
      </c>
      <c r="G258" t="s">
        <v>106</v>
      </c>
      <c r="H258" s="3">
        <v>2</v>
      </c>
      <c r="I258" s="4">
        <v>65990</v>
      </c>
      <c r="J258" s="4">
        <v>131980</v>
      </c>
      <c r="K258" s="3">
        <v>9</v>
      </c>
      <c r="L258">
        <v>2</v>
      </c>
      <c r="M258">
        <v>135</v>
      </c>
    </row>
    <row r="259" spans="1:13" x14ac:dyDescent="0.35">
      <c r="A259" t="s">
        <v>79</v>
      </c>
      <c r="B259" t="s">
        <v>7</v>
      </c>
      <c r="C259" t="s">
        <v>556</v>
      </c>
      <c r="D259" t="s">
        <v>559</v>
      </c>
      <c r="E259" t="s">
        <v>558</v>
      </c>
      <c r="F259" t="s">
        <v>88</v>
      </c>
      <c r="G259" t="s">
        <v>89</v>
      </c>
      <c r="H259" s="3">
        <v>2</v>
      </c>
      <c r="I259" s="4">
        <v>65990</v>
      </c>
      <c r="J259" s="4">
        <v>131980</v>
      </c>
      <c r="K259" s="3">
        <v>14</v>
      </c>
      <c r="M259">
        <v>210</v>
      </c>
    </row>
    <row r="260" spans="1:13" x14ac:dyDescent="0.35">
      <c r="A260" t="s">
        <v>79</v>
      </c>
      <c r="B260" t="s">
        <v>7</v>
      </c>
      <c r="C260" t="s">
        <v>556</v>
      </c>
      <c r="D260" t="s">
        <v>560</v>
      </c>
      <c r="E260" t="s">
        <v>558</v>
      </c>
      <c r="F260" t="s">
        <v>88</v>
      </c>
      <c r="G260" t="s">
        <v>128</v>
      </c>
      <c r="H260" s="3">
        <v>2</v>
      </c>
      <c r="I260" s="4">
        <v>65990</v>
      </c>
      <c r="J260" s="4">
        <v>131980</v>
      </c>
      <c r="K260" s="3">
        <v>10</v>
      </c>
      <c r="M260">
        <v>150</v>
      </c>
    </row>
    <row r="261" spans="1:13" x14ac:dyDescent="0.35">
      <c r="A261" t="s">
        <v>79</v>
      </c>
      <c r="B261" t="s">
        <v>6</v>
      </c>
      <c r="C261" t="s">
        <v>314</v>
      </c>
      <c r="D261" t="s">
        <v>561</v>
      </c>
      <c r="E261" t="s">
        <v>562</v>
      </c>
      <c r="F261" t="s">
        <v>88</v>
      </c>
      <c r="G261" t="s">
        <v>128</v>
      </c>
      <c r="H261" s="3">
        <v>2</v>
      </c>
      <c r="I261" s="4">
        <v>65990</v>
      </c>
      <c r="J261" s="4">
        <v>131980</v>
      </c>
      <c r="K261" s="3">
        <v>8</v>
      </c>
      <c r="M261">
        <v>120</v>
      </c>
    </row>
    <row r="262" spans="1:13" x14ac:dyDescent="0.35">
      <c r="A262" t="s">
        <v>563</v>
      </c>
      <c r="B262" t="s">
        <v>9</v>
      </c>
      <c r="C262" t="s">
        <v>564</v>
      </c>
      <c r="D262" t="s">
        <v>565</v>
      </c>
      <c r="E262" t="s">
        <v>566</v>
      </c>
      <c r="F262" t="s">
        <v>567</v>
      </c>
      <c r="G262" t="s">
        <v>568</v>
      </c>
      <c r="H262" s="3">
        <v>29</v>
      </c>
      <c r="I262" s="4">
        <v>4491</v>
      </c>
      <c r="J262" s="4">
        <v>130250</v>
      </c>
      <c r="K262" s="3">
        <v>552</v>
      </c>
      <c r="M262">
        <v>571</v>
      </c>
    </row>
    <row r="263" spans="1:13" x14ac:dyDescent="0.35">
      <c r="A263" t="s">
        <v>79</v>
      </c>
      <c r="B263" t="s">
        <v>8</v>
      </c>
      <c r="C263" t="s">
        <v>145</v>
      </c>
      <c r="D263" t="s">
        <v>569</v>
      </c>
      <c r="E263" t="s">
        <v>570</v>
      </c>
      <c r="F263" t="s">
        <v>110</v>
      </c>
      <c r="G263" t="s">
        <v>111</v>
      </c>
      <c r="H263" s="3">
        <v>1</v>
      </c>
      <c r="I263" s="4">
        <v>129990</v>
      </c>
      <c r="J263" s="4">
        <v>129990</v>
      </c>
      <c r="K263" s="3">
        <v>9</v>
      </c>
      <c r="M263">
        <v>270</v>
      </c>
    </row>
    <row r="264" spans="1:13" x14ac:dyDescent="0.35">
      <c r="A264" t="s">
        <v>79</v>
      </c>
      <c r="B264" t="s">
        <v>8</v>
      </c>
      <c r="C264" t="s">
        <v>145</v>
      </c>
      <c r="D264" t="s">
        <v>571</v>
      </c>
      <c r="E264" t="s">
        <v>147</v>
      </c>
      <c r="F264" t="s">
        <v>88</v>
      </c>
      <c r="G264" t="s">
        <v>106</v>
      </c>
      <c r="H264" s="3">
        <v>2</v>
      </c>
      <c r="I264" s="4">
        <v>64990</v>
      </c>
      <c r="J264" s="4">
        <v>129980</v>
      </c>
      <c r="K264" s="3">
        <v>8</v>
      </c>
      <c r="L264">
        <v>3</v>
      </c>
      <c r="M264">
        <v>120</v>
      </c>
    </row>
    <row r="265" spans="1:13" x14ac:dyDescent="0.35">
      <c r="A265" t="s">
        <v>79</v>
      </c>
      <c r="B265" t="s">
        <v>7</v>
      </c>
      <c r="C265" t="s">
        <v>162</v>
      </c>
      <c r="D265" t="s">
        <v>572</v>
      </c>
      <c r="E265" t="s">
        <v>573</v>
      </c>
      <c r="F265" t="s">
        <v>88</v>
      </c>
      <c r="G265" t="s">
        <v>99</v>
      </c>
      <c r="H265" s="3">
        <v>2</v>
      </c>
      <c r="I265" s="4">
        <v>64990</v>
      </c>
      <c r="J265" s="4">
        <v>129980</v>
      </c>
      <c r="K265" s="3">
        <v>2</v>
      </c>
      <c r="M265">
        <v>30</v>
      </c>
    </row>
    <row r="266" spans="1:13" x14ac:dyDescent="0.35">
      <c r="A266" t="s">
        <v>79</v>
      </c>
      <c r="B266" t="s">
        <v>7</v>
      </c>
      <c r="C266" t="s">
        <v>421</v>
      </c>
      <c r="D266" t="s">
        <v>574</v>
      </c>
      <c r="E266" t="s">
        <v>575</v>
      </c>
      <c r="F266" t="s">
        <v>102</v>
      </c>
      <c r="G266" t="s">
        <v>123</v>
      </c>
      <c r="H266" s="3">
        <v>10</v>
      </c>
      <c r="I266" s="4">
        <v>12990</v>
      </c>
      <c r="J266" s="4">
        <v>129900</v>
      </c>
      <c r="K266" s="3">
        <v>27</v>
      </c>
      <c r="M266">
        <v>81</v>
      </c>
    </row>
    <row r="267" spans="1:13" x14ac:dyDescent="0.35">
      <c r="A267" t="s">
        <v>79</v>
      </c>
      <c r="B267" t="s">
        <v>7</v>
      </c>
      <c r="C267" t="s">
        <v>278</v>
      </c>
      <c r="D267" t="s">
        <v>576</v>
      </c>
      <c r="E267" t="s">
        <v>361</v>
      </c>
      <c r="F267" t="s">
        <v>88</v>
      </c>
      <c r="G267" t="s">
        <v>142</v>
      </c>
      <c r="H267" s="3">
        <v>10</v>
      </c>
      <c r="I267" s="4">
        <v>12990</v>
      </c>
      <c r="J267" s="4">
        <v>129900</v>
      </c>
      <c r="K267" s="3">
        <v>55</v>
      </c>
      <c r="M267">
        <v>165</v>
      </c>
    </row>
    <row r="268" spans="1:13" x14ac:dyDescent="0.35">
      <c r="A268" t="s">
        <v>79</v>
      </c>
      <c r="B268" t="s">
        <v>7</v>
      </c>
      <c r="C268" t="s">
        <v>278</v>
      </c>
      <c r="D268" t="s">
        <v>577</v>
      </c>
      <c r="E268" t="s">
        <v>578</v>
      </c>
      <c r="F268" t="s">
        <v>88</v>
      </c>
      <c r="G268" t="s">
        <v>106</v>
      </c>
      <c r="H268" s="3">
        <v>13</v>
      </c>
      <c r="I268" s="4">
        <v>9990</v>
      </c>
      <c r="J268" s="4">
        <v>129870</v>
      </c>
      <c r="K268" s="3">
        <v>22</v>
      </c>
      <c r="M268">
        <v>51</v>
      </c>
    </row>
    <row r="269" spans="1:13" x14ac:dyDescent="0.35">
      <c r="A269" t="s">
        <v>79</v>
      </c>
      <c r="B269" t="s">
        <v>6</v>
      </c>
      <c r="C269" t="s">
        <v>314</v>
      </c>
      <c r="D269" t="s">
        <v>579</v>
      </c>
      <c r="E269" t="s">
        <v>316</v>
      </c>
      <c r="F269" t="s">
        <v>88</v>
      </c>
      <c r="G269" t="s">
        <v>99</v>
      </c>
      <c r="H269" s="3">
        <v>1</v>
      </c>
      <c r="I269" s="4">
        <v>127990</v>
      </c>
      <c r="J269" s="4">
        <v>127990</v>
      </c>
      <c r="K269" s="3">
        <v>3</v>
      </c>
      <c r="M269">
        <v>90</v>
      </c>
    </row>
    <row r="270" spans="1:13" x14ac:dyDescent="0.35">
      <c r="A270" t="s">
        <v>79</v>
      </c>
      <c r="B270" t="s">
        <v>6</v>
      </c>
      <c r="C270" t="s">
        <v>314</v>
      </c>
      <c r="D270" t="s">
        <v>580</v>
      </c>
      <c r="E270" t="s">
        <v>316</v>
      </c>
      <c r="F270" t="s">
        <v>88</v>
      </c>
      <c r="G270" t="s">
        <v>89</v>
      </c>
      <c r="H270" s="3">
        <v>1</v>
      </c>
      <c r="I270" s="4">
        <v>127990</v>
      </c>
      <c r="J270" s="4">
        <v>127990</v>
      </c>
      <c r="K270" s="3">
        <v>3</v>
      </c>
      <c r="M270">
        <v>90</v>
      </c>
    </row>
    <row r="271" spans="1:13" x14ac:dyDescent="0.35">
      <c r="A271" t="s">
        <v>79</v>
      </c>
      <c r="B271" t="s">
        <v>7</v>
      </c>
      <c r="C271" t="s">
        <v>442</v>
      </c>
      <c r="D271" t="s">
        <v>581</v>
      </c>
      <c r="E271" t="s">
        <v>444</v>
      </c>
      <c r="F271" t="s">
        <v>88</v>
      </c>
      <c r="G271" t="s">
        <v>89</v>
      </c>
      <c r="H271" s="3">
        <v>8</v>
      </c>
      <c r="I271" s="4">
        <v>15990</v>
      </c>
      <c r="J271" s="4">
        <v>127920</v>
      </c>
      <c r="K271" s="3">
        <v>26</v>
      </c>
      <c r="M271">
        <v>98</v>
      </c>
    </row>
    <row r="272" spans="1:13" x14ac:dyDescent="0.35">
      <c r="A272" t="s">
        <v>79</v>
      </c>
      <c r="B272" t="s">
        <v>7</v>
      </c>
      <c r="C272" t="s">
        <v>442</v>
      </c>
      <c r="D272" t="s">
        <v>582</v>
      </c>
      <c r="E272" t="s">
        <v>444</v>
      </c>
      <c r="F272" t="s">
        <v>88</v>
      </c>
      <c r="G272" t="s">
        <v>252</v>
      </c>
      <c r="H272" s="3">
        <v>8</v>
      </c>
      <c r="I272" s="4">
        <v>15990</v>
      </c>
      <c r="J272" s="4">
        <v>127920</v>
      </c>
      <c r="K272" s="3">
        <v>36</v>
      </c>
      <c r="M272">
        <v>135</v>
      </c>
    </row>
    <row r="273" spans="1:13" x14ac:dyDescent="0.35">
      <c r="A273" t="s">
        <v>79</v>
      </c>
      <c r="B273" t="s">
        <v>7</v>
      </c>
      <c r="C273" t="s">
        <v>442</v>
      </c>
      <c r="D273" t="s">
        <v>583</v>
      </c>
      <c r="E273" t="s">
        <v>444</v>
      </c>
      <c r="F273" t="s">
        <v>88</v>
      </c>
      <c r="G273" t="s">
        <v>128</v>
      </c>
      <c r="H273" s="3">
        <v>8</v>
      </c>
      <c r="I273" s="4">
        <v>15990</v>
      </c>
      <c r="J273" s="4">
        <v>127920</v>
      </c>
      <c r="K273" s="3">
        <v>21</v>
      </c>
      <c r="M273">
        <v>79</v>
      </c>
    </row>
    <row r="274" spans="1:13" x14ac:dyDescent="0.35">
      <c r="A274" t="s">
        <v>79</v>
      </c>
      <c r="B274" t="s">
        <v>7</v>
      </c>
      <c r="C274" t="s">
        <v>278</v>
      </c>
      <c r="D274" t="s">
        <v>584</v>
      </c>
      <c r="E274" t="s">
        <v>361</v>
      </c>
      <c r="F274" t="s">
        <v>149</v>
      </c>
      <c r="G274" t="s">
        <v>252</v>
      </c>
      <c r="H274" s="3">
        <v>9</v>
      </c>
      <c r="I274" s="4">
        <v>13990</v>
      </c>
      <c r="J274" s="4">
        <v>125910</v>
      </c>
      <c r="K274" s="3">
        <v>29</v>
      </c>
      <c r="M274">
        <v>97</v>
      </c>
    </row>
    <row r="275" spans="1:13" x14ac:dyDescent="0.35">
      <c r="A275" t="s">
        <v>79</v>
      </c>
      <c r="B275" t="s">
        <v>6</v>
      </c>
      <c r="C275" t="s">
        <v>139</v>
      </c>
      <c r="D275" t="s">
        <v>585</v>
      </c>
      <c r="E275" t="s">
        <v>325</v>
      </c>
      <c r="F275" t="s">
        <v>102</v>
      </c>
      <c r="G275" t="s">
        <v>186</v>
      </c>
      <c r="H275" s="3">
        <v>1</v>
      </c>
      <c r="I275" s="4">
        <v>124990</v>
      </c>
      <c r="J275" s="4">
        <v>124990</v>
      </c>
      <c r="K275" s="3">
        <v>6</v>
      </c>
      <c r="M275">
        <v>180</v>
      </c>
    </row>
    <row r="276" spans="1:13" x14ac:dyDescent="0.35">
      <c r="A276" t="s">
        <v>79</v>
      </c>
      <c r="B276" t="s">
        <v>7</v>
      </c>
      <c r="C276" t="s">
        <v>162</v>
      </c>
      <c r="D276" t="s">
        <v>586</v>
      </c>
      <c r="E276" t="s">
        <v>425</v>
      </c>
      <c r="F276" t="s">
        <v>88</v>
      </c>
      <c r="G276" t="s">
        <v>99</v>
      </c>
      <c r="H276" s="3">
        <v>2</v>
      </c>
      <c r="I276" s="4">
        <v>61990</v>
      </c>
      <c r="J276" s="4">
        <v>123980</v>
      </c>
      <c r="K276" s="3">
        <v>17</v>
      </c>
      <c r="M276">
        <v>255</v>
      </c>
    </row>
    <row r="277" spans="1:13" x14ac:dyDescent="0.35">
      <c r="A277" t="s">
        <v>79</v>
      </c>
      <c r="B277" t="s">
        <v>7</v>
      </c>
      <c r="C277" t="s">
        <v>212</v>
      </c>
      <c r="D277" t="s">
        <v>587</v>
      </c>
      <c r="E277" t="s">
        <v>212</v>
      </c>
      <c r="F277" t="s">
        <v>88</v>
      </c>
      <c r="G277" t="s">
        <v>89</v>
      </c>
      <c r="H277" s="3">
        <v>1</v>
      </c>
      <c r="I277" s="4">
        <v>119990</v>
      </c>
      <c r="J277" s="4">
        <v>119990</v>
      </c>
      <c r="K277" s="3">
        <v>5</v>
      </c>
      <c r="M277">
        <v>150</v>
      </c>
    </row>
    <row r="278" spans="1:13" x14ac:dyDescent="0.35">
      <c r="A278" t="s">
        <v>79</v>
      </c>
      <c r="B278" t="s">
        <v>7</v>
      </c>
      <c r="C278" t="s">
        <v>212</v>
      </c>
      <c r="D278" t="s">
        <v>588</v>
      </c>
      <c r="E278" t="s">
        <v>212</v>
      </c>
      <c r="F278" t="s">
        <v>88</v>
      </c>
      <c r="G278" t="s">
        <v>128</v>
      </c>
      <c r="H278" s="3">
        <v>1</v>
      </c>
      <c r="I278" s="4">
        <v>119990</v>
      </c>
      <c r="J278" s="4">
        <v>119990</v>
      </c>
      <c r="K278" s="3">
        <v>5</v>
      </c>
      <c r="M278">
        <v>150</v>
      </c>
    </row>
    <row r="279" spans="1:13" x14ac:dyDescent="0.35">
      <c r="A279" t="s">
        <v>79</v>
      </c>
      <c r="B279" t="s">
        <v>6</v>
      </c>
      <c r="C279" t="s">
        <v>85</v>
      </c>
      <c r="D279" t="s">
        <v>589</v>
      </c>
      <c r="E279" t="s">
        <v>158</v>
      </c>
      <c r="F279" t="s">
        <v>102</v>
      </c>
      <c r="G279" t="s">
        <v>252</v>
      </c>
      <c r="H279" s="3">
        <v>1</v>
      </c>
      <c r="I279" s="4">
        <v>119990</v>
      </c>
      <c r="J279" s="4">
        <v>119990</v>
      </c>
      <c r="K279" s="3">
        <v>6</v>
      </c>
      <c r="M279">
        <v>180</v>
      </c>
    </row>
    <row r="280" spans="1:13" x14ac:dyDescent="0.35">
      <c r="A280" t="s">
        <v>79</v>
      </c>
      <c r="B280" t="s">
        <v>6</v>
      </c>
      <c r="C280" t="s">
        <v>85</v>
      </c>
      <c r="D280" t="s">
        <v>590</v>
      </c>
      <c r="E280" t="s">
        <v>158</v>
      </c>
      <c r="F280" t="s">
        <v>102</v>
      </c>
      <c r="G280" t="s">
        <v>186</v>
      </c>
      <c r="H280" s="3">
        <v>1</v>
      </c>
      <c r="I280" s="4">
        <v>119990</v>
      </c>
      <c r="J280" s="4">
        <v>119990</v>
      </c>
      <c r="K280" s="3">
        <v>11</v>
      </c>
      <c r="M280">
        <v>330</v>
      </c>
    </row>
    <row r="281" spans="1:13" x14ac:dyDescent="0.35">
      <c r="A281" t="s">
        <v>79</v>
      </c>
      <c r="B281" t="s">
        <v>13</v>
      </c>
      <c r="C281" t="s">
        <v>13</v>
      </c>
      <c r="D281" t="s">
        <v>591</v>
      </c>
      <c r="E281" t="s">
        <v>592</v>
      </c>
      <c r="F281" t="s">
        <v>593</v>
      </c>
      <c r="G281" t="s">
        <v>593</v>
      </c>
      <c r="H281" s="3">
        <v>1</v>
      </c>
      <c r="I281" s="4">
        <v>119990</v>
      </c>
      <c r="J281" s="4">
        <v>119990</v>
      </c>
      <c r="K281" s="3">
        <v>4</v>
      </c>
      <c r="M281">
        <v>120</v>
      </c>
    </row>
    <row r="282" spans="1:13" x14ac:dyDescent="0.35">
      <c r="A282" t="s">
        <v>112</v>
      </c>
      <c r="B282" t="s">
        <v>8</v>
      </c>
      <c r="C282" t="s">
        <v>218</v>
      </c>
      <c r="D282" t="s">
        <v>594</v>
      </c>
      <c r="E282" t="s">
        <v>220</v>
      </c>
      <c r="F282" t="s">
        <v>221</v>
      </c>
      <c r="G282" t="s">
        <v>344</v>
      </c>
      <c r="H282" s="3">
        <v>2</v>
      </c>
      <c r="I282" s="4">
        <v>59990</v>
      </c>
      <c r="J282" s="4">
        <v>119980</v>
      </c>
      <c r="K282" s="3">
        <v>95</v>
      </c>
      <c r="M282">
        <v>1425</v>
      </c>
    </row>
    <row r="283" spans="1:13" x14ac:dyDescent="0.35">
      <c r="A283" t="s">
        <v>112</v>
      </c>
      <c r="B283" t="s">
        <v>8</v>
      </c>
      <c r="C283" t="s">
        <v>218</v>
      </c>
      <c r="D283" t="s">
        <v>595</v>
      </c>
      <c r="E283" t="s">
        <v>220</v>
      </c>
      <c r="F283" t="s">
        <v>221</v>
      </c>
      <c r="G283" t="s">
        <v>92</v>
      </c>
      <c r="H283" s="3">
        <v>2</v>
      </c>
      <c r="I283" s="4">
        <v>59990</v>
      </c>
      <c r="J283" s="4">
        <v>119980</v>
      </c>
      <c r="K283" s="3">
        <v>94</v>
      </c>
      <c r="M283">
        <v>1410</v>
      </c>
    </row>
    <row r="284" spans="1:13" x14ac:dyDescent="0.35">
      <c r="A284" t="s">
        <v>112</v>
      </c>
      <c r="B284" t="s">
        <v>8</v>
      </c>
      <c r="C284" t="s">
        <v>218</v>
      </c>
      <c r="D284" t="s">
        <v>596</v>
      </c>
      <c r="E284" t="s">
        <v>220</v>
      </c>
      <c r="F284" t="s">
        <v>221</v>
      </c>
      <c r="G284" t="s">
        <v>276</v>
      </c>
      <c r="H284" s="3">
        <v>2</v>
      </c>
      <c r="I284" s="4">
        <v>59990</v>
      </c>
      <c r="J284" s="4">
        <v>119980</v>
      </c>
      <c r="K284" s="3">
        <v>93</v>
      </c>
      <c r="M284">
        <v>1395</v>
      </c>
    </row>
    <row r="285" spans="1:13" x14ac:dyDescent="0.35">
      <c r="A285" t="s">
        <v>79</v>
      </c>
      <c r="B285" t="s">
        <v>7</v>
      </c>
      <c r="C285" t="s">
        <v>597</v>
      </c>
      <c r="D285" t="s">
        <v>598</v>
      </c>
      <c r="E285" t="s">
        <v>599</v>
      </c>
      <c r="F285" t="s">
        <v>600</v>
      </c>
      <c r="G285" t="s">
        <v>89</v>
      </c>
      <c r="H285" s="3">
        <v>2</v>
      </c>
      <c r="I285" s="4">
        <v>59990</v>
      </c>
      <c r="J285" s="4">
        <v>119980</v>
      </c>
      <c r="K285" s="3">
        <v>2</v>
      </c>
      <c r="M285">
        <v>30</v>
      </c>
    </row>
    <row r="286" spans="1:13" x14ac:dyDescent="0.35">
      <c r="A286" t="s">
        <v>79</v>
      </c>
      <c r="B286" t="s">
        <v>6</v>
      </c>
      <c r="C286" t="s">
        <v>431</v>
      </c>
      <c r="D286" t="s">
        <v>601</v>
      </c>
      <c r="E286" t="s">
        <v>433</v>
      </c>
      <c r="F286" t="s">
        <v>91</v>
      </c>
      <c r="G286" t="s">
        <v>602</v>
      </c>
      <c r="H286" s="3">
        <v>2</v>
      </c>
      <c r="I286" s="4">
        <v>59990</v>
      </c>
      <c r="J286" s="4">
        <v>119980</v>
      </c>
      <c r="K286" s="3">
        <v>10</v>
      </c>
      <c r="M286">
        <v>150</v>
      </c>
    </row>
    <row r="287" spans="1:13" x14ac:dyDescent="0.35">
      <c r="A287" t="s">
        <v>197</v>
      </c>
      <c r="B287" t="s">
        <v>8</v>
      </c>
      <c r="C287" t="s">
        <v>198</v>
      </c>
      <c r="D287" t="s">
        <v>603</v>
      </c>
      <c r="E287" t="s">
        <v>436</v>
      </c>
      <c r="F287" t="s">
        <v>338</v>
      </c>
      <c r="G287" t="s">
        <v>604</v>
      </c>
      <c r="H287" s="3">
        <v>2</v>
      </c>
      <c r="I287" s="4">
        <v>59990</v>
      </c>
      <c r="J287" s="4">
        <v>119980</v>
      </c>
      <c r="K287" s="3">
        <v>11</v>
      </c>
      <c r="M287">
        <v>165</v>
      </c>
    </row>
    <row r="288" spans="1:13" x14ac:dyDescent="0.35">
      <c r="A288" t="s">
        <v>79</v>
      </c>
      <c r="B288" t="s">
        <v>7</v>
      </c>
      <c r="C288" t="s">
        <v>605</v>
      </c>
      <c r="D288" t="s">
        <v>606</v>
      </c>
      <c r="E288" t="s">
        <v>607</v>
      </c>
      <c r="F288" t="s">
        <v>88</v>
      </c>
      <c r="G288" t="s">
        <v>106</v>
      </c>
      <c r="H288" s="3">
        <v>3</v>
      </c>
      <c r="I288" s="4">
        <v>39990</v>
      </c>
      <c r="J288" s="4">
        <v>119970</v>
      </c>
      <c r="K288" s="3">
        <v>1</v>
      </c>
      <c r="M288">
        <v>10</v>
      </c>
    </row>
    <row r="289" spans="1:13" x14ac:dyDescent="0.35">
      <c r="A289" t="s">
        <v>79</v>
      </c>
      <c r="B289" t="s">
        <v>6</v>
      </c>
      <c r="C289" t="s">
        <v>439</v>
      </c>
      <c r="D289" t="s">
        <v>608</v>
      </c>
      <c r="E289" t="s">
        <v>485</v>
      </c>
      <c r="F289" t="s">
        <v>88</v>
      </c>
      <c r="G289" t="s">
        <v>89</v>
      </c>
      <c r="H289" s="3">
        <v>3</v>
      </c>
      <c r="I289" s="4">
        <v>39990</v>
      </c>
      <c r="J289" s="4">
        <v>119970</v>
      </c>
      <c r="K289" s="3">
        <v>9</v>
      </c>
      <c r="M289">
        <v>90</v>
      </c>
    </row>
    <row r="290" spans="1:13" x14ac:dyDescent="0.35">
      <c r="A290" t="s">
        <v>79</v>
      </c>
      <c r="B290" t="s">
        <v>6</v>
      </c>
      <c r="C290" t="s">
        <v>439</v>
      </c>
      <c r="D290" t="s">
        <v>609</v>
      </c>
      <c r="E290" t="s">
        <v>485</v>
      </c>
      <c r="F290" t="s">
        <v>88</v>
      </c>
      <c r="G290" t="s">
        <v>252</v>
      </c>
      <c r="H290" s="3">
        <v>3</v>
      </c>
      <c r="I290" s="4">
        <v>39990</v>
      </c>
      <c r="J290" s="4">
        <v>119970</v>
      </c>
      <c r="K290" s="3">
        <v>8</v>
      </c>
      <c r="M290">
        <v>80</v>
      </c>
    </row>
    <row r="291" spans="1:13" x14ac:dyDescent="0.35">
      <c r="A291" t="s">
        <v>79</v>
      </c>
      <c r="B291" t="s">
        <v>6</v>
      </c>
      <c r="C291" t="s">
        <v>439</v>
      </c>
      <c r="D291" t="s">
        <v>610</v>
      </c>
      <c r="E291" t="s">
        <v>485</v>
      </c>
      <c r="F291" t="s">
        <v>91</v>
      </c>
      <c r="G291" t="s">
        <v>602</v>
      </c>
      <c r="H291" s="3">
        <v>3</v>
      </c>
      <c r="I291" s="4">
        <v>39990</v>
      </c>
      <c r="J291" s="4">
        <v>119970</v>
      </c>
      <c r="K291" s="3">
        <v>7</v>
      </c>
      <c r="M291">
        <v>70</v>
      </c>
    </row>
    <row r="292" spans="1:13" x14ac:dyDescent="0.35">
      <c r="A292" t="s">
        <v>79</v>
      </c>
      <c r="B292" t="s">
        <v>8</v>
      </c>
      <c r="C292" t="s">
        <v>504</v>
      </c>
      <c r="D292" t="s">
        <v>611</v>
      </c>
      <c r="E292" t="s">
        <v>612</v>
      </c>
      <c r="F292" t="s">
        <v>507</v>
      </c>
      <c r="G292" t="s">
        <v>613</v>
      </c>
      <c r="H292" s="3">
        <v>4</v>
      </c>
      <c r="I292" s="4">
        <v>29990</v>
      </c>
      <c r="J292" s="4">
        <v>119960</v>
      </c>
      <c r="K292" s="3">
        <v>0</v>
      </c>
      <c r="M292">
        <v>0</v>
      </c>
    </row>
    <row r="293" spans="1:13" x14ac:dyDescent="0.35">
      <c r="A293" t="s">
        <v>79</v>
      </c>
      <c r="B293" t="s">
        <v>8</v>
      </c>
      <c r="C293" t="s">
        <v>504</v>
      </c>
      <c r="D293" t="s">
        <v>614</v>
      </c>
      <c r="E293" t="s">
        <v>615</v>
      </c>
      <c r="F293" t="s">
        <v>507</v>
      </c>
      <c r="G293" t="s">
        <v>613</v>
      </c>
      <c r="H293" s="3">
        <v>4</v>
      </c>
      <c r="I293" s="4">
        <v>29990</v>
      </c>
      <c r="J293" s="4">
        <v>119960</v>
      </c>
      <c r="K293" s="3">
        <v>2</v>
      </c>
      <c r="M293">
        <v>15</v>
      </c>
    </row>
    <row r="294" spans="1:13" x14ac:dyDescent="0.35">
      <c r="A294" t="s">
        <v>79</v>
      </c>
      <c r="B294" t="s">
        <v>7</v>
      </c>
      <c r="C294" t="s">
        <v>442</v>
      </c>
      <c r="D294" t="s">
        <v>616</v>
      </c>
      <c r="E294" t="s">
        <v>444</v>
      </c>
      <c r="F294" t="s">
        <v>149</v>
      </c>
      <c r="G294" t="s">
        <v>142</v>
      </c>
      <c r="H294" s="3">
        <v>7</v>
      </c>
      <c r="I294" s="4">
        <v>16990</v>
      </c>
      <c r="J294" s="4">
        <v>118930</v>
      </c>
      <c r="K294" s="3">
        <v>15</v>
      </c>
      <c r="M294">
        <v>64</v>
      </c>
    </row>
    <row r="295" spans="1:13" x14ac:dyDescent="0.35">
      <c r="A295" t="s">
        <v>79</v>
      </c>
      <c r="B295" t="s">
        <v>7</v>
      </c>
      <c r="C295" t="s">
        <v>421</v>
      </c>
      <c r="D295" t="s">
        <v>617</v>
      </c>
      <c r="E295" t="s">
        <v>575</v>
      </c>
      <c r="F295" t="s">
        <v>88</v>
      </c>
      <c r="G295" t="s">
        <v>128</v>
      </c>
      <c r="H295" s="3">
        <v>9</v>
      </c>
      <c r="I295" s="4">
        <v>12990</v>
      </c>
      <c r="J295" s="4">
        <v>116910</v>
      </c>
      <c r="K295" s="3">
        <v>22</v>
      </c>
      <c r="M295">
        <v>73</v>
      </c>
    </row>
    <row r="296" spans="1:13" x14ac:dyDescent="0.35">
      <c r="A296" t="s">
        <v>79</v>
      </c>
      <c r="B296" t="s">
        <v>7</v>
      </c>
      <c r="C296" t="s">
        <v>278</v>
      </c>
      <c r="D296" t="s">
        <v>618</v>
      </c>
      <c r="E296" t="s">
        <v>361</v>
      </c>
      <c r="F296" t="s">
        <v>122</v>
      </c>
      <c r="G296" t="s">
        <v>223</v>
      </c>
      <c r="H296" s="3">
        <v>9</v>
      </c>
      <c r="I296" s="4">
        <v>12990</v>
      </c>
      <c r="J296" s="4">
        <v>116910</v>
      </c>
      <c r="K296" s="3">
        <v>30</v>
      </c>
      <c r="M296">
        <v>100</v>
      </c>
    </row>
    <row r="297" spans="1:13" x14ac:dyDescent="0.35">
      <c r="A297" t="s">
        <v>79</v>
      </c>
      <c r="B297" t="s">
        <v>6</v>
      </c>
      <c r="C297" t="s">
        <v>85</v>
      </c>
      <c r="D297" t="s">
        <v>619</v>
      </c>
      <c r="E297" t="s">
        <v>228</v>
      </c>
      <c r="F297" t="s">
        <v>88</v>
      </c>
      <c r="G297" t="s">
        <v>128</v>
      </c>
      <c r="H297" s="3">
        <v>1</v>
      </c>
      <c r="I297" s="4">
        <v>114990</v>
      </c>
      <c r="J297" s="4">
        <v>114990</v>
      </c>
      <c r="K297" s="3">
        <v>10</v>
      </c>
      <c r="M297">
        <v>300</v>
      </c>
    </row>
    <row r="298" spans="1:13" x14ac:dyDescent="0.35">
      <c r="A298" t="s">
        <v>79</v>
      </c>
      <c r="B298" t="s">
        <v>6</v>
      </c>
      <c r="C298" t="s">
        <v>139</v>
      </c>
      <c r="D298" t="s">
        <v>620</v>
      </c>
      <c r="E298" t="s">
        <v>354</v>
      </c>
      <c r="F298" t="s">
        <v>122</v>
      </c>
      <c r="G298" t="s">
        <v>123</v>
      </c>
      <c r="H298" s="3">
        <v>1</v>
      </c>
      <c r="I298" s="4">
        <v>112990</v>
      </c>
      <c r="J298" s="4">
        <v>112990</v>
      </c>
      <c r="K298" s="3">
        <v>4</v>
      </c>
      <c r="M298">
        <v>120</v>
      </c>
    </row>
    <row r="299" spans="1:13" x14ac:dyDescent="0.35">
      <c r="A299" t="s">
        <v>79</v>
      </c>
      <c r="B299" t="s">
        <v>6</v>
      </c>
      <c r="C299" t="s">
        <v>139</v>
      </c>
      <c r="D299" t="s">
        <v>621</v>
      </c>
      <c r="E299" t="s">
        <v>354</v>
      </c>
      <c r="F299" t="s">
        <v>102</v>
      </c>
      <c r="G299" t="s">
        <v>142</v>
      </c>
      <c r="H299" s="3">
        <v>1</v>
      </c>
      <c r="I299" s="4">
        <v>112990</v>
      </c>
      <c r="J299" s="4">
        <v>112990</v>
      </c>
      <c r="K299" s="3">
        <v>3</v>
      </c>
      <c r="M299">
        <v>90</v>
      </c>
    </row>
    <row r="300" spans="1:13" x14ac:dyDescent="0.35">
      <c r="A300" t="s">
        <v>79</v>
      </c>
      <c r="B300" t="s">
        <v>6</v>
      </c>
      <c r="C300" t="s">
        <v>139</v>
      </c>
      <c r="D300" t="s">
        <v>622</v>
      </c>
      <c r="E300" t="s">
        <v>354</v>
      </c>
      <c r="F300" t="s">
        <v>102</v>
      </c>
      <c r="G300" t="s">
        <v>186</v>
      </c>
      <c r="H300" s="3">
        <v>1</v>
      </c>
      <c r="I300" s="4">
        <v>112990</v>
      </c>
      <c r="J300" s="4">
        <v>112990</v>
      </c>
      <c r="K300" s="3">
        <v>5</v>
      </c>
      <c r="M300">
        <v>150</v>
      </c>
    </row>
    <row r="301" spans="1:13" x14ac:dyDescent="0.35">
      <c r="A301" t="s">
        <v>79</v>
      </c>
      <c r="B301" t="s">
        <v>6</v>
      </c>
      <c r="C301" t="s">
        <v>232</v>
      </c>
      <c r="D301" t="s">
        <v>623</v>
      </c>
      <c r="E301" t="s">
        <v>234</v>
      </c>
      <c r="F301" t="s">
        <v>88</v>
      </c>
      <c r="G301" t="s">
        <v>89</v>
      </c>
      <c r="H301" s="3">
        <v>1</v>
      </c>
      <c r="I301" s="4">
        <v>112990</v>
      </c>
      <c r="J301" s="4">
        <v>112990</v>
      </c>
      <c r="K301" s="3">
        <v>34</v>
      </c>
      <c r="M301">
        <v>1020</v>
      </c>
    </row>
    <row r="302" spans="1:13" x14ac:dyDescent="0.35">
      <c r="A302" t="s">
        <v>79</v>
      </c>
      <c r="B302" t="s">
        <v>6</v>
      </c>
      <c r="C302" t="s">
        <v>232</v>
      </c>
      <c r="D302" t="s">
        <v>624</v>
      </c>
      <c r="E302" t="s">
        <v>234</v>
      </c>
      <c r="F302" t="s">
        <v>270</v>
      </c>
      <c r="G302" t="s">
        <v>271</v>
      </c>
      <c r="H302" s="3">
        <v>1</v>
      </c>
      <c r="I302" s="4">
        <v>112990</v>
      </c>
      <c r="J302" s="4">
        <v>112990</v>
      </c>
      <c r="K302" s="3">
        <v>6</v>
      </c>
      <c r="M302">
        <v>180</v>
      </c>
    </row>
    <row r="303" spans="1:13" x14ac:dyDescent="0.35">
      <c r="A303" t="s">
        <v>79</v>
      </c>
      <c r="B303" t="s">
        <v>7</v>
      </c>
      <c r="C303" t="s">
        <v>162</v>
      </c>
      <c r="D303" t="s">
        <v>625</v>
      </c>
      <c r="E303" t="s">
        <v>452</v>
      </c>
      <c r="F303" t="s">
        <v>102</v>
      </c>
      <c r="G303" t="s">
        <v>223</v>
      </c>
      <c r="H303" s="3">
        <v>2</v>
      </c>
      <c r="I303" s="4">
        <v>55990</v>
      </c>
      <c r="J303" s="4">
        <v>111980</v>
      </c>
      <c r="K303" s="3">
        <v>12</v>
      </c>
      <c r="M303">
        <v>180</v>
      </c>
    </row>
    <row r="304" spans="1:13" x14ac:dyDescent="0.35">
      <c r="A304" t="s">
        <v>262</v>
      </c>
      <c r="B304" t="s">
        <v>9</v>
      </c>
      <c r="C304" t="s">
        <v>626</v>
      </c>
      <c r="D304" t="s">
        <v>627</v>
      </c>
      <c r="E304" t="s">
        <v>628</v>
      </c>
      <c r="F304" t="s">
        <v>629</v>
      </c>
      <c r="G304" t="s">
        <v>123</v>
      </c>
      <c r="H304" s="3">
        <v>1</v>
      </c>
      <c r="I304" s="4">
        <v>110990</v>
      </c>
      <c r="J304" s="4">
        <v>110990</v>
      </c>
      <c r="K304" s="3">
        <v>0</v>
      </c>
      <c r="M304">
        <v>0</v>
      </c>
    </row>
    <row r="305" spans="1:13" x14ac:dyDescent="0.35">
      <c r="A305" t="s">
        <v>112</v>
      </c>
      <c r="B305" t="s">
        <v>6</v>
      </c>
      <c r="C305" t="s">
        <v>113</v>
      </c>
      <c r="D305" t="s">
        <v>630</v>
      </c>
      <c r="E305" t="s">
        <v>631</v>
      </c>
      <c r="F305" t="s">
        <v>116</v>
      </c>
      <c r="G305" t="s">
        <v>276</v>
      </c>
      <c r="H305" s="3">
        <v>1</v>
      </c>
      <c r="I305" s="4">
        <v>109990</v>
      </c>
      <c r="J305" s="4">
        <v>109990</v>
      </c>
      <c r="K305" s="3">
        <v>27</v>
      </c>
      <c r="M305">
        <v>810</v>
      </c>
    </row>
    <row r="306" spans="1:13" x14ac:dyDescent="0.35">
      <c r="A306" t="s">
        <v>112</v>
      </c>
      <c r="B306" t="s">
        <v>6</v>
      </c>
      <c r="C306" t="s">
        <v>113</v>
      </c>
      <c r="D306" t="s">
        <v>632</v>
      </c>
      <c r="E306" t="s">
        <v>631</v>
      </c>
      <c r="F306" t="s">
        <v>116</v>
      </c>
      <c r="G306" t="s">
        <v>89</v>
      </c>
      <c r="H306" s="3">
        <v>1</v>
      </c>
      <c r="I306" s="4">
        <v>109990</v>
      </c>
      <c r="J306" s="4">
        <v>109990</v>
      </c>
      <c r="K306" s="3">
        <v>26</v>
      </c>
      <c r="M306">
        <v>780</v>
      </c>
    </row>
    <row r="307" spans="1:13" x14ac:dyDescent="0.35">
      <c r="A307" t="s">
        <v>79</v>
      </c>
      <c r="B307" t="s">
        <v>6</v>
      </c>
      <c r="C307" t="s">
        <v>139</v>
      </c>
      <c r="D307" t="s">
        <v>633</v>
      </c>
      <c r="E307" t="s">
        <v>634</v>
      </c>
      <c r="F307" t="s">
        <v>102</v>
      </c>
      <c r="G307" t="s">
        <v>89</v>
      </c>
      <c r="H307" s="3">
        <v>1</v>
      </c>
      <c r="I307" s="4">
        <v>109990</v>
      </c>
      <c r="J307" s="4">
        <v>109990</v>
      </c>
      <c r="K307" s="3">
        <v>14</v>
      </c>
      <c r="M307">
        <v>420</v>
      </c>
    </row>
    <row r="308" spans="1:13" x14ac:dyDescent="0.35">
      <c r="A308" t="s">
        <v>79</v>
      </c>
      <c r="B308" t="s">
        <v>6</v>
      </c>
      <c r="C308" t="s">
        <v>139</v>
      </c>
      <c r="D308" t="s">
        <v>635</v>
      </c>
      <c r="E308" t="s">
        <v>634</v>
      </c>
      <c r="F308" t="s">
        <v>102</v>
      </c>
      <c r="G308" t="s">
        <v>123</v>
      </c>
      <c r="H308" s="3">
        <v>1</v>
      </c>
      <c r="I308" s="4">
        <v>109990</v>
      </c>
      <c r="J308" s="4">
        <v>109990</v>
      </c>
      <c r="K308" s="3">
        <v>9</v>
      </c>
      <c r="M308">
        <v>270</v>
      </c>
    </row>
    <row r="309" spans="1:13" x14ac:dyDescent="0.35">
      <c r="A309" t="s">
        <v>79</v>
      </c>
      <c r="B309" t="s">
        <v>11</v>
      </c>
      <c r="C309" t="s">
        <v>11</v>
      </c>
      <c r="D309" t="s">
        <v>636</v>
      </c>
      <c r="E309" t="s">
        <v>637</v>
      </c>
      <c r="F309" t="s">
        <v>91</v>
      </c>
      <c r="G309" t="s">
        <v>128</v>
      </c>
      <c r="H309" s="3">
        <v>2</v>
      </c>
      <c r="I309" s="4">
        <v>54990</v>
      </c>
      <c r="J309" s="4">
        <v>109980</v>
      </c>
      <c r="K309" s="3">
        <v>3</v>
      </c>
      <c r="L309">
        <v>3</v>
      </c>
      <c r="M309">
        <v>45</v>
      </c>
    </row>
    <row r="310" spans="1:13" x14ac:dyDescent="0.35">
      <c r="A310" t="s">
        <v>79</v>
      </c>
      <c r="B310" t="s">
        <v>7</v>
      </c>
      <c r="C310" t="s">
        <v>278</v>
      </c>
      <c r="D310" t="s">
        <v>638</v>
      </c>
      <c r="E310" t="s">
        <v>280</v>
      </c>
      <c r="F310" t="s">
        <v>88</v>
      </c>
      <c r="G310" t="s">
        <v>142</v>
      </c>
      <c r="H310" s="3">
        <v>4</v>
      </c>
      <c r="I310" s="4">
        <v>26990</v>
      </c>
      <c r="J310" s="4">
        <v>107960</v>
      </c>
      <c r="K310" s="3">
        <v>21</v>
      </c>
      <c r="M310">
        <v>158</v>
      </c>
    </row>
    <row r="311" spans="1:13" x14ac:dyDescent="0.35">
      <c r="A311" t="s">
        <v>79</v>
      </c>
      <c r="B311" t="s">
        <v>7</v>
      </c>
      <c r="C311" t="s">
        <v>278</v>
      </c>
      <c r="D311" t="s">
        <v>639</v>
      </c>
      <c r="E311" t="s">
        <v>361</v>
      </c>
      <c r="F311" t="s">
        <v>149</v>
      </c>
      <c r="G311" t="s">
        <v>89</v>
      </c>
      <c r="H311" s="3">
        <v>8</v>
      </c>
      <c r="I311" s="4">
        <v>13465</v>
      </c>
      <c r="J311" s="4">
        <v>107723</v>
      </c>
      <c r="K311" s="3">
        <v>20</v>
      </c>
      <c r="M311">
        <v>75</v>
      </c>
    </row>
    <row r="312" spans="1:13" x14ac:dyDescent="0.35">
      <c r="A312" t="s">
        <v>79</v>
      </c>
      <c r="B312" t="s">
        <v>8</v>
      </c>
      <c r="C312" t="s">
        <v>145</v>
      </c>
      <c r="D312" t="s">
        <v>640</v>
      </c>
      <c r="E312" t="s">
        <v>641</v>
      </c>
      <c r="F312" t="s">
        <v>378</v>
      </c>
      <c r="G312" t="s">
        <v>642</v>
      </c>
      <c r="H312" s="3">
        <v>3</v>
      </c>
      <c r="I312" s="4">
        <v>34990</v>
      </c>
      <c r="J312" s="4">
        <v>104970</v>
      </c>
      <c r="K312" s="3">
        <v>8</v>
      </c>
      <c r="M312">
        <v>80</v>
      </c>
    </row>
    <row r="313" spans="1:13" x14ac:dyDescent="0.35">
      <c r="A313" t="s">
        <v>79</v>
      </c>
      <c r="B313" t="s">
        <v>7</v>
      </c>
      <c r="C313" t="s">
        <v>597</v>
      </c>
      <c r="D313" t="s">
        <v>643</v>
      </c>
      <c r="E313" t="s">
        <v>644</v>
      </c>
      <c r="F313" t="s">
        <v>88</v>
      </c>
      <c r="G313" t="s">
        <v>89</v>
      </c>
      <c r="H313" s="3">
        <v>3</v>
      </c>
      <c r="I313" s="4">
        <v>34990</v>
      </c>
      <c r="J313" s="4">
        <v>104970</v>
      </c>
      <c r="K313" s="3">
        <v>5</v>
      </c>
      <c r="M313">
        <v>50</v>
      </c>
    </row>
    <row r="314" spans="1:13" x14ac:dyDescent="0.35">
      <c r="A314" t="s">
        <v>197</v>
      </c>
      <c r="B314" t="s">
        <v>9</v>
      </c>
      <c r="C314" t="s">
        <v>204</v>
      </c>
      <c r="D314" t="s">
        <v>645</v>
      </c>
      <c r="E314" t="s">
        <v>646</v>
      </c>
      <c r="F314" t="s">
        <v>338</v>
      </c>
      <c r="G314" t="s">
        <v>333</v>
      </c>
      <c r="H314" s="3">
        <v>5</v>
      </c>
      <c r="I314" s="4">
        <v>20990</v>
      </c>
      <c r="J314" s="4">
        <v>104950</v>
      </c>
      <c r="K314" s="3">
        <v>30</v>
      </c>
      <c r="M314">
        <v>180</v>
      </c>
    </row>
    <row r="315" spans="1:13" x14ac:dyDescent="0.35">
      <c r="A315" t="s">
        <v>647</v>
      </c>
      <c r="B315" t="s">
        <v>11</v>
      </c>
      <c r="C315" t="s">
        <v>11</v>
      </c>
      <c r="D315" t="s">
        <v>648</v>
      </c>
      <c r="E315" t="s">
        <v>649</v>
      </c>
      <c r="F315" t="s">
        <v>390</v>
      </c>
      <c r="G315" t="s">
        <v>186</v>
      </c>
      <c r="H315" s="3">
        <v>2</v>
      </c>
      <c r="I315" s="4">
        <v>51990</v>
      </c>
      <c r="J315" s="4">
        <v>103980</v>
      </c>
      <c r="K315" s="3">
        <v>6</v>
      </c>
      <c r="M315">
        <v>90</v>
      </c>
    </row>
    <row r="316" spans="1:13" x14ac:dyDescent="0.35">
      <c r="A316" t="s">
        <v>647</v>
      </c>
      <c r="B316" t="s">
        <v>11</v>
      </c>
      <c r="C316" t="s">
        <v>11</v>
      </c>
      <c r="D316" t="s">
        <v>650</v>
      </c>
      <c r="E316" t="s">
        <v>651</v>
      </c>
      <c r="F316" t="s">
        <v>652</v>
      </c>
      <c r="G316" t="s">
        <v>223</v>
      </c>
      <c r="H316" s="3">
        <v>2</v>
      </c>
      <c r="I316" s="4">
        <v>51990</v>
      </c>
      <c r="J316" s="4">
        <v>103980</v>
      </c>
      <c r="K316" s="3">
        <v>4</v>
      </c>
      <c r="M316">
        <v>60</v>
      </c>
    </row>
    <row r="317" spans="1:13" x14ac:dyDescent="0.35">
      <c r="A317" t="s">
        <v>79</v>
      </c>
      <c r="B317" t="s">
        <v>7</v>
      </c>
      <c r="C317" t="s">
        <v>212</v>
      </c>
      <c r="D317" t="s">
        <v>653</v>
      </c>
      <c r="E317" t="s">
        <v>654</v>
      </c>
      <c r="F317" t="s">
        <v>88</v>
      </c>
      <c r="G317" t="s">
        <v>99</v>
      </c>
      <c r="H317" s="3">
        <v>2</v>
      </c>
      <c r="I317" s="4">
        <v>51990</v>
      </c>
      <c r="J317" s="4">
        <v>103980</v>
      </c>
      <c r="K317" s="3">
        <v>5</v>
      </c>
      <c r="M317">
        <v>75</v>
      </c>
    </row>
    <row r="318" spans="1:13" x14ac:dyDescent="0.35">
      <c r="A318" t="s">
        <v>79</v>
      </c>
      <c r="B318" t="s">
        <v>7</v>
      </c>
      <c r="C318" t="s">
        <v>212</v>
      </c>
      <c r="D318" t="s">
        <v>655</v>
      </c>
      <c r="E318" t="s">
        <v>654</v>
      </c>
      <c r="F318" t="s">
        <v>88</v>
      </c>
      <c r="G318" t="s">
        <v>89</v>
      </c>
      <c r="H318" s="3">
        <v>2</v>
      </c>
      <c r="I318" s="4">
        <v>51990</v>
      </c>
      <c r="J318" s="4">
        <v>103980</v>
      </c>
      <c r="K318" s="3">
        <v>6</v>
      </c>
      <c r="M318">
        <v>90</v>
      </c>
    </row>
    <row r="319" spans="1:13" x14ac:dyDescent="0.35">
      <c r="A319" t="s">
        <v>79</v>
      </c>
      <c r="B319" t="s">
        <v>7</v>
      </c>
      <c r="C319" t="s">
        <v>212</v>
      </c>
      <c r="D319" t="s">
        <v>656</v>
      </c>
      <c r="E319" t="s">
        <v>654</v>
      </c>
      <c r="F319" t="s">
        <v>88</v>
      </c>
      <c r="G319" t="s">
        <v>128</v>
      </c>
      <c r="H319" s="3">
        <v>2</v>
      </c>
      <c r="I319" s="4">
        <v>51990</v>
      </c>
      <c r="J319" s="4">
        <v>103980</v>
      </c>
      <c r="K319" s="3">
        <v>5</v>
      </c>
      <c r="M319">
        <v>75</v>
      </c>
    </row>
    <row r="320" spans="1:13" x14ac:dyDescent="0.35">
      <c r="A320" t="s">
        <v>79</v>
      </c>
      <c r="B320" t="s">
        <v>7</v>
      </c>
      <c r="C320" t="s">
        <v>278</v>
      </c>
      <c r="D320" t="s">
        <v>657</v>
      </c>
      <c r="E320" t="s">
        <v>361</v>
      </c>
      <c r="F320" t="s">
        <v>122</v>
      </c>
      <c r="G320" t="s">
        <v>123</v>
      </c>
      <c r="H320" s="3">
        <v>8</v>
      </c>
      <c r="I320" s="4">
        <v>12990</v>
      </c>
      <c r="J320" s="4">
        <v>103920</v>
      </c>
      <c r="K320" s="3">
        <v>4</v>
      </c>
      <c r="M320">
        <v>15</v>
      </c>
    </row>
    <row r="321" spans="1:13" x14ac:dyDescent="0.35">
      <c r="A321" t="s">
        <v>258</v>
      </c>
      <c r="B321" t="s">
        <v>6</v>
      </c>
      <c r="C321" t="s">
        <v>139</v>
      </c>
      <c r="D321" t="s">
        <v>658</v>
      </c>
      <c r="E321" t="s">
        <v>659</v>
      </c>
      <c r="F321" t="s">
        <v>660</v>
      </c>
      <c r="G321" t="s">
        <v>89</v>
      </c>
      <c r="H321" s="3">
        <v>1</v>
      </c>
      <c r="I321" s="4">
        <v>99990</v>
      </c>
      <c r="J321" s="4">
        <v>99990</v>
      </c>
      <c r="K321" s="3">
        <v>2</v>
      </c>
      <c r="M321">
        <v>60</v>
      </c>
    </row>
    <row r="322" spans="1:13" x14ac:dyDescent="0.35">
      <c r="A322" t="s">
        <v>258</v>
      </c>
      <c r="B322" t="s">
        <v>6</v>
      </c>
      <c r="C322" t="s">
        <v>139</v>
      </c>
      <c r="D322" t="s">
        <v>661</v>
      </c>
      <c r="E322" t="s">
        <v>659</v>
      </c>
      <c r="F322" t="s">
        <v>662</v>
      </c>
      <c r="G322" t="s">
        <v>89</v>
      </c>
      <c r="H322" s="3">
        <v>1</v>
      </c>
      <c r="I322" s="4">
        <v>99990</v>
      </c>
      <c r="J322" s="4">
        <v>99990</v>
      </c>
      <c r="K322" s="3">
        <v>6</v>
      </c>
      <c r="M322">
        <v>180</v>
      </c>
    </row>
    <row r="323" spans="1:13" x14ac:dyDescent="0.35">
      <c r="A323" t="s">
        <v>79</v>
      </c>
      <c r="B323" t="s">
        <v>7</v>
      </c>
      <c r="C323" t="s">
        <v>162</v>
      </c>
      <c r="D323" t="s">
        <v>663</v>
      </c>
      <c r="E323" t="s">
        <v>267</v>
      </c>
      <c r="F323" t="s">
        <v>102</v>
      </c>
      <c r="G323" t="s">
        <v>142</v>
      </c>
      <c r="H323" s="3">
        <v>1</v>
      </c>
      <c r="I323" s="4">
        <v>99990</v>
      </c>
      <c r="J323" s="4">
        <v>99990</v>
      </c>
      <c r="K323" s="3">
        <v>2</v>
      </c>
      <c r="M323">
        <v>60</v>
      </c>
    </row>
    <row r="324" spans="1:13" x14ac:dyDescent="0.35">
      <c r="A324" t="s">
        <v>79</v>
      </c>
      <c r="B324" t="s">
        <v>7</v>
      </c>
      <c r="C324" t="s">
        <v>212</v>
      </c>
      <c r="D324" t="s">
        <v>664</v>
      </c>
      <c r="E324" t="s">
        <v>269</v>
      </c>
      <c r="F324" t="s">
        <v>88</v>
      </c>
      <c r="G324" t="s">
        <v>89</v>
      </c>
      <c r="H324" s="3">
        <v>1</v>
      </c>
      <c r="I324" s="4">
        <v>99990</v>
      </c>
      <c r="J324" s="4">
        <v>99990</v>
      </c>
      <c r="K324" s="3">
        <v>27</v>
      </c>
      <c r="M324">
        <v>810</v>
      </c>
    </row>
    <row r="325" spans="1:13" x14ac:dyDescent="0.35">
      <c r="A325" t="s">
        <v>79</v>
      </c>
      <c r="B325" t="s">
        <v>7</v>
      </c>
      <c r="C325" t="s">
        <v>212</v>
      </c>
      <c r="D325" t="s">
        <v>665</v>
      </c>
      <c r="E325" t="s">
        <v>269</v>
      </c>
      <c r="F325" t="s">
        <v>88</v>
      </c>
      <c r="G325" t="s">
        <v>252</v>
      </c>
      <c r="H325" s="3">
        <v>1</v>
      </c>
      <c r="I325" s="4">
        <v>99990</v>
      </c>
      <c r="J325" s="4">
        <v>99990</v>
      </c>
      <c r="K325" s="3">
        <v>12</v>
      </c>
      <c r="M325">
        <v>360</v>
      </c>
    </row>
    <row r="326" spans="1:13" x14ac:dyDescent="0.35">
      <c r="A326" t="s">
        <v>79</v>
      </c>
      <c r="B326" t="s">
        <v>7</v>
      </c>
      <c r="C326" t="s">
        <v>212</v>
      </c>
      <c r="D326" t="s">
        <v>666</v>
      </c>
      <c r="E326" t="s">
        <v>269</v>
      </c>
      <c r="F326" t="s">
        <v>122</v>
      </c>
      <c r="G326" t="s">
        <v>223</v>
      </c>
      <c r="H326" s="3">
        <v>1</v>
      </c>
      <c r="I326" s="4">
        <v>99990</v>
      </c>
      <c r="J326" s="4">
        <v>99990</v>
      </c>
      <c r="K326" s="3">
        <v>3</v>
      </c>
      <c r="M326">
        <v>90</v>
      </c>
    </row>
    <row r="327" spans="1:13" x14ac:dyDescent="0.35">
      <c r="A327" t="s">
        <v>79</v>
      </c>
      <c r="B327" t="s">
        <v>6</v>
      </c>
      <c r="C327" t="s">
        <v>80</v>
      </c>
      <c r="D327" t="s">
        <v>667</v>
      </c>
      <c r="E327" t="s">
        <v>82</v>
      </c>
      <c r="F327" t="s">
        <v>131</v>
      </c>
      <c r="G327" t="s">
        <v>89</v>
      </c>
      <c r="H327" s="3">
        <v>1</v>
      </c>
      <c r="I327" s="4">
        <v>99990</v>
      </c>
      <c r="J327" s="4">
        <v>99990</v>
      </c>
      <c r="K327" s="3">
        <v>18</v>
      </c>
      <c r="M327">
        <v>540</v>
      </c>
    </row>
    <row r="328" spans="1:13" x14ac:dyDescent="0.35">
      <c r="A328" t="s">
        <v>79</v>
      </c>
      <c r="B328" t="s">
        <v>6</v>
      </c>
      <c r="C328" t="s">
        <v>80</v>
      </c>
      <c r="D328" t="s">
        <v>668</v>
      </c>
      <c r="E328" t="s">
        <v>94</v>
      </c>
      <c r="F328" t="s">
        <v>102</v>
      </c>
      <c r="G328" t="s">
        <v>142</v>
      </c>
      <c r="H328" s="3">
        <v>1</v>
      </c>
      <c r="I328" s="4">
        <v>99990</v>
      </c>
      <c r="J328" s="4">
        <v>99990</v>
      </c>
      <c r="K328" s="3">
        <v>17</v>
      </c>
      <c r="M328">
        <v>510</v>
      </c>
    </row>
    <row r="329" spans="1:13" x14ac:dyDescent="0.35">
      <c r="A329" t="s">
        <v>79</v>
      </c>
      <c r="B329" t="s">
        <v>6</v>
      </c>
      <c r="C329" t="s">
        <v>80</v>
      </c>
      <c r="D329" t="s">
        <v>669</v>
      </c>
      <c r="E329" t="s">
        <v>94</v>
      </c>
      <c r="F329" t="s">
        <v>83</v>
      </c>
      <c r="G329" t="s">
        <v>344</v>
      </c>
      <c r="H329" s="3">
        <v>1</v>
      </c>
      <c r="I329" s="4">
        <v>99990</v>
      </c>
      <c r="J329" s="4">
        <v>99990</v>
      </c>
      <c r="K329" s="3">
        <v>1</v>
      </c>
      <c r="L329">
        <v>9</v>
      </c>
      <c r="M329">
        <v>30</v>
      </c>
    </row>
    <row r="330" spans="1:13" x14ac:dyDescent="0.35">
      <c r="A330" t="s">
        <v>670</v>
      </c>
      <c r="B330" t="s">
        <v>11</v>
      </c>
      <c r="C330" t="s">
        <v>11</v>
      </c>
      <c r="D330" t="s">
        <v>671</v>
      </c>
      <c r="E330" t="s">
        <v>672</v>
      </c>
      <c r="F330" t="s">
        <v>102</v>
      </c>
      <c r="G330" t="s">
        <v>89</v>
      </c>
      <c r="H330" s="3">
        <v>1</v>
      </c>
      <c r="I330" s="4">
        <v>99990</v>
      </c>
      <c r="J330" s="4">
        <v>99990</v>
      </c>
      <c r="K330" s="3">
        <v>0</v>
      </c>
      <c r="M330">
        <v>0</v>
      </c>
    </row>
    <row r="331" spans="1:13" x14ac:dyDescent="0.35">
      <c r="A331" t="s">
        <v>670</v>
      </c>
      <c r="B331" t="s">
        <v>11</v>
      </c>
      <c r="C331" t="s">
        <v>11</v>
      </c>
      <c r="D331" t="s">
        <v>673</v>
      </c>
      <c r="E331" t="s">
        <v>672</v>
      </c>
      <c r="F331" t="s">
        <v>102</v>
      </c>
      <c r="G331" t="s">
        <v>89</v>
      </c>
      <c r="H331" s="3">
        <v>1</v>
      </c>
      <c r="I331" s="4">
        <v>99990</v>
      </c>
      <c r="J331" s="4">
        <v>99990</v>
      </c>
      <c r="K331" s="3">
        <v>2</v>
      </c>
      <c r="M331">
        <v>60</v>
      </c>
    </row>
    <row r="332" spans="1:13" x14ac:dyDescent="0.35">
      <c r="A332" t="s">
        <v>670</v>
      </c>
      <c r="B332" t="s">
        <v>11</v>
      </c>
      <c r="C332" t="s">
        <v>11</v>
      </c>
      <c r="D332" t="s">
        <v>674</v>
      </c>
      <c r="E332" t="s">
        <v>672</v>
      </c>
      <c r="F332" t="s">
        <v>102</v>
      </c>
      <c r="G332" t="s">
        <v>89</v>
      </c>
      <c r="H332" s="3">
        <v>1</v>
      </c>
      <c r="I332" s="4">
        <v>99990</v>
      </c>
      <c r="J332" s="4">
        <v>99990</v>
      </c>
      <c r="K332" s="3">
        <v>4</v>
      </c>
      <c r="M332">
        <v>120</v>
      </c>
    </row>
    <row r="333" spans="1:13" x14ac:dyDescent="0.35">
      <c r="A333" t="s">
        <v>670</v>
      </c>
      <c r="B333" t="s">
        <v>11</v>
      </c>
      <c r="C333" t="s">
        <v>11</v>
      </c>
      <c r="D333" t="s">
        <v>675</v>
      </c>
      <c r="E333" t="s">
        <v>672</v>
      </c>
      <c r="F333" t="s">
        <v>102</v>
      </c>
      <c r="G333" t="s">
        <v>186</v>
      </c>
      <c r="H333" s="3">
        <v>1</v>
      </c>
      <c r="I333" s="4">
        <v>99990</v>
      </c>
      <c r="J333" s="4">
        <v>99990</v>
      </c>
      <c r="K333" s="3">
        <v>3</v>
      </c>
      <c r="M333">
        <v>90</v>
      </c>
    </row>
    <row r="334" spans="1:13" x14ac:dyDescent="0.35">
      <c r="A334" t="s">
        <v>670</v>
      </c>
      <c r="B334" t="s">
        <v>11</v>
      </c>
      <c r="C334" t="s">
        <v>11</v>
      </c>
      <c r="D334" t="s">
        <v>676</v>
      </c>
      <c r="E334" t="s">
        <v>677</v>
      </c>
      <c r="F334" t="s">
        <v>102</v>
      </c>
      <c r="G334" t="s">
        <v>142</v>
      </c>
      <c r="H334" s="3">
        <v>1</v>
      </c>
      <c r="I334" s="4">
        <v>99990</v>
      </c>
      <c r="J334" s="4">
        <v>99990</v>
      </c>
      <c r="K334" s="3">
        <v>5</v>
      </c>
      <c r="M334">
        <v>150</v>
      </c>
    </row>
    <row r="335" spans="1:13" x14ac:dyDescent="0.35">
      <c r="A335" t="s">
        <v>670</v>
      </c>
      <c r="B335" t="s">
        <v>11</v>
      </c>
      <c r="C335" t="s">
        <v>11</v>
      </c>
      <c r="D335" t="s">
        <v>678</v>
      </c>
      <c r="E335" t="s">
        <v>677</v>
      </c>
      <c r="F335" t="s">
        <v>102</v>
      </c>
      <c r="G335" t="s">
        <v>89</v>
      </c>
      <c r="H335" s="3">
        <v>1</v>
      </c>
      <c r="I335" s="4">
        <v>99990</v>
      </c>
      <c r="J335" s="4">
        <v>99990</v>
      </c>
      <c r="K335" s="3">
        <v>8</v>
      </c>
      <c r="M335">
        <v>240</v>
      </c>
    </row>
    <row r="336" spans="1:13" x14ac:dyDescent="0.35">
      <c r="A336" t="s">
        <v>386</v>
      </c>
      <c r="B336" t="s">
        <v>10</v>
      </c>
      <c r="C336" t="s">
        <v>387</v>
      </c>
      <c r="D336" t="s">
        <v>679</v>
      </c>
      <c r="E336" t="s">
        <v>389</v>
      </c>
      <c r="F336" t="s">
        <v>390</v>
      </c>
      <c r="G336" t="s">
        <v>223</v>
      </c>
      <c r="H336" s="3">
        <v>1</v>
      </c>
      <c r="I336" s="4">
        <v>99990</v>
      </c>
      <c r="J336" s="4">
        <v>99990</v>
      </c>
      <c r="K336" s="3">
        <v>2</v>
      </c>
      <c r="M336">
        <v>60</v>
      </c>
    </row>
    <row r="337" spans="1:13" x14ac:dyDescent="0.35">
      <c r="A337" t="s">
        <v>386</v>
      </c>
      <c r="B337" t="s">
        <v>10</v>
      </c>
      <c r="C337" t="s">
        <v>387</v>
      </c>
      <c r="D337" t="s">
        <v>680</v>
      </c>
      <c r="E337" t="s">
        <v>389</v>
      </c>
      <c r="F337" t="s">
        <v>390</v>
      </c>
      <c r="G337" t="s">
        <v>681</v>
      </c>
      <c r="H337" s="3">
        <v>1</v>
      </c>
      <c r="I337" s="4">
        <v>99990</v>
      </c>
      <c r="J337" s="4">
        <v>99990</v>
      </c>
      <c r="K337" s="3">
        <v>4</v>
      </c>
      <c r="M337">
        <v>120</v>
      </c>
    </row>
    <row r="338" spans="1:13" x14ac:dyDescent="0.35">
      <c r="A338" t="s">
        <v>386</v>
      </c>
      <c r="B338" t="s">
        <v>10</v>
      </c>
      <c r="C338" t="s">
        <v>387</v>
      </c>
      <c r="D338" t="s">
        <v>682</v>
      </c>
      <c r="E338" t="s">
        <v>389</v>
      </c>
      <c r="F338" t="s">
        <v>390</v>
      </c>
      <c r="G338" t="s">
        <v>89</v>
      </c>
      <c r="H338" s="3">
        <v>1</v>
      </c>
      <c r="I338" s="4">
        <v>99990</v>
      </c>
      <c r="J338" s="4">
        <v>99990</v>
      </c>
      <c r="K338" s="3">
        <v>6</v>
      </c>
      <c r="M338">
        <v>180</v>
      </c>
    </row>
    <row r="339" spans="1:13" x14ac:dyDescent="0.35">
      <c r="A339" t="s">
        <v>386</v>
      </c>
      <c r="B339" t="s">
        <v>10</v>
      </c>
      <c r="C339" t="s">
        <v>387</v>
      </c>
      <c r="D339" t="s">
        <v>683</v>
      </c>
      <c r="E339" t="s">
        <v>389</v>
      </c>
      <c r="F339" t="s">
        <v>390</v>
      </c>
      <c r="G339" t="s">
        <v>128</v>
      </c>
      <c r="H339" s="3">
        <v>1</v>
      </c>
      <c r="I339" s="4">
        <v>99990</v>
      </c>
      <c r="J339" s="4">
        <v>99990</v>
      </c>
      <c r="K339" s="3">
        <v>3</v>
      </c>
      <c r="M339">
        <v>90</v>
      </c>
    </row>
    <row r="340" spans="1:13" x14ac:dyDescent="0.35">
      <c r="A340" t="s">
        <v>386</v>
      </c>
      <c r="B340" t="s">
        <v>10</v>
      </c>
      <c r="C340" t="s">
        <v>387</v>
      </c>
      <c r="D340" t="s">
        <v>684</v>
      </c>
      <c r="E340" t="s">
        <v>389</v>
      </c>
      <c r="F340" t="s">
        <v>390</v>
      </c>
      <c r="G340" t="s">
        <v>128</v>
      </c>
      <c r="H340" s="3">
        <v>1</v>
      </c>
      <c r="I340" s="4">
        <v>99990</v>
      </c>
      <c r="J340" s="4">
        <v>99990</v>
      </c>
      <c r="K340" s="3">
        <v>1</v>
      </c>
      <c r="M340">
        <v>30</v>
      </c>
    </row>
    <row r="341" spans="1:13" x14ac:dyDescent="0.35">
      <c r="A341" t="s">
        <v>386</v>
      </c>
      <c r="B341" t="s">
        <v>10</v>
      </c>
      <c r="C341" t="s">
        <v>387</v>
      </c>
      <c r="D341" t="s">
        <v>685</v>
      </c>
      <c r="E341" t="s">
        <v>389</v>
      </c>
      <c r="F341" t="s">
        <v>390</v>
      </c>
      <c r="G341" t="s">
        <v>128</v>
      </c>
      <c r="H341" s="3">
        <v>1</v>
      </c>
      <c r="I341" s="4">
        <v>99990</v>
      </c>
      <c r="J341" s="4">
        <v>99990</v>
      </c>
      <c r="K341" s="3">
        <v>2</v>
      </c>
      <c r="M341">
        <v>60</v>
      </c>
    </row>
    <row r="342" spans="1:13" x14ac:dyDescent="0.35">
      <c r="A342" t="s">
        <v>386</v>
      </c>
      <c r="B342" t="s">
        <v>10</v>
      </c>
      <c r="C342" t="s">
        <v>387</v>
      </c>
      <c r="D342" t="s">
        <v>686</v>
      </c>
      <c r="E342" t="s">
        <v>389</v>
      </c>
      <c r="F342" t="s">
        <v>390</v>
      </c>
      <c r="G342" t="s">
        <v>123</v>
      </c>
      <c r="H342" s="3">
        <v>1</v>
      </c>
      <c r="I342" s="4">
        <v>99990</v>
      </c>
      <c r="J342" s="4">
        <v>99990</v>
      </c>
      <c r="K342" s="3">
        <v>0</v>
      </c>
      <c r="M342">
        <v>0</v>
      </c>
    </row>
    <row r="343" spans="1:13" x14ac:dyDescent="0.35">
      <c r="A343" t="s">
        <v>386</v>
      </c>
      <c r="B343" t="s">
        <v>10</v>
      </c>
      <c r="C343" t="s">
        <v>387</v>
      </c>
      <c r="D343" t="s">
        <v>687</v>
      </c>
      <c r="E343" t="s">
        <v>389</v>
      </c>
      <c r="F343" t="s">
        <v>390</v>
      </c>
      <c r="G343" t="s">
        <v>123</v>
      </c>
      <c r="H343" s="3">
        <v>1</v>
      </c>
      <c r="I343" s="4">
        <v>99990</v>
      </c>
      <c r="J343" s="4">
        <v>99990</v>
      </c>
      <c r="K343" s="3">
        <v>2</v>
      </c>
      <c r="M343">
        <v>60</v>
      </c>
    </row>
    <row r="344" spans="1:13" x14ac:dyDescent="0.35">
      <c r="A344" t="s">
        <v>386</v>
      </c>
      <c r="B344" t="s">
        <v>10</v>
      </c>
      <c r="C344" t="s">
        <v>387</v>
      </c>
      <c r="D344" t="s">
        <v>688</v>
      </c>
      <c r="E344" t="s">
        <v>394</v>
      </c>
      <c r="F344" t="s">
        <v>390</v>
      </c>
      <c r="G344" t="s">
        <v>89</v>
      </c>
      <c r="H344" s="3">
        <v>1</v>
      </c>
      <c r="I344" s="4">
        <v>99990</v>
      </c>
      <c r="J344" s="4">
        <v>99990</v>
      </c>
      <c r="K344" s="3">
        <v>18</v>
      </c>
      <c r="M344">
        <v>540</v>
      </c>
    </row>
    <row r="345" spans="1:13" x14ac:dyDescent="0.35">
      <c r="A345" t="s">
        <v>386</v>
      </c>
      <c r="B345" t="s">
        <v>10</v>
      </c>
      <c r="C345" t="s">
        <v>387</v>
      </c>
      <c r="D345" t="s">
        <v>689</v>
      </c>
      <c r="E345" t="s">
        <v>394</v>
      </c>
      <c r="F345" t="s">
        <v>390</v>
      </c>
      <c r="G345" t="s">
        <v>89</v>
      </c>
      <c r="H345" s="3">
        <v>1</v>
      </c>
      <c r="I345" s="4">
        <v>99990</v>
      </c>
      <c r="J345" s="4">
        <v>99990</v>
      </c>
      <c r="K345" s="3">
        <v>21</v>
      </c>
      <c r="M345">
        <v>630</v>
      </c>
    </row>
    <row r="346" spans="1:13" x14ac:dyDescent="0.35">
      <c r="A346" t="s">
        <v>386</v>
      </c>
      <c r="B346" t="s">
        <v>10</v>
      </c>
      <c r="C346" t="s">
        <v>387</v>
      </c>
      <c r="D346" t="s">
        <v>690</v>
      </c>
      <c r="E346" t="s">
        <v>394</v>
      </c>
      <c r="F346" t="s">
        <v>390</v>
      </c>
      <c r="G346" t="s">
        <v>89</v>
      </c>
      <c r="H346" s="3">
        <v>1</v>
      </c>
      <c r="I346" s="4">
        <v>99990</v>
      </c>
      <c r="J346" s="4">
        <v>99990</v>
      </c>
      <c r="K346" s="3">
        <v>19</v>
      </c>
      <c r="M346">
        <v>570</v>
      </c>
    </row>
    <row r="347" spans="1:13" x14ac:dyDescent="0.35">
      <c r="A347" t="s">
        <v>386</v>
      </c>
      <c r="B347" t="s">
        <v>10</v>
      </c>
      <c r="C347" t="s">
        <v>387</v>
      </c>
      <c r="D347" t="s">
        <v>691</v>
      </c>
      <c r="E347" t="s">
        <v>394</v>
      </c>
      <c r="F347" t="s">
        <v>390</v>
      </c>
      <c r="G347" t="s">
        <v>186</v>
      </c>
      <c r="H347" s="3">
        <v>1</v>
      </c>
      <c r="I347" s="4">
        <v>99990</v>
      </c>
      <c r="J347" s="4">
        <v>99990</v>
      </c>
      <c r="K347" s="3">
        <v>12</v>
      </c>
      <c r="M347">
        <v>360</v>
      </c>
    </row>
    <row r="348" spans="1:13" x14ac:dyDescent="0.35">
      <c r="A348" t="s">
        <v>386</v>
      </c>
      <c r="B348" t="s">
        <v>10</v>
      </c>
      <c r="C348" t="s">
        <v>387</v>
      </c>
      <c r="D348" t="s">
        <v>692</v>
      </c>
      <c r="E348" t="s">
        <v>394</v>
      </c>
      <c r="F348" t="s">
        <v>390</v>
      </c>
      <c r="G348" t="s">
        <v>186</v>
      </c>
      <c r="H348" s="3">
        <v>1</v>
      </c>
      <c r="I348" s="4">
        <v>99990</v>
      </c>
      <c r="J348" s="4">
        <v>99990</v>
      </c>
      <c r="K348" s="3">
        <v>16</v>
      </c>
      <c r="M348">
        <v>480</v>
      </c>
    </row>
    <row r="349" spans="1:13" x14ac:dyDescent="0.35">
      <c r="A349" t="s">
        <v>386</v>
      </c>
      <c r="B349" t="s">
        <v>10</v>
      </c>
      <c r="C349" t="s">
        <v>387</v>
      </c>
      <c r="D349" t="s">
        <v>693</v>
      </c>
      <c r="E349" t="s">
        <v>394</v>
      </c>
      <c r="F349" t="s">
        <v>390</v>
      </c>
      <c r="G349" t="s">
        <v>186</v>
      </c>
      <c r="H349" s="3">
        <v>1</v>
      </c>
      <c r="I349" s="4">
        <v>99990</v>
      </c>
      <c r="J349" s="4">
        <v>99990</v>
      </c>
      <c r="K349" s="3">
        <v>10</v>
      </c>
      <c r="M349">
        <v>300</v>
      </c>
    </row>
    <row r="350" spans="1:13" x14ac:dyDescent="0.35">
      <c r="A350" t="s">
        <v>386</v>
      </c>
      <c r="B350" t="s">
        <v>10</v>
      </c>
      <c r="C350" t="s">
        <v>387</v>
      </c>
      <c r="D350" t="s">
        <v>694</v>
      </c>
      <c r="E350" t="s">
        <v>394</v>
      </c>
      <c r="F350" t="s">
        <v>390</v>
      </c>
      <c r="G350" t="s">
        <v>128</v>
      </c>
      <c r="H350" s="3">
        <v>1</v>
      </c>
      <c r="I350" s="4">
        <v>99990</v>
      </c>
      <c r="J350" s="4">
        <v>99990</v>
      </c>
      <c r="K350" s="3">
        <v>5</v>
      </c>
      <c r="M350">
        <v>150</v>
      </c>
    </row>
    <row r="351" spans="1:13" x14ac:dyDescent="0.35">
      <c r="A351" t="s">
        <v>386</v>
      </c>
      <c r="B351" t="s">
        <v>10</v>
      </c>
      <c r="C351" t="s">
        <v>387</v>
      </c>
      <c r="D351" t="s">
        <v>695</v>
      </c>
      <c r="E351" t="s">
        <v>394</v>
      </c>
      <c r="F351" t="s">
        <v>390</v>
      </c>
      <c r="G351" t="s">
        <v>128</v>
      </c>
      <c r="H351" s="3">
        <v>1</v>
      </c>
      <c r="I351" s="4">
        <v>99990</v>
      </c>
      <c r="J351" s="4">
        <v>99990</v>
      </c>
      <c r="K351" s="3">
        <v>1</v>
      </c>
      <c r="M351">
        <v>30</v>
      </c>
    </row>
    <row r="352" spans="1:13" x14ac:dyDescent="0.35">
      <c r="A352" t="s">
        <v>79</v>
      </c>
      <c r="B352" t="s">
        <v>7</v>
      </c>
      <c r="C352" t="s">
        <v>556</v>
      </c>
      <c r="D352" t="s">
        <v>696</v>
      </c>
      <c r="E352" t="s">
        <v>697</v>
      </c>
      <c r="F352" t="s">
        <v>149</v>
      </c>
      <c r="G352" t="s">
        <v>142</v>
      </c>
      <c r="H352" s="3">
        <v>2</v>
      </c>
      <c r="I352" s="4">
        <v>49990</v>
      </c>
      <c r="J352" s="4">
        <v>99980</v>
      </c>
      <c r="K352" s="3">
        <v>6</v>
      </c>
      <c r="M352">
        <v>90</v>
      </c>
    </row>
    <row r="353" spans="1:13" x14ac:dyDescent="0.35">
      <c r="A353" t="s">
        <v>396</v>
      </c>
      <c r="B353" t="s">
        <v>9</v>
      </c>
      <c r="C353" t="s">
        <v>397</v>
      </c>
      <c r="D353" t="s">
        <v>698</v>
      </c>
      <c r="E353" t="s">
        <v>399</v>
      </c>
      <c r="F353" t="s">
        <v>400</v>
      </c>
      <c r="G353" t="s">
        <v>89</v>
      </c>
      <c r="H353" s="3">
        <v>2</v>
      </c>
      <c r="I353" s="4">
        <v>49990</v>
      </c>
      <c r="J353" s="4">
        <v>99980</v>
      </c>
      <c r="K353" s="3">
        <v>125</v>
      </c>
      <c r="M353">
        <v>1875</v>
      </c>
    </row>
    <row r="354" spans="1:13" x14ac:dyDescent="0.35">
      <c r="A354" t="s">
        <v>396</v>
      </c>
      <c r="B354" t="s">
        <v>9</v>
      </c>
      <c r="C354" t="s">
        <v>397</v>
      </c>
      <c r="D354" t="s">
        <v>699</v>
      </c>
      <c r="E354" t="s">
        <v>399</v>
      </c>
      <c r="F354" t="s">
        <v>400</v>
      </c>
      <c r="G354" t="s">
        <v>123</v>
      </c>
      <c r="H354" s="3">
        <v>2</v>
      </c>
      <c r="I354" s="4">
        <v>49990</v>
      </c>
      <c r="J354" s="4">
        <v>99980</v>
      </c>
      <c r="K354" s="3">
        <v>8</v>
      </c>
      <c r="M354">
        <v>120</v>
      </c>
    </row>
    <row r="355" spans="1:13" x14ac:dyDescent="0.35">
      <c r="A355" t="s">
        <v>262</v>
      </c>
      <c r="B355" t="s">
        <v>9</v>
      </c>
      <c r="C355" t="s">
        <v>204</v>
      </c>
      <c r="D355" t="s">
        <v>700</v>
      </c>
      <c r="E355" t="s">
        <v>701</v>
      </c>
      <c r="F355" t="s">
        <v>702</v>
      </c>
      <c r="G355" t="s">
        <v>276</v>
      </c>
      <c r="H355" s="3">
        <v>2</v>
      </c>
      <c r="I355" s="4">
        <v>49990</v>
      </c>
      <c r="J355" s="4">
        <v>99980</v>
      </c>
      <c r="K355" s="3">
        <v>0</v>
      </c>
      <c r="M355">
        <v>0</v>
      </c>
    </row>
    <row r="356" spans="1:13" x14ac:dyDescent="0.35">
      <c r="A356" t="s">
        <v>197</v>
      </c>
      <c r="B356" t="s">
        <v>9</v>
      </c>
      <c r="C356" t="s">
        <v>204</v>
      </c>
      <c r="D356" t="s">
        <v>703</v>
      </c>
      <c r="E356" t="s">
        <v>206</v>
      </c>
      <c r="F356" t="s">
        <v>201</v>
      </c>
      <c r="G356" t="s">
        <v>249</v>
      </c>
      <c r="H356" s="3">
        <v>4</v>
      </c>
      <c r="I356" s="4">
        <v>24990</v>
      </c>
      <c r="J356" s="4">
        <v>99960</v>
      </c>
      <c r="K356" s="3">
        <v>14</v>
      </c>
      <c r="M356">
        <v>105</v>
      </c>
    </row>
    <row r="357" spans="1:13" x14ac:dyDescent="0.35">
      <c r="A357" t="s">
        <v>79</v>
      </c>
      <c r="B357" t="s">
        <v>7</v>
      </c>
      <c r="C357" t="s">
        <v>278</v>
      </c>
      <c r="D357" t="s">
        <v>704</v>
      </c>
      <c r="E357" t="s">
        <v>705</v>
      </c>
      <c r="F357" t="s">
        <v>149</v>
      </c>
      <c r="G357" t="s">
        <v>252</v>
      </c>
      <c r="H357" s="3">
        <v>5</v>
      </c>
      <c r="I357" s="4">
        <v>19990</v>
      </c>
      <c r="J357" s="4">
        <v>99950</v>
      </c>
      <c r="K357" s="3">
        <v>33</v>
      </c>
      <c r="M357">
        <v>198</v>
      </c>
    </row>
    <row r="358" spans="1:13" x14ac:dyDescent="0.35">
      <c r="A358" t="s">
        <v>197</v>
      </c>
      <c r="B358" t="s">
        <v>9</v>
      </c>
      <c r="C358" t="s">
        <v>204</v>
      </c>
      <c r="D358" t="s">
        <v>706</v>
      </c>
      <c r="E358" t="s">
        <v>646</v>
      </c>
      <c r="F358" t="s">
        <v>338</v>
      </c>
      <c r="G358" t="s">
        <v>89</v>
      </c>
      <c r="H358" s="3">
        <v>5</v>
      </c>
      <c r="I358" s="4">
        <v>19990</v>
      </c>
      <c r="J358" s="4">
        <v>99950</v>
      </c>
      <c r="K358" s="3">
        <v>30</v>
      </c>
      <c r="M358">
        <v>180</v>
      </c>
    </row>
    <row r="359" spans="1:13" x14ac:dyDescent="0.35">
      <c r="A359" t="s">
        <v>79</v>
      </c>
      <c r="B359" t="s">
        <v>7</v>
      </c>
      <c r="C359" t="s">
        <v>278</v>
      </c>
      <c r="D359" t="s">
        <v>707</v>
      </c>
      <c r="E359" t="s">
        <v>578</v>
      </c>
      <c r="F359" t="s">
        <v>88</v>
      </c>
      <c r="G359" t="s">
        <v>128</v>
      </c>
      <c r="H359" s="3">
        <v>10</v>
      </c>
      <c r="I359" s="4">
        <v>9990</v>
      </c>
      <c r="J359" s="4">
        <v>99900</v>
      </c>
      <c r="K359" s="3">
        <v>29</v>
      </c>
      <c r="M359">
        <v>87</v>
      </c>
    </row>
    <row r="360" spans="1:13" x14ac:dyDescent="0.35">
      <c r="A360" t="s">
        <v>79</v>
      </c>
      <c r="B360" t="s">
        <v>7</v>
      </c>
      <c r="C360" t="s">
        <v>162</v>
      </c>
      <c r="D360" t="s">
        <v>708</v>
      </c>
      <c r="E360" t="s">
        <v>282</v>
      </c>
      <c r="F360" t="s">
        <v>149</v>
      </c>
      <c r="G360" t="s">
        <v>223</v>
      </c>
      <c r="H360" s="3">
        <v>1</v>
      </c>
      <c r="I360" s="4">
        <v>96990</v>
      </c>
      <c r="J360" s="4">
        <v>96990</v>
      </c>
      <c r="K360" s="3">
        <v>5</v>
      </c>
      <c r="M360">
        <v>150</v>
      </c>
    </row>
    <row r="361" spans="1:13" x14ac:dyDescent="0.35">
      <c r="A361" t="s">
        <v>79</v>
      </c>
      <c r="B361" t="s">
        <v>7</v>
      </c>
      <c r="C361" t="s">
        <v>162</v>
      </c>
      <c r="D361" t="s">
        <v>709</v>
      </c>
      <c r="E361" t="s">
        <v>282</v>
      </c>
      <c r="F361" t="s">
        <v>149</v>
      </c>
      <c r="G361" t="s">
        <v>142</v>
      </c>
      <c r="H361" s="3">
        <v>1</v>
      </c>
      <c r="I361" s="4">
        <v>96990</v>
      </c>
      <c r="J361" s="4">
        <v>96990</v>
      </c>
      <c r="K361" s="3">
        <v>7</v>
      </c>
      <c r="M361">
        <v>210</v>
      </c>
    </row>
    <row r="362" spans="1:13" x14ac:dyDescent="0.35">
      <c r="A362" t="s">
        <v>79</v>
      </c>
      <c r="B362" t="s">
        <v>6</v>
      </c>
      <c r="C362" t="s">
        <v>139</v>
      </c>
      <c r="D362" t="s">
        <v>710</v>
      </c>
      <c r="E362" t="s">
        <v>416</v>
      </c>
      <c r="F362" t="s">
        <v>149</v>
      </c>
      <c r="G362" t="s">
        <v>89</v>
      </c>
      <c r="H362" s="3">
        <v>1</v>
      </c>
      <c r="I362" s="4">
        <v>96990</v>
      </c>
      <c r="J362" s="4">
        <v>96990</v>
      </c>
      <c r="K362" s="3">
        <v>17</v>
      </c>
      <c r="M362">
        <v>510</v>
      </c>
    </row>
    <row r="363" spans="1:13" x14ac:dyDescent="0.35">
      <c r="A363" t="s">
        <v>258</v>
      </c>
      <c r="B363" t="s">
        <v>6</v>
      </c>
      <c r="C363" t="s">
        <v>139</v>
      </c>
      <c r="D363" t="s">
        <v>711</v>
      </c>
      <c r="E363" t="s">
        <v>712</v>
      </c>
      <c r="F363" t="s">
        <v>261</v>
      </c>
      <c r="G363" t="s">
        <v>89</v>
      </c>
      <c r="H363" s="3">
        <v>1</v>
      </c>
      <c r="I363" s="4">
        <v>95990</v>
      </c>
      <c r="J363" s="4">
        <v>95990</v>
      </c>
      <c r="K363" s="3">
        <v>19</v>
      </c>
      <c r="M363">
        <v>570</v>
      </c>
    </row>
    <row r="364" spans="1:13" x14ac:dyDescent="0.35">
      <c r="A364" t="s">
        <v>258</v>
      </c>
      <c r="B364" t="s">
        <v>6</v>
      </c>
      <c r="C364" t="s">
        <v>139</v>
      </c>
      <c r="D364" t="s">
        <v>713</v>
      </c>
      <c r="E364" t="s">
        <v>712</v>
      </c>
      <c r="F364" t="s">
        <v>714</v>
      </c>
      <c r="G364" t="s">
        <v>715</v>
      </c>
      <c r="H364" s="3">
        <v>1</v>
      </c>
      <c r="I364" s="4">
        <v>95990</v>
      </c>
      <c r="J364" s="4">
        <v>95990</v>
      </c>
      <c r="K364" s="3">
        <v>0</v>
      </c>
      <c r="M364">
        <v>0</v>
      </c>
    </row>
    <row r="365" spans="1:13" x14ac:dyDescent="0.35">
      <c r="A365" t="s">
        <v>79</v>
      </c>
      <c r="B365" t="s">
        <v>7</v>
      </c>
      <c r="C365" t="s">
        <v>162</v>
      </c>
      <c r="D365" t="s">
        <v>716</v>
      </c>
      <c r="E365" t="s">
        <v>282</v>
      </c>
      <c r="F365" t="s">
        <v>102</v>
      </c>
      <c r="G365" t="s">
        <v>89</v>
      </c>
      <c r="H365" s="3">
        <v>1</v>
      </c>
      <c r="I365" s="4">
        <v>95990</v>
      </c>
      <c r="J365" s="4">
        <v>95990</v>
      </c>
      <c r="K365" s="3">
        <v>4</v>
      </c>
      <c r="M365">
        <v>120</v>
      </c>
    </row>
    <row r="366" spans="1:13" x14ac:dyDescent="0.35">
      <c r="A366" t="s">
        <v>79</v>
      </c>
      <c r="B366" t="s">
        <v>7</v>
      </c>
      <c r="C366" t="s">
        <v>162</v>
      </c>
      <c r="D366" t="s">
        <v>717</v>
      </c>
      <c r="E366" t="s">
        <v>282</v>
      </c>
      <c r="F366" t="s">
        <v>102</v>
      </c>
      <c r="G366" t="s">
        <v>123</v>
      </c>
      <c r="H366" s="3">
        <v>1</v>
      </c>
      <c r="I366" s="4">
        <v>95990</v>
      </c>
      <c r="J366" s="4">
        <v>95990</v>
      </c>
      <c r="K366" s="3">
        <v>4</v>
      </c>
      <c r="M366">
        <v>120</v>
      </c>
    </row>
    <row r="367" spans="1:13" x14ac:dyDescent="0.35">
      <c r="A367" t="s">
        <v>79</v>
      </c>
      <c r="B367" t="s">
        <v>7</v>
      </c>
      <c r="C367" t="s">
        <v>442</v>
      </c>
      <c r="D367" t="s">
        <v>718</v>
      </c>
      <c r="E367" t="s">
        <v>444</v>
      </c>
      <c r="F367" t="s">
        <v>122</v>
      </c>
      <c r="G367" t="s">
        <v>223</v>
      </c>
      <c r="H367" s="3">
        <v>6</v>
      </c>
      <c r="I367" s="4">
        <v>15990</v>
      </c>
      <c r="J367" s="4">
        <v>95940</v>
      </c>
      <c r="K367" s="3">
        <v>34</v>
      </c>
      <c r="M367">
        <v>170</v>
      </c>
    </row>
    <row r="368" spans="1:13" x14ac:dyDescent="0.35">
      <c r="A368" t="s">
        <v>79</v>
      </c>
      <c r="B368" t="s">
        <v>7</v>
      </c>
      <c r="C368" t="s">
        <v>212</v>
      </c>
      <c r="D368" t="s">
        <v>719</v>
      </c>
      <c r="E368" t="s">
        <v>214</v>
      </c>
      <c r="F368" t="s">
        <v>88</v>
      </c>
      <c r="G368" t="s">
        <v>89</v>
      </c>
      <c r="H368" s="3">
        <v>1</v>
      </c>
      <c r="I368" s="4">
        <v>94990</v>
      </c>
      <c r="J368" s="4">
        <v>94990</v>
      </c>
      <c r="K368" s="3">
        <v>18</v>
      </c>
      <c r="M368">
        <v>540</v>
      </c>
    </row>
    <row r="369" spans="1:13" x14ac:dyDescent="0.35">
      <c r="A369" t="s">
        <v>79</v>
      </c>
      <c r="B369" t="s">
        <v>6</v>
      </c>
      <c r="C369" t="s">
        <v>139</v>
      </c>
      <c r="D369" t="s">
        <v>720</v>
      </c>
      <c r="E369" t="s">
        <v>416</v>
      </c>
      <c r="F369" t="s">
        <v>88</v>
      </c>
      <c r="G369" t="s">
        <v>89</v>
      </c>
      <c r="H369" s="3">
        <v>1</v>
      </c>
      <c r="I369" s="4">
        <v>94990</v>
      </c>
      <c r="J369" s="4">
        <v>94990</v>
      </c>
      <c r="K369" s="3">
        <v>4</v>
      </c>
      <c r="M369">
        <v>120</v>
      </c>
    </row>
    <row r="370" spans="1:13" x14ac:dyDescent="0.35">
      <c r="A370" t="s">
        <v>79</v>
      </c>
      <c r="B370" t="s">
        <v>6</v>
      </c>
      <c r="C370" t="s">
        <v>139</v>
      </c>
      <c r="D370" t="s">
        <v>721</v>
      </c>
      <c r="E370" t="s">
        <v>416</v>
      </c>
      <c r="F370" t="s">
        <v>91</v>
      </c>
      <c r="G370" t="s">
        <v>223</v>
      </c>
      <c r="H370" s="3">
        <v>1</v>
      </c>
      <c r="I370" s="4">
        <v>94990</v>
      </c>
      <c r="J370" s="4">
        <v>94990</v>
      </c>
      <c r="K370" s="3">
        <v>5</v>
      </c>
      <c r="M370">
        <v>150</v>
      </c>
    </row>
    <row r="371" spans="1:13" x14ac:dyDescent="0.35">
      <c r="A371" t="s">
        <v>79</v>
      </c>
      <c r="B371" t="s">
        <v>6</v>
      </c>
      <c r="C371" t="s">
        <v>139</v>
      </c>
      <c r="D371" t="s">
        <v>722</v>
      </c>
      <c r="E371" t="s">
        <v>416</v>
      </c>
      <c r="F371" t="s">
        <v>91</v>
      </c>
      <c r="G371" t="s">
        <v>92</v>
      </c>
      <c r="H371" s="3">
        <v>1</v>
      </c>
      <c r="I371" s="4">
        <v>94990</v>
      </c>
      <c r="J371" s="4">
        <v>94990</v>
      </c>
      <c r="K371" s="3">
        <v>5</v>
      </c>
      <c r="M371">
        <v>150</v>
      </c>
    </row>
    <row r="372" spans="1:13" x14ac:dyDescent="0.35">
      <c r="A372" t="s">
        <v>79</v>
      </c>
      <c r="B372" t="s">
        <v>6</v>
      </c>
      <c r="C372" t="s">
        <v>139</v>
      </c>
      <c r="D372" t="s">
        <v>723</v>
      </c>
      <c r="E372" t="s">
        <v>416</v>
      </c>
      <c r="F372" t="s">
        <v>91</v>
      </c>
      <c r="G372" t="s">
        <v>241</v>
      </c>
      <c r="H372" s="3">
        <v>1</v>
      </c>
      <c r="I372" s="4">
        <v>94990</v>
      </c>
      <c r="J372" s="4">
        <v>94990</v>
      </c>
      <c r="K372" s="3">
        <v>11</v>
      </c>
      <c r="M372">
        <v>330</v>
      </c>
    </row>
    <row r="373" spans="1:13" x14ac:dyDescent="0.35">
      <c r="A373" t="s">
        <v>79</v>
      </c>
      <c r="B373" t="s">
        <v>7</v>
      </c>
      <c r="C373" t="s">
        <v>278</v>
      </c>
      <c r="D373" t="s">
        <v>724</v>
      </c>
      <c r="E373" t="s">
        <v>705</v>
      </c>
      <c r="F373" t="s">
        <v>122</v>
      </c>
      <c r="G373" t="s">
        <v>223</v>
      </c>
      <c r="H373" s="3">
        <v>5</v>
      </c>
      <c r="I373" s="4">
        <v>18990</v>
      </c>
      <c r="J373" s="4">
        <v>94950</v>
      </c>
      <c r="K373" s="3">
        <v>18</v>
      </c>
      <c r="M373">
        <v>108</v>
      </c>
    </row>
    <row r="374" spans="1:13" x14ac:dyDescent="0.35">
      <c r="A374" t="s">
        <v>258</v>
      </c>
      <c r="B374" t="s">
        <v>6</v>
      </c>
      <c r="C374" t="s">
        <v>139</v>
      </c>
      <c r="D374" t="s">
        <v>725</v>
      </c>
      <c r="E374" t="s">
        <v>726</v>
      </c>
      <c r="F374" t="s">
        <v>714</v>
      </c>
      <c r="G374" t="s">
        <v>715</v>
      </c>
      <c r="H374" s="3">
        <v>1</v>
      </c>
      <c r="I374" s="4">
        <v>89990</v>
      </c>
      <c r="J374" s="4">
        <v>89990</v>
      </c>
      <c r="K374" s="3">
        <v>3</v>
      </c>
      <c r="M374">
        <v>90</v>
      </c>
    </row>
    <row r="375" spans="1:13" x14ac:dyDescent="0.35">
      <c r="A375" t="s">
        <v>258</v>
      </c>
      <c r="B375" t="s">
        <v>6</v>
      </c>
      <c r="C375" t="s">
        <v>139</v>
      </c>
      <c r="D375" t="s">
        <v>727</v>
      </c>
      <c r="E375" t="s">
        <v>726</v>
      </c>
      <c r="F375" t="s">
        <v>728</v>
      </c>
      <c r="G375" t="s">
        <v>729</v>
      </c>
      <c r="H375" s="3">
        <v>1</v>
      </c>
      <c r="I375" s="4">
        <v>89990</v>
      </c>
      <c r="J375" s="4">
        <v>89990</v>
      </c>
      <c r="K375" s="3">
        <v>15</v>
      </c>
      <c r="M375">
        <v>450</v>
      </c>
    </row>
    <row r="376" spans="1:13" x14ac:dyDescent="0.35">
      <c r="A376" t="s">
        <v>258</v>
      </c>
      <c r="B376" t="s">
        <v>6</v>
      </c>
      <c r="C376" t="s">
        <v>139</v>
      </c>
      <c r="D376" t="s">
        <v>730</v>
      </c>
      <c r="E376" t="s">
        <v>731</v>
      </c>
      <c r="F376" t="s">
        <v>732</v>
      </c>
      <c r="G376" t="s">
        <v>89</v>
      </c>
      <c r="H376" s="3">
        <v>1</v>
      </c>
      <c r="I376" s="4">
        <v>89990</v>
      </c>
      <c r="J376" s="4">
        <v>89990</v>
      </c>
      <c r="K376" s="3">
        <v>10</v>
      </c>
      <c r="M376">
        <v>300</v>
      </c>
    </row>
    <row r="377" spans="1:13" x14ac:dyDescent="0.35">
      <c r="A377" t="s">
        <v>258</v>
      </c>
      <c r="B377" t="s">
        <v>6</v>
      </c>
      <c r="C377" t="s">
        <v>139</v>
      </c>
      <c r="D377" t="s">
        <v>733</v>
      </c>
      <c r="E377" t="s">
        <v>731</v>
      </c>
      <c r="F377" t="s">
        <v>714</v>
      </c>
      <c r="G377" t="s">
        <v>604</v>
      </c>
      <c r="H377" s="3">
        <v>1</v>
      </c>
      <c r="I377" s="4">
        <v>89990</v>
      </c>
      <c r="J377" s="4">
        <v>89990</v>
      </c>
      <c r="K377" s="3">
        <v>4</v>
      </c>
      <c r="M377">
        <v>120</v>
      </c>
    </row>
    <row r="378" spans="1:13" x14ac:dyDescent="0.35">
      <c r="A378" t="s">
        <v>79</v>
      </c>
      <c r="B378" t="s">
        <v>7</v>
      </c>
      <c r="C378" t="s">
        <v>162</v>
      </c>
      <c r="D378" t="s">
        <v>734</v>
      </c>
      <c r="E378" t="s">
        <v>735</v>
      </c>
      <c r="F378" t="s">
        <v>88</v>
      </c>
      <c r="G378" t="s">
        <v>106</v>
      </c>
      <c r="H378" s="3">
        <v>1</v>
      </c>
      <c r="I378" s="4">
        <v>89990</v>
      </c>
      <c r="J378" s="4">
        <v>89990</v>
      </c>
      <c r="K378" s="3">
        <v>13</v>
      </c>
      <c r="M378">
        <v>390</v>
      </c>
    </row>
    <row r="379" spans="1:13" x14ac:dyDescent="0.35">
      <c r="A379" t="s">
        <v>79</v>
      </c>
      <c r="B379" t="s">
        <v>7</v>
      </c>
      <c r="C379" t="s">
        <v>162</v>
      </c>
      <c r="D379" t="s">
        <v>736</v>
      </c>
      <c r="E379" t="s">
        <v>735</v>
      </c>
      <c r="F379" t="s">
        <v>88</v>
      </c>
      <c r="G379" t="s">
        <v>252</v>
      </c>
      <c r="H379" s="3">
        <v>1</v>
      </c>
      <c r="I379" s="4">
        <v>89990</v>
      </c>
      <c r="J379" s="4">
        <v>89990</v>
      </c>
      <c r="K379" s="3">
        <v>5</v>
      </c>
      <c r="M379">
        <v>150</v>
      </c>
    </row>
    <row r="380" spans="1:13" x14ac:dyDescent="0.35">
      <c r="A380" t="s">
        <v>79</v>
      </c>
      <c r="B380" t="s">
        <v>7</v>
      </c>
      <c r="C380" t="s">
        <v>162</v>
      </c>
      <c r="D380" t="s">
        <v>737</v>
      </c>
      <c r="E380" t="s">
        <v>735</v>
      </c>
      <c r="F380" t="s">
        <v>88</v>
      </c>
      <c r="G380" t="s">
        <v>128</v>
      </c>
      <c r="H380" s="3">
        <v>1</v>
      </c>
      <c r="I380" s="4">
        <v>89990</v>
      </c>
      <c r="J380" s="4">
        <v>89990</v>
      </c>
      <c r="K380" s="3">
        <v>11</v>
      </c>
      <c r="M380">
        <v>330</v>
      </c>
    </row>
    <row r="381" spans="1:13" x14ac:dyDescent="0.35">
      <c r="A381" t="s">
        <v>79</v>
      </c>
      <c r="B381" t="s">
        <v>7</v>
      </c>
      <c r="C381" t="s">
        <v>162</v>
      </c>
      <c r="D381" t="s">
        <v>738</v>
      </c>
      <c r="E381" t="s">
        <v>306</v>
      </c>
      <c r="F381" t="s">
        <v>88</v>
      </c>
      <c r="G381" t="s">
        <v>106</v>
      </c>
      <c r="H381" s="3">
        <v>1</v>
      </c>
      <c r="I381" s="4">
        <v>89990</v>
      </c>
      <c r="J381" s="4">
        <v>89990</v>
      </c>
      <c r="K381" s="3">
        <v>2</v>
      </c>
      <c r="M381">
        <v>60</v>
      </c>
    </row>
    <row r="382" spans="1:13" x14ac:dyDescent="0.35">
      <c r="A382" t="s">
        <v>79</v>
      </c>
      <c r="B382" t="s">
        <v>7</v>
      </c>
      <c r="C382" t="s">
        <v>162</v>
      </c>
      <c r="D382" t="s">
        <v>739</v>
      </c>
      <c r="E382" t="s">
        <v>306</v>
      </c>
      <c r="F382" t="s">
        <v>88</v>
      </c>
      <c r="G382" t="s">
        <v>128</v>
      </c>
      <c r="H382" s="3">
        <v>1</v>
      </c>
      <c r="I382" s="4">
        <v>89990</v>
      </c>
      <c r="J382" s="4">
        <v>89990</v>
      </c>
      <c r="K382" s="3">
        <v>0</v>
      </c>
      <c r="M382">
        <v>0</v>
      </c>
    </row>
    <row r="383" spans="1:13" x14ac:dyDescent="0.35">
      <c r="A383" t="s">
        <v>79</v>
      </c>
      <c r="B383" t="s">
        <v>7</v>
      </c>
      <c r="C383" t="s">
        <v>162</v>
      </c>
      <c r="D383" t="s">
        <v>740</v>
      </c>
      <c r="E383" t="s">
        <v>306</v>
      </c>
      <c r="F383" t="s">
        <v>122</v>
      </c>
      <c r="G383" t="s">
        <v>123</v>
      </c>
      <c r="H383" s="3">
        <v>1</v>
      </c>
      <c r="I383" s="4">
        <v>89990</v>
      </c>
      <c r="J383" s="4">
        <v>89990</v>
      </c>
      <c r="K383" s="3">
        <v>5</v>
      </c>
      <c r="M383">
        <v>150</v>
      </c>
    </row>
    <row r="384" spans="1:13" x14ac:dyDescent="0.35">
      <c r="A384" t="s">
        <v>79</v>
      </c>
      <c r="B384" t="s">
        <v>7</v>
      </c>
      <c r="C384" t="s">
        <v>162</v>
      </c>
      <c r="D384" t="s">
        <v>741</v>
      </c>
      <c r="E384" t="s">
        <v>306</v>
      </c>
      <c r="F384" t="s">
        <v>102</v>
      </c>
      <c r="G384" t="s">
        <v>89</v>
      </c>
      <c r="H384" s="3">
        <v>1</v>
      </c>
      <c r="I384" s="4">
        <v>89990</v>
      </c>
      <c r="J384" s="4">
        <v>89990</v>
      </c>
      <c r="K384" s="3">
        <v>12</v>
      </c>
      <c r="M384">
        <v>360</v>
      </c>
    </row>
    <row r="385" spans="1:13" x14ac:dyDescent="0.35">
      <c r="A385" t="s">
        <v>79</v>
      </c>
      <c r="B385" t="s">
        <v>7</v>
      </c>
      <c r="C385" t="s">
        <v>162</v>
      </c>
      <c r="D385" t="s">
        <v>742</v>
      </c>
      <c r="E385" t="s">
        <v>306</v>
      </c>
      <c r="F385" t="s">
        <v>102</v>
      </c>
      <c r="G385" t="s">
        <v>186</v>
      </c>
      <c r="H385" s="3">
        <v>1</v>
      </c>
      <c r="I385" s="4">
        <v>89990</v>
      </c>
      <c r="J385" s="4">
        <v>89990</v>
      </c>
      <c r="K385" s="3">
        <v>7</v>
      </c>
      <c r="M385">
        <v>210</v>
      </c>
    </row>
    <row r="386" spans="1:13" x14ac:dyDescent="0.35">
      <c r="A386" t="s">
        <v>79</v>
      </c>
      <c r="B386" t="s">
        <v>7</v>
      </c>
      <c r="C386" t="s">
        <v>162</v>
      </c>
      <c r="D386" t="s">
        <v>743</v>
      </c>
      <c r="E386" t="s">
        <v>313</v>
      </c>
      <c r="F386" t="s">
        <v>88</v>
      </c>
      <c r="G386" t="s">
        <v>89</v>
      </c>
      <c r="H386" s="3">
        <v>1</v>
      </c>
      <c r="I386" s="4">
        <v>89990</v>
      </c>
      <c r="J386" s="4">
        <v>89990</v>
      </c>
      <c r="K386" s="3">
        <v>6</v>
      </c>
      <c r="M386">
        <v>180</v>
      </c>
    </row>
    <row r="387" spans="1:13" x14ac:dyDescent="0.35">
      <c r="A387" t="s">
        <v>79</v>
      </c>
      <c r="B387" t="s">
        <v>7</v>
      </c>
      <c r="C387" t="s">
        <v>162</v>
      </c>
      <c r="D387" t="s">
        <v>744</v>
      </c>
      <c r="E387" t="s">
        <v>313</v>
      </c>
      <c r="F387" t="s">
        <v>102</v>
      </c>
      <c r="G387" t="s">
        <v>223</v>
      </c>
      <c r="H387" s="3">
        <v>1</v>
      </c>
      <c r="I387" s="4">
        <v>89990</v>
      </c>
      <c r="J387" s="4">
        <v>89990</v>
      </c>
      <c r="K387" s="3">
        <v>4</v>
      </c>
      <c r="M387">
        <v>120</v>
      </c>
    </row>
    <row r="388" spans="1:13" x14ac:dyDescent="0.35">
      <c r="A388" t="s">
        <v>79</v>
      </c>
      <c r="B388" t="s">
        <v>7</v>
      </c>
      <c r="C388" t="s">
        <v>162</v>
      </c>
      <c r="D388" t="s">
        <v>745</v>
      </c>
      <c r="E388" t="s">
        <v>313</v>
      </c>
      <c r="F388" t="s">
        <v>102</v>
      </c>
      <c r="G388" t="s">
        <v>186</v>
      </c>
      <c r="H388" s="3">
        <v>1</v>
      </c>
      <c r="I388" s="4">
        <v>89990</v>
      </c>
      <c r="J388" s="4">
        <v>89990</v>
      </c>
      <c r="K388" s="3">
        <v>9</v>
      </c>
      <c r="M388">
        <v>270</v>
      </c>
    </row>
    <row r="389" spans="1:13" x14ac:dyDescent="0.35">
      <c r="A389" t="s">
        <v>79</v>
      </c>
      <c r="B389" t="s">
        <v>6</v>
      </c>
      <c r="C389" t="s">
        <v>139</v>
      </c>
      <c r="D389" t="s">
        <v>746</v>
      </c>
      <c r="E389" t="s">
        <v>403</v>
      </c>
      <c r="F389" t="s">
        <v>88</v>
      </c>
      <c r="G389" t="s">
        <v>89</v>
      </c>
      <c r="H389" s="3">
        <v>1</v>
      </c>
      <c r="I389" s="4">
        <v>89990</v>
      </c>
      <c r="J389" s="4">
        <v>89990</v>
      </c>
      <c r="K389" s="3">
        <v>15</v>
      </c>
      <c r="M389">
        <v>450</v>
      </c>
    </row>
    <row r="390" spans="1:13" x14ac:dyDescent="0.35">
      <c r="A390" t="s">
        <v>79</v>
      </c>
      <c r="B390" t="s">
        <v>6</v>
      </c>
      <c r="C390" t="s">
        <v>139</v>
      </c>
      <c r="D390" t="s">
        <v>747</v>
      </c>
      <c r="E390" t="s">
        <v>403</v>
      </c>
      <c r="F390" t="s">
        <v>102</v>
      </c>
      <c r="G390" t="s">
        <v>106</v>
      </c>
      <c r="H390" s="3">
        <v>1</v>
      </c>
      <c r="I390" s="4">
        <v>89990</v>
      </c>
      <c r="J390" s="4">
        <v>89990</v>
      </c>
      <c r="K390" s="3">
        <v>1</v>
      </c>
      <c r="M390">
        <v>30</v>
      </c>
    </row>
    <row r="391" spans="1:13" x14ac:dyDescent="0.35">
      <c r="A391" t="s">
        <v>79</v>
      </c>
      <c r="B391" t="s">
        <v>6</v>
      </c>
      <c r="C391" t="s">
        <v>139</v>
      </c>
      <c r="D391" t="s">
        <v>748</v>
      </c>
      <c r="E391" t="s">
        <v>403</v>
      </c>
      <c r="F391" t="s">
        <v>102</v>
      </c>
      <c r="G391" t="s">
        <v>252</v>
      </c>
      <c r="H391" s="3">
        <v>1</v>
      </c>
      <c r="I391" s="4">
        <v>89990</v>
      </c>
      <c r="J391" s="4">
        <v>89990</v>
      </c>
      <c r="K391" s="3">
        <v>13</v>
      </c>
      <c r="M391">
        <v>390</v>
      </c>
    </row>
    <row r="392" spans="1:13" x14ac:dyDescent="0.35">
      <c r="A392" t="s">
        <v>79</v>
      </c>
      <c r="B392" t="s">
        <v>6</v>
      </c>
      <c r="C392" t="s">
        <v>139</v>
      </c>
      <c r="D392" t="s">
        <v>749</v>
      </c>
      <c r="E392" t="s">
        <v>403</v>
      </c>
      <c r="F392" t="s">
        <v>102</v>
      </c>
      <c r="G392" t="s">
        <v>123</v>
      </c>
      <c r="H392" s="3">
        <v>1</v>
      </c>
      <c r="I392" s="4">
        <v>89990</v>
      </c>
      <c r="J392" s="4">
        <v>89990</v>
      </c>
      <c r="K392" s="3">
        <v>3</v>
      </c>
      <c r="M392">
        <v>90</v>
      </c>
    </row>
    <row r="393" spans="1:13" x14ac:dyDescent="0.35">
      <c r="A393" t="s">
        <v>79</v>
      </c>
      <c r="B393" t="s">
        <v>6</v>
      </c>
      <c r="C393" t="s">
        <v>139</v>
      </c>
      <c r="D393" t="s">
        <v>750</v>
      </c>
      <c r="E393" t="s">
        <v>751</v>
      </c>
      <c r="F393" t="s">
        <v>102</v>
      </c>
      <c r="G393" t="s">
        <v>186</v>
      </c>
      <c r="H393" s="3">
        <v>1</v>
      </c>
      <c r="I393" s="4">
        <v>89990</v>
      </c>
      <c r="J393" s="4">
        <v>89990</v>
      </c>
      <c r="K393" s="3">
        <v>12</v>
      </c>
      <c r="M393">
        <v>360</v>
      </c>
    </row>
    <row r="394" spans="1:13" x14ac:dyDescent="0.35">
      <c r="A394" t="s">
        <v>79</v>
      </c>
      <c r="B394" t="s">
        <v>6</v>
      </c>
      <c r="C394" t="s">
        <v>85</v>
      </c>
      <c r="D394" t="s">
        <v>752</v>
      </c>
      <c r="E394" t="s">
        <v>130</v>
      </c>
      <c r="F394" t="s">
        <v>102</v>
      </c>
      <c r="G394" t="s">
        <v>89</v>
      </c>
      <c r="H394" s="3">
        <v>1</v>
      </c>
      <c r="I394" s="4">
        <v>89990</v>
      </c>
      <c r="J394" s="4">
        <v>89990</v>
      </c>
      <c r="K394" s="3">
        <v>9</v>
      </c>
      <c r="M394">
        <v>270</v>
      </c>
    </row>
    <row r="395" spans="1:13" x14ac:dyDescent="0.35">
      <c r="A395" t="s">
        <v>79</v>
      </c>
      <c r="B395" t="s">
        <v>6</v>
      </c>
      <c r="C395" t="s">
        <v>85</v>
      </c>
      <c r="D395" t="s">
        <v>753</v>
      </c>
      <c r="E395" t="s">
        <v>130</v>
      </c>
      <c r="F395" t="s">
        <v>102</v>
      </c>
      <c r="G395" t="s">
        <v>186</v>
      </c>
      <c r="H395" s="3">
        <v>1</v>
      </c>
      <c r="I395" s="4">
        <v>89990</v>
      </c>
      <c r="J395" s="4">
        <v>89990</v>
      </c>
      <c r="K395" s="3">
        <v>2</v>
      </c>
      <c r="M395">
        <v>60</v>
      </c>
    </row>
    <row r="396" spans="1:13" x14ac:dyDescent="0.35">
      <c r="A396" t="s">
        <v>79</v>
      </c>
      <c r="B396" t="s">
        <v>7</v>
      </c>
      <c r="C396" t="s">
        <v>162</v>
      </c>
      <c r="D396" t="s">
        <v>754</v>
      </c>
      <c r="E396" t="s">
        <v>164</v>
      </c>
      <c r="F396" t="s">
        <v>88</v>
      </c>
      <c r="G396" t="s">
        <v>128</v>
      </c>
      <c r="H396" s="3">
        <v>2</v>
      </c>
      <c r="I396" s="4">
        <v>44990</v>
      </c>
      <c r="J396" s="4">
        <v>89980</v>
      </c>
      <c r="K396" s="3">
        <v>83</v>
      </c>
      <c r="M396">
        <v>1245</v>
      </c>
    </row>
    <row r="397" spans="1:13" x14ac:dyDescent="0.35">
      <c r="A397" t="s">
        <v>79</v>
      </c>
      <c r="B397" t="s">
        <v>7</v>
      </c>
      <c r="C397" t="s">
        <v>162</v>
      </c>
      <c r="D397" t="s">
        <v>755</v>
      </c>
      <c r="E397" t="s">
        <v>164</v>
      </c>
      <c r="F397" t="s">
        <v>102</v>
      </c>
      <c r="G397" t="s">
        <v>123</v>
      </c>
      <c r="H397" s="3">
        <v>2</v>
      </c>
      <c r="I397" s="4">
        <v>44990</v>
      </c>
      <c r="J397" s="4">
        <v>89980</v>
      </c>
      <c r="K397" s="3">
        <v>3</v>
      </c>
      <c r="M397">
        <v>45</v>
      </c>
    </row>
    <row r="398" spans="1:13" x14ac:dyDescent="0.35">
      <c r="A398" t="s">
        <v>79</v>
      </c>
      <c r="B398" t="s">
        <v>7</v>
      </c>
      <c r="C398" t="s">
        <v>556</v>
      </c>
      <c r="D398" t="s">
        <v>756</v>
      </c>
      <c r="E398" t="s">
        <v>757</v>
      </c>
      <c r="F398" t="s">
        <v>102</v>
      </c>
      <c r="G398" t="s">
        <v>128</v>
      </c>
      <c r="H398" s="3">
        <v>2</v>
      </c>
      <c r="I398" s="4">
        <v>44990</v>
      </c>
      <c r="J398" s="4">
        <v>89980</v>
      </c>
      <c r="K398" s="3">
        <v>9</v>
      </c>
      <c r="M398">
        <v>135</v>
      </c>
    </row>
    <row r="399" spans="1:13" x14ac:dyDescent="0.35">
      <c r="A399" t="s">
        <v>79</v>
      </c>
      <c r="B399" t="s">
        <v>8</v>
      </c>
      <c r="C399" t="s">
        <v>504</v>
      </c>
      <c r="D399" t="s">
        <v>758</v>
      </c>
      <c r="E399" t="s">
        <v>506</v>
      </c>
      <c r="F399" t="s">
        <v>507</v>
      </c>
      <c r="G399" t="s">
        <v>759</v>
      </c>
      <c r="H399" s="3">
        <v>3</v>
      </c>
      <c r="I399" s="4">
        <v>29990</v>
      </c>
      <c r="J399" s="4">
        <v>89970</v>
      </c>
      <c r="K399" s="3">
        <v>9</v>
      </c>
      <c r="M399">
        <v>90</v>
      </c>
    </row>
    <row r="400" spans="1:13" x14ac:dyDescent="0.35">
      <c r="A400" t="s">
        <v>79</v>
      </c>
      <c r="B400" t="s">
        <v>8</v>
      </c>
      <c r="C400" t="s">
        <v>504</v>
      </c>
      <c r="D400" t="s">
        <v>760</v>
      </c>
      <c r="E400" t="s">
        <v>506</v>
      </c>
      <c r="F400" t="s">
        <v>507</v>
      </c>
      <c r="G400" t="s">
        <v>761</v>
      </c>
      <c r="H400" s="3">
        <v>3</v>
      </c>
      <c r="I400" s="4">
        <v>29990</v>
      </c>
      <c r="J400" s="4">
        <v>89970</v>
      </c>
      <c r="K400" s="3">
        <v>11</v>
      </c>
      <c r="M400">
        <v>110</v>
      </c>
    </row>
    <row r="401" spans="1:13" x14ac:dyDescent="0.35">
      <c r="A401" t="s">
        <v>79</v>
      </c>
      <c r="B401" t="s">
        <v>8</v>
      </c>
      <c r="C401" t="s">
        <v>504</v>
      </c>
      <c r="D401" t="s">
        <v>762</v>
      </c>
      <c r="E401" t="s">
        <v>763</v>
      </c>
      <c r="F401" t="s">
        <v>507</v>
      </c>
      <c r="G401" t="s">
        <v>613</v>
      </c>
      <c r="H401" s="3">
        <v>3</v>
      </c>
      <c r="I401" s="4">
        <v>29990</v>
      </c>
      <c r="J401" s="4">
        <v>89970</v>
      </c>
      <c r="K401" s="3">
        <v>3</v>
      </c>
      <c r="M401">
        <v>30</v>
      </c>
    </row>
    <row r="402" spans="1:13" x14ac:dyDescent="0.35">
      <c r="A402" t="s">
        <v>79</v>
      </c>
      <c r="B402" t="s">
        <v>8</v>
      </c>
      <c r="C402" t="s">
        <v>504</v>
      </c>
      <c r="D402" t="s">
        <v>764</v>
      </c>
      <c r="E402" t="s">
        <v>763</v>
      </c>
      <c r="F402" t="s">
        <v>507</v>
      </c>
      <c r="G402" t="s">
        <v>508</v>
      </c>
      <c r="H402" s="3">
        <v>3</v>
      </c>
      <c r="I402" s="4">
        <v>29990</v>
      </c>
      <c r="J402" s="4">
        <v>89970</v>
      </c>
      <c r="K402" s="3">
        <v>3</v>
      </c>
      <c r="L402">
        <v>4</v>
      </c>
      <c r="M402">
        <v>30</v>
      </c>
    </row>
    <row r="403" spans="1:13" x14ac:dyDescent="0.35">
      <c r="A403" t="s">
        <v>79</v>
      </c>
      <c r="B403" t="s">
        <v>8</v>
      </c>
      <c r="C403" t="s">
        <v>504</v>
      </c>
      <c r="D403" t="s">
        <v>765</v>
      </c>
      <c r="E403" t="s">
        <v>766</v>
      </c>
      <c r="F403" t="s">
        <v>507</v>
      </c>
      <c r="G403" t="s">
        <v>508</v>
      </c>
      <c r="H403" s="3">
        <v>3</v>
      </c>
      <c r="I403" s="4">
        <v>29990</v>
      </c>
      <c r="J403" s="4">
        <v>89970</v>
      </c>
      <c r="K403" s="3">
        <v>1</v>
      </c>
      <c r="L403">
        <v>2</v>
      </c>
      <c r="M403">
        <v>10</v>
      </c>
    </row>
    <row r="404" spans="1:13" x14ac:dyDescent="0.35">
      <c r="A404" t="s">
        <v>197</v>
      </c>
      <c r="B404" t="s">
        <v>9</v>
      </c>
      <c r="C404" t="s">
        <v>335</v>
      </c>
      <c r="D404" t="s">
        <v>767</v>
      </c>
      <c r="E404" t="s">
        <v>768</v>
      </c>
      <c r="F404" t="s">
        <v>338</v>
      </c>
      <c r="G404" t="s">
        <v>89</v>
      </c>
      <c r="H404" s="3">
        <v>3</v>
      </c>
      <c r="I404" s="4">
        <v>29990</v>
      </c>
      <c r="J404" s="4">
        <v>89970</v>
      </c>
      <c r="K404" s="3">
        <v>5</v>
      </c>
      <c r="M404">
        <v>50</v>
      </c>
    </row>
    <row r="405" spans="1:13" x14ac:dyDescent="0.35">
      <c r="A405" t="s">
        <v>197</v>
      </c>
      <c r="B405" t="s">
        <v>9</v>
      </c>
      <c r="C405" t="s">
        <v>335</v>
      </c>
      <c r="D405" t="s">
        <v>769</v>
      </c>
      <c r="E405" t="s">
        <v>768</v>
      </c>
      <c r="F405" t="s">
        <v>338</v>
      </c>
      <c r="G405" t="s">
        <v>89</v>
      </c>
      <c r="H405" s="3">
        <v>3</v>
      </c>
      <c r="I405" s="4">
        <v>29990</v>
      </c>
      <c r="J405" s="4">
        <v>89970</v>
      </c>
      <c r="K405" s="3">
        <v>13</v>
      </c>
      <c r="M405">
        <v>130</v>
      </c>
    </row>
    <row r="406" spans="1:13" x14ac:dyDescent="0.35">
      <c r="A406" t="s">
        <v>79</v>
      </c>
      <c r="B406" t="s">
        <v>7</v>
      </c>
      <c r="C406" t="s">
        <v>421</v>
      </c>
      <c r="D406" t="s">
        <v>770</v>
      </c>
      <c r="E406" t="s">
        <v>474</v>
      </c>
      <c r="F406" t="s">
        <v>88</v>
      </c>
      <c r="G406" t="s">
        <v>252</v>
      </c>
      <c r="H406" s="3">
        <v>5</v>
      </c>
      <c r="I406" s="4">
        <v>17990</v>
      </c>
      <c r="J406" s="4">
        <v>89950</v>
      </c>
      <c r="K406" s="3">
        <v>17</v>
      </c>
      <c r="M406">
        <v>102</v>
      </c>
    </row>
    <row r="407" spans="1:13" x14ac:dyDescent="0.35">
      <c r="A407" t="s">
        <v>79</v>
      </c>
      <c r="B407" t="s">
        <v>7</v>
      </c>
      <c r="C407" t="s">
        <v>278</v>
      </c>
      <c r="D407" t="s">
        <v>771</v>
      </c>
      <c r="E407" t="s">
        <v>578</v>
      </c>
      <c r="F407" t="s">
        <v>88</v>
      </c>
      <c r="G407" t="s">
        <v>142</v>
      </c>
      <c r="H407" s="3">
        <v>9</v>
      </c>
      <c r="I407" s="4">
        <v>9990</v>
      </c>
      <c r="J407" s="4">
        <v>89910</v>
      </c>
      <c r="K407" s="3">
        <v>34</v>
      </c>
      <c r="M407">
        <v>113</v>
      </c>
    </row>
    <row r="408" spans="1:13" x14ac:dyDescent="0.35">
      <c r="A408" t="s">
        <v>79</v>
      </c>
      <c r="B408" t="s">
        <v>6</v>
      </c>
      <c r="C408" t="s">
        <v>439</v>
      </c>
      <c r="D408" t="s">
        <v>772</v>
      </c>
      <c r="E408" t="s">
        <v>441</v>
      </c>
      <c r="F408" t="s">
        <v>88</v>
      </c>
      <c r="G408" t="s">
        <v>99</v>
      </c>
      <c r="H408" s="3">
        <v>1</v>
      </c>
      <c r="I408" s="4">
        <v>88990</v>
      </c>
      <c r="J408" s="4">
        <v>88990</v>
      </c>
      <c r="K408" s="3">
        <v>16</v>
      </c>
      <c r="M408">
        <v>480</v>
      </c>
    </row>
    <row r="409" spans="1:13" x14ac:dyDescent="0.35">
      <c r="A409" t="s">
        <v>79</v>
      </c>
      <c r="B409" t="s">
        <v>6</v>
      </c>
      <c r="C409" t="s">
        <v>439</v>
      </c>
      <c r="D409" t="s">
        <v>773</v>
      </c>
      <c r="E409" t="s">
        <v>441</v>
      </c>
      <c r="F409" t="s">
        <v>88</v>
      </c>
      <c r="G409" t="s">
        <v>128</v>
      </c>
      <c r="H409" s="3">
        <v>1</v>
      </c>
      <c r="I409" s="4">
        <v>88990</v>
      </c>
      <c r="J409" s="4">
        <v>88990</v>
      </c>
      <c r="K409" s="3">
        <v>9</v>
      </c>
      <c r="M409">
        <v>270</v>
      </c>
    </row>
    <row r="410" spans="1:13" x14ac:dyDescent="0.35">
      <c r="A410" t="s">
        <v>79</v>
      </c>
      <c r="B410" t="s">
        <v>8</v>
      </c>
      <c r="C410" t="s">
        <v>145</v>
      </c>
      <c r="D410" t="s">
        <v>774</v>
      </c>
      <c r="E410" t="s">
        <v>450</v>
      </c>
      <c r="F410" t="s">
        <v>88</v>
      </c>
      <c r="G410" t="s">
        <v>89</v>
      </c>
      <c r="H410" s="3">
        <v>1</v>
      </c>
      <c r="I410" s="4">
        <v>84990</v>
      </c>
      <c r="J410" s="4">
        <v>84990</v>
      </c>
      <c r="K410" s="3">
        <v>15</v>
      </c>
      <c r="M410">
        <v>450</v>
      </c>
    </row>
    <row r="411" spans="1:13" x14ac:dyDescent="0.35">
      <c r="A411" t="s">
        <v>79</v>
      </c>
      <c r="B411" t="s">
        <v>8</v>
      </c>
      <c r="C411" t="s">
        <v>145</v>
      </c>
      <c r="D411" t="s">
        <v>775</v>
      </c>
      <c r="E411" t="s">
        <v>450</v>
      </c>
      <c r="F411" t="s">
        <v>83</v>
      </c>
      <c r="G411" t="s">
        <v>95</v>
      </c>
      <c r="H411" s="3">
        <v>1</v>
      </c>
      <c r="I411" s="4">
        <v>84990</v>
      </c>
      <c r="J411" s="4">
        <v>84990</v>
      </c>
      <c r="K411" s="3">
        <v>7</v>
      </c>
      <c r="L411">
        <v>4</v>
      </c>
      <c r="M411">
        <v>210</v>
      </c>
    </row>
    <row r="412" spans="1:13" x14ac:dyDescent="0.35">
      <c r="A412" t="s">
        <v>79</v>
      </c>
      <c r="B412" t="s">
        <v>6</v>
      </c>
      <c r="C412" t="s">
        <v>232</v>
      </c>
      <c r="D412" t="s">
        <v>776</v>
      </c>
      <c r="E412" t="s">
        <v>777</v>
      </c>
      <c r="F412" t="s">
        <v>270</v>
      </c>
      <c r="G412" t="s">
        <v>271</v>
      </c>
      <c r="H412" s="3">
        <v>1</v>
      </c>
      <c r="I412" s="4">
        <v>83990</v>
      </c>
      <c r="J412" s="4">
        <v>83990</v>
      </c>
      <c r="K412" s="3">
        <v>16</v>
      </c>
      <c r="M412">
        <v>480</v>
      </c>
    </row>
    <row r="413" spans="1:13" x14ac:dyDescent="0.35">
      <c r="A413" t="s">
        <v>563</v>
      </c>
      <c r="B413" t="s">
        <v>9</v>
      </c>
      <c r="C413" t="s">
        <v>564</v>
      </c>
      <c r="D413" t="s">
        <v>778</v>
      </c>
      <c r="E413" t="s">
        <v>566</v>
      </c>
      <c r="F413" t="s">
        <v>779</v>
      </c>
      <c r="G413" t="s">
        <v>780</v>
      </c>
      <c r="H413" s="3">
        <v>19</v>
      </c>
      <c r="I413" s="4">
        <v>4325</v>
      </c>
      <c r="J413" s="4">
        <v>82181.5</v>
      </c>
      <c r="K413" s="3">
        <v>262</v>
      </c>
      <c r="M413">
        <v>414</v>
      </c>
    </row>
    <row r="414" spans="1:13" x14ac:dyDescent="0.35">
      <c r="A414" t="s">
        <v>79</v>
      </c>
      <c r="B414" t="s">
        <v>7</v>
      </c>
      <c r="C414" t="s">
        <v>162</v>
      </c>
      <c r="D414" t="s">
        <v>781</v>
      </c>
      <c r="E414" t="s">
        <v>471</v>
      </c>
      <c r="F414" t="s">
        <v>102</v>
      </c>
      <c r="G414" t="s">
        <v>223</v>
      </c>
      <c r="H414" s="3">
        <v>1</v>
      </c>
      <c r="I414" s="4">
        <v>81990</v>
      </c>
      <c r="J414" s="4">
        <v>81990</v>
      </c>
      <c r="K414" s="3">
        <v>3</v>
      </c>
      <c r="M414">
        <v>90</v>
      </c>
    </row>
    <row r="415" spans="1:13" x14ac:dyDescent="0.35">
      <c r="A415" t="s">
        <v>79</v>
      </c>
      <c r="B415" t="s">
        <v>7</v>
      </c>
      <c r="C415" t="s">
        <v>162</v>
      </c>
      <c r="D415" t="s">
        <v>782</v>
      </c>
      <c r="E415" t="s">
        <v>471</v>
      </c>
      <c r="F415" t="s">
        <v>102</v>
      </c>
      <c r="G415" t="s">
        <v>186</v>
      </c>
      <c r="H415" s="3">
        <v>1</v>
      </c>
      <c r="I415" s="4">
        <v>81990</v>
      </c>
      <c r="J415" s="4">
        <v>81990</v>
      </c>
      <c r="K415" s="3">
        <v>9</v>
      </c>
      <c r="M415">
        <v>270</v>
      </c>
    </row>
    <row r="416" spans="1:13" x14ac:dyDescent="0.35">
      <c r="A416" t="s">
        <v>563</v>
      </c>
      <c r="B416" t="s">
        <v>9</v>
      </c>
      <c r="C416" t="s">
        <v>564</v>
      </c>
      <c r="D416" t="s">
        <v>783</v>
      </c>
      <c r="E416" t="s">
        <v>566</v>
      </c>
      <c r="F416" t="s">
        <v>779</v>
      </c>
      <c r="G416" t="s">
        <v>784</v>
      </c>
      <c r="H416" s="3">
        <v>19</v>
      </c>
      <c r="I416" s="4">
        <v>4273</v>
      </c>
      <c r="J416" s="4">
        <v>81191.5</v>
      </c>
      <c r="K416" s="3">
        <v>269</v>
      </c>
      <c r="M416">
        <v>425</v>
      </c>
    </row>
    <row r="417" spans="1:13" x14ac:dyDescent="0.35">
      <c r="A417" t="s">
        <v>79</v>
      </c>
      <c r="B417" t="s">
        <v>7</v>
      </c>
      <c r="C417" t="s">
        <v>278</v>
      </c>
      <c r="D417" t="s">
        <v>785</v>
      </c>
      <c r="E417" t="s">
        <v>280</v>
      </c>
      <c r="F417" t="s">
        <v>88</v>
      </c>
      <c r="G417" t="s">
        <v>89</v>
      </c>
      <c r="H417" s="3">
        <v>3</v>
      </c>
      <c r="I417" s="4">
        <v>26990</v>
      </c>
      <c r="J417" s="4">
        <v>80970</v>
      </c>
      <c r="K417" s="3">
        <v>19</v>
      </c>
      <c r="M417">
        <v>190</v>
      </c>
    </row>
    <row r="418" spans="1:13" x14ac:dyDescent="0.35">
      <c r="A418" t="s">
        <v>786</v>
      </c>
      <c r="B418" t="s">
        <v>10</v>
      </c>
      <c r="C418" t="s">
        <v>481</v>
      </c>
      <c r="D418" t="s">
        <v>787</v>
      </c>
      <c r="E418" t="s">
        <v>788</v>
      </c>
      <c r="F418" t="s">
        <v>390</v>
      </c>
      <c r="G418" t="s">
        <v>186</v>
      </c>
      <c r="H418" s="3">
        <v>1</v>
      </c>
      <c r="I418" s="4">
        <v>79990</v>
      </c>
      <c r="J418" s="4">
        <v>79990</v>
      </c>
      <c r="K418" s="3">
        <v>0</v>
      </c>
      <c r="M418">
        <v>0</v>
      </c>
    </row>
    <row r="419" spans="1:13" x14ac:dyDescent="0.35">
      <c r="A419" t="s">
        <v>79</v>
      </c>
      <c r="B419" t="s">
        <v>11</v>
      </c>
      <c r="C419" t="s">
        <v>11</v>
      </c>
      <c r="D419" t="s">
        <v>789</v>
      </c>
      <c r="E419" t="s">
        <v>790</v>
      </c>
      <c r="F419" t="s">
        <v>378</v>
      </c>
      <c r="G419" t="s">
        <v>89</v>
      </c>
      <c r="H419" s="3">
        <v>1</v>
      </c>
      <c r="I419" s="4">
        <v>79990</v>
      </c>
      <c r="J419" s="4">
        <v>79990</v>
      </c>
      <c r="K419" s="3">
        <v>6</v>
      </c>
      <c r="M419">
        <v>180</v>
      </c>
    </row>
    <row r="420" spans="1:13" x14ac:dyDescent="0.35">
      <c r="A420" t="s">
        <v>79</v>
      </c>
      <c r="B420" t="s">
        <v>6</v>
      </c>
      <c r="C420" t="s">
        <v>85</v>
      </c>
      <c r="D420" t="s">
        <v>791</v>
      </c>
      <c r="E420" t="s">
        <v>331</v>
      </c>
      <c r="F420" t="s">
        <v>149</v>
      </c>
      <c r="G420" t="s">
        <v>223</v>
      </c>
      <c r="H420" s="3">
        <v>1</v>
      </c>
      <c r="I420" s="4">
        <v>79990</v>
      </c>
      <c r="J420" s="4">
        <v>79990</v>
      </c>
      <c r="K420" s="3">
        <v>13</v>
      </c>
      <c r="M420">
        <v>390</v>
      </c>
    </row>
    <row r="421" spans="1:13" x14ac:dyDescent="0.35">
      <c r="A421" t="s">
        <v>79</v>
      </c>
      <c r="B421" t="s">
        <v>6</v>
      </c>
      <c r="C421" t="s">
        <v>85</v>
      </c>
      <c r="D421" t="s">
        <v>792</v>
      </c>
      <c r="E421" t="s">
        <v>331</v>
      </c>
      <c r="F421" t="s">
        <v>149</v>
      </c>
      <c r="G421" t="s">
        <v>89</v>
      </c>
      <c r="H421" s="3">
        <v>1</v>
      </c>
      <c r="I421" s="4">
        <v>79990</v>
      </c>
      <c r="J421" s="4">
        <v>79990</v>
      </c>
      <c r="K421" s="3">
        <v>28</v>
      </c>
      <c r="M421">
        <v>840</v>
      </c>
    </row>
    <row r="422" spans="1:13" x14ac:dyDescent="0.35">
      <c r="A422" t="s">
        <v>79</v>
      </c>
      <c r="B422" t="s">
        <v>6</v>
      </c>
      <c r="C422" t="s">
        <v>431</v>
      </c>
      <c r="D422" t="s">
        <v>793</v>
      </c>
      <c r="E422" t="s">
        <v>794</v>
      </c>
      <c r="F422" t="s">
        <v>131</v>
      </c>
      <c r="G422" t="s">
        <v>89</v>
      </c>
      <c r="H422" s="3">
        <v>1</v>
      </c>
      <c r="I422" s="4">
        <v>79990</v>
      </c>
      <c r="J422" s="4">
        <v>79990</v>
      </c>
      <c r="K422" s="3">
        <v>7</v>
      </c>
      <c r="M422">
        <v>210</v>
      </c>
    </row>
    <row r="423" spans="1:13" x14ac:dyDescent="0.35">
      <c r="A423" t="s">
        <v>79</v>
      </c>
      <c r="B423" t="s">
        <v>6</v>
      </c>
      <c r="C423" t="s">
        <v>431</v>
      </c>
      <c r="D423" t="s">
        <v>795</v>
      </c>
      <c r="E423" t="s">
        <v>794</v>
      </c>
      <c r="F423" t="s">
        <v>102</v>
      </c>
      <c r="G423" t="s">
        <v>142</v>
      </c>
      <c r="H423" s="3">
        <v>1</v>
      </c>
      <c r="I423" s="4">
        <v>79990</v>
      </c>
      <c r="J423" s="4">
        <v>79990</v>
      </c>
      <c r="K423" s="3">
        <v>19</v>
      </c>
      <c r="M423">
        <v>570</v>
      </c>
    </row>
    <row r="424" spans="1:13" x14ac:dyDescent="0.35">
      <c r="A424" t="s">
        <v>79</v>
      </c>
      <c r="B424" t="s">
        <v>6</v>
      </c>
      <c r="C424" t="s">
        <v>431</v>
      </c>
      <c r="D424" t="s">
        <v>796</v>
      </c>
      <c r="E424" t="s">
        <v>794</v>
      </c>
      <c r="F424" t="s">
        <v>102</v>
      </c>
      <c r="G424" t="s">
        <v>89</v>
      </c>
      <c r="H424" s="3">
        <v>1</v>
      </c>
      <c r="I424" s="4">
        <v>79990</v>
      </c>
      <c r="J424" s="4">
        <v>79990</v>
      </c>
      <c r="K424" s="3">
        <v>34</v>
      </c>
      <c r="M424">
        <v>1020</v>
      </c>
    </row>
    <row r="425" spans="1:13" x14ac:dyDescent="0.35">
      <c r="A425" t="s">
        <v>197</v>
      </c>
      <c r="B425" t="s">
        <v>8</v>
      </c>
      <c r="C425" t="s">
        <v>198</v>
      </c>
      <c r="D425" t="s">
        <v>797</v>
      </c>
      <c r="E425" t="s">
        <v>200</v>
      </c>
      <c r="F425" t="s">
        <v>201</v>
      </c>
      <c r="G425" t="s">
        <v>344</v>
      </c>
      <c r="H425" s="3">
        <v>1</v>
      </c>
      <c r="I425" s="4">
        <v>79990</v>
      </c>
      <c r="J425" s="4">
        <v>79990</v>
      </c>
      <c r="K425" s="3">
        <v>39</v>
      </c>
      <c r="M425">
        <v>1170</v>
      </c>
    </row>
    <row r="426" spans="1:13" x14ac:dyDescent="0.35">
      <c r="A426" t="s">
        <v>197</v>
      </c>
      <c r="B426" t="s">
        <v>8</v>
      </c>
      <c r="C426" t="s">
        <v>198</v>
      </c>
      <c r="D426" t="s">
        <v>798</v>
      </c>
      <c r="E426" t="s">
        <v>436</v>
      </c>
      <c r="F426" t="s">
        <v>338</v>
      </c>
      <c r="G426" t="s">
        <v>89</v>
      </c>
      <c r="H426" s="3">
        <v>1</v>
      </c>
      <c r="I426" s="4">
        <v>79990</v>
      </c>
      <c r="J426" s="4">
        <v>79990</v>
      </c>
      <c r="K426" s="3">
        <v>16</v>
      </c>
      <c r="M426">
        <v>480</v>
      </c>
    </row>
    <row r="427" spans="1:13" x14ac:dyDescent="0.35">
      <c r="A427" t="s">
        <v>799</v>
      </c>
      <c r="B427" t="s">
        <v>9</v>
      </c>
      <c r="C427" t="s">
        <v>133</v>
      </c>
      <c r="D427" t="s">
        <v>800</v>
      </c>
      <c r="E427" t="s">
        <v>801</v>
      </c>
      <c r="F427" t="s">
        <v>802</v>
      </c>
      <c r="G427" t="s">
        <v>803</v>
      </c>
      <c r="H427" s="3">
        <v>1</v>
      </c>
      <c r="I427" s="4">
        <v>79990</v>
      </c>
      <c r="J427" s="4">
        <v>79990</v>
      </c>
      <c r="K427" s="3">
        <v>0</v>
      </c>
      <c r="M427">
        <v>0</v>
      </c>
    </row>
    <row r="428" spans="1:13" x14ac:dyDescent="0.35">
      <c r="A428" t="s">
        <v>79</v>
      </c>
      <c r="B428" t="s">
        <v>6</v>
      </c>
      <c r="C428" t="s">
        <v>439</v>
      </c>
      <c r="D428" t="s">
        <v>804</v>
      </c>
      <c r="E428" t="s">
        <v>485</v>
      </c>
      <c r="F428" t="s">
        <v>88</v>
      </c>
      <c r="G428" t="s">
        <v>128</v>
      </c>
      <c r="H428" s="3">
        <v>2</v>
      </c>
      <c r="I428" s="4">
        <v>39990</v>
      </c>
      <c r="J428" s="4">
        <v>79980</v>
      </c>
      <c r="K428" s="3">
        <v>7</v>
      </c>
      <c r="M428">
        <v>105</v>
      </c>
    </row>
    <row r="429" spans="1:13" x14ac:dyDescent="0.35">
      <c r="A429" t="s">
        <v>79</v>
      </c>
      <c r="B429" t="s">
        <v>6</v>
      </c>
      <c r="C429" t="s">
        <v>439</v>
      </c>
      <c r="D429" t="s">
        <v>805</v>
      </c>
      <c r="E429" t="s">
        <v>485</v>
      </c>
      <c r="F429" t="s">
        <v>91</v>
      </c>
      <c r="G429" t="s">
        <v>126</v>
      </c>
      <c r="H429" s="3">
        <v>2</v>
      </c>
      <c r="I429" s="4">
        <v>39990</v>
      </c>
      <c r="J429" s="4">
        <v>79980</v>
      </c>
      <c r="K429" s="3">
        <v>7</v>
      </c>
      <c r="M429">
        <v>105</v>
      </c>
    </row>
    <row r="430" spans="1:13" x14ac:dyDescent="0.35">
      <c r="A430" t="s">
        <v>79</v>
      </c>
      <c r="B430" t="s">
        <v>7</v>
      </c>
      <c r="C430" t="s">
        <v>421</v>
      </c>
      <c r="D430" t="s">
        <v>806</v>
      </c>
      <c r="E430" t="s">
        <v>516</v>
      </c>
      <c r="F430" t="s">
        <v>88</v>
      </c>
      <c r="G430" t="s">
        <v>142</v>
      </c>
      <c r="H430" s="3">
        <v>6</v>
      </c>
      <c r="I430" s="4">
        <v>12990</v>
      </c>
      <c r="J430" s="4">
        <v>77940</v>
      </c>
      <c r="K430" s="3">
        <v>41</v>
      </c>
      <c r="L430">
        <v>4</v>
      </c>
      <c r="M430">
        <v>205</v>
      </c>
    </row>
    <row r="431" spans="1:13" x14ac:dyDescent="0.35">
      <c r="A431" t="s">
        <v>79</v>
      </c>
      <c r="B431" t="s">
        <v>7</v>
      </c>
      <c r="C431" t="s">
        <v>421</v>
      </c>
      <c r="D431" t="s">
        <v>807</v>
      </c>
      <c r="E431" t="s">
        <v>516</v>
      </c>
      <c r="F431" t="s">
        <v>122</v>
      </c>
      <c r="G431" t="s">
        <v>223</v>
      </c>
      <c r="H431" s="3">
        <v>6</v>
      </c>
      <c r="I431" s="4">
        <v>12990</v>
      </c>
      <c r="J431" s="4">
        <v>77940</v>
      </c>
      <c r="K431" s="3">
        <v>1</v>
      </c>
      <c r="M431">
        <v>5</v>
      </c>
    </row>
    <row r="432" spans="1:13" x14ac:dyDescent="0.35">
      <c r="A432" t="s">
        <v>79</v>
      </c>
      <c r="B432" t="s">
        <v>6</v>
      </c>
      <c r="C432" t="s">
        <v>85</v>
      </c>
      <c r="D432" t="s">
        <v>808</v>
      </c>
      <c r="E432" t="s">
        <v>331</v>
      </c>
      <c r="F432" t="s">
        <v>91</v>
      </c>
      <c r="G432" t="s">
        <v>174</v>
      </c>
      <c r="H432" s="3">
        <v>1</v>
      </c>
      <c r="I432" s="4">
        <v>75990</v>
      </c>
      <c r="J432" s="4">
        <v>75990</v>
      </c>
      <c r="K432" s="3">
        <v>10</v>
      </c>
      <c r="M432">
        <v>300</v>
      </c>
    </row>
    <row r="433" spans="1:13" x14ac:dyDescent="0.35">
      <c r="A433" t="s">
        <v>79</v>
      </c>
      <c r="B433" t="s">
        <v>6</v>
      </c>
      <c r="C433" t="s">
        <v>85</v>
      </c>
      <c r="D433" t="s">
        <v>809</v>
      </c>
      <c r="E433" t="s">
        <v>331</v>
      </c>
      <c r="F433" t="s">
        <v>91</v>
      </c>
      <c r="G433" t="s">
        <v>111</v>
      </c>
      <c r="H433" s="3">
        <v>1</v>
      </c>
      <c r="I433" s="4">
        <v>75990</v>
      </c>
      <c r="J433" s="4">
        <v>75990</v>
      </c>
      <c r="K433" s="3">
        <v>29</v>
      </c>
      <c r="M433">
        <v>870</v>
      </c>
    </row>
    <row r="434" spans="1:13" x14ac:dyDescent="0.35">
      <c r="A434" t="s">
        <v>79</v>
      </c>
      <c r="B434" t="s">
        <v>6</v>
      </c>
      <c r="C434" t="s">
        <v>85</v>
      </c>
      <c r="D434" t="s">
        <v>810</v>
      </c>
      <c r="E434" t="s">
        <v>331</v>
      </c>
      <c r="F434" t="s">
        <v>91</v>
      </c>
      <c r="G434" t="s">
        <v>302</v>
      </c>
      <c r="H434" s="3">
        <v>1</v>
      </c>
      <c r="I434" s="4">
        <v>75990</v>
      </c>
      <c r="J434" s="4">
        <v>75990</v>
      </c>
      <c r="K434" s="3">
        <v>23</v>
      </c>
      <c r="M434">
        <v>690</v>
      </c>
    </row>
    <row r="435" spans="1:13" x14ac:dyDescent="0.35">
      <c r="A435" t="s">
        <v>79</v>
      </c>
      <c r="B435" t="s">
        <v>6</v>
      </c>
      <c r="C435" t="s">
        <v>85</v>
      </c>
      <c r="D435" t="s">
        <v>811</v>
      </c>
      <c r="E435" t="s">
        <v>331</v>
      </c>
      <c r="F435" t="s">
        <v>102</v>
      </c>
      <c r="G435" t="s">
        <v>142</v>
      </c>
      <c r="H435" s="3">
        <v>1</v>
      </c>
      <c r="I435" s="4">
        <v>75990</v>
      </c>
      <c r="J435" s="4">
        <v>75990</v>
      </c>
      <c r="K435" s="3">
        <v>34</v>
      </c>
      <c r="M435">
        <v>1020</v>
      </c>
    </row>
    <row r="436" spans="1:13" x14ac:dyDescent="0.35">
      <c r="A436" t="s">
        <v>79</v>
      </c>
      <c r="B436" t="s">
        <v>6</v>
      </c>
      <c r="C436" t="s">
        <v>85</v>
      </c>
      <c r="D436" t="s">
        <v>812</v>
      </c>
      <c r="E436" t="s">
        <v>331</v>
      </c>
      <c r="F436" t="s">
        <v>102</v>
      </c>
      <c r="G436" t="s">
        <v>252</v>
      </c>
      <c r="H436" s="3">
        <v>1</v>
      </c>
      <c r="I436" s="4">
        <v>75990</v>
      </c>
      <c r="J436" s="4">
        <v>75990</v>
      </c>
      <c r="K436" s="3">
        <v>32</v>
      </c>
      <c r="M436">
        <v>960</v>
      </c>
    </row>
    <row r="437" spans="1:13" x14ac:dyDescent="0.35">
      <c r="A437" t="s">
        <v>79</v>
      </c>
      <c r="B437" t="s">
        <v>7</v>
      </c>
      <c r="C437" t="s">
        <v>278</v>
      </c>
      <c r="D437" t="s">
        <v>813</v>
      </c>
      <c r="E437" t="s">
        <v>705</v>
      </c>
      <c r="F437" t="s">
        <v>102</v>
      </c>
      <c r="G437" t="s">
        <v>123</v>
      </c>
      <c r="H437" s="3">
        <v>4</v>
      </c>
      <c r="I437" s="4">
        <v>18990</v>
      </c>
      <c r="J437" s="4">
        <v>75960</v>
      </c>
      <c r="K437" s="3">
        <v>11</v>
      </c>
      <c r="M437">
        <v>82</v>
      </c>
    </row>
    <row r="438" spans="1:13" x14ac:dyDescent="0.35">
      <c r="A438" t="s">
        <v>799</v>
      </c>
      <c r="B438" t="s">
        <v>9</v>
      </c>
      <c r="C438" t="s">
        <v>133</v>
      </c>
      <c r="D438" t="s">
        <v>814</v>
      </c>
      <c r="E438" t="s">
        <v>815</v>
      </c>
      <c r="F438" t="s">
        <v>802</v>
      </c>
      <c r="G438" t="s">
        <v>816</v>
      </c>
      <c r="H438" s="3">
        <v>1</v>
      </c>
      <c r="I438" s="4">
        <v>74990</v>
      </c>
      <c r="J438" s="4">
        <v>74990</v>
      </c>
      <c r="K438" s="3">
        <v>0</v>
      </c>
      <c r="M438">
        <v>0</v>
      </c>
    </row>
    <row r="439" spans="1:13" x14ac:dyDescent="0.35">
      <c r="A439" t="s">
        <v>79</v>
      </c>
      <c r="B439" t="s">
        <v>7</v>
      </c>
      <c r="C439" t="s">
        <v>442</v>
      </c>
      <c r="D439" t="s">
        <v>817</v>
      </c>
      <c r="E439" t="s">
        <v>818</v>
      </c>
      <c r="F439" t="s">
        <v>88</v>
      </c>
      <c r="G439" t="s">
        <v>223</v>
      </c>
      <c r="H439" s="3">
        <v>5</v>
      </c>
      <c r="I439" s="4">
        <v>14990</v>
      </c>
      <c r="J439" s="4">
        <v>74950</v>
      </c>
      <c r="K439" s="3">
        <v>6</v>
      </c>
      <c r="M439">
        <v>36</v>
      </c>
    </row>
    <row r="440" spans="1:13" x14ac:dyDescent="0.35">
      <c r="A440" t="s">
        <v>563</v>
      </c>
      <c r="B440" t="s">
        <v>9</v>
      </c>
      <c r="C440" t="s">
        <v>564</v>
      </c>
      <c r="D440" t="s">
        <v>819</v>
      </c>
      <c r="E440" t="s">
        <v>820</v>
      </c>
      <c r="F440" t="s">
        <v>524</v>
      </c>
      <c r="G440" t="s">
        <v>89</v>
      </c>
      <c r="H440" s="3">
        <v>17</v>
      </c>
      <c r="I440" s="4">
        <v>4372</v>
      </c>
      <c r="J440" s="4">
        <v>74330</v>
      </c>
      <c r="K440" s="3">
        <v>1147</v>
      </c>
      <c r="M440">
        <v>2024</v>
      </c>
    </row>
    <row r="441" spans="1:13" x14ac:dyDescent="0.35">
      <c r="A441" t="s">
        <v>79</v>
      </c>
      <c r="B441" t="s">
        <v>6</v>
      </c>
      <c r="C441" t="s">
        <v>85</v>
      </c>
      <c r="D441" t="s">
        <v>821</v>
      </c>
      <c r="E441" t="s">
        <v>513</v>
      </c>
      <c r="F441" t="s">
        <v>88</v>
      </c>
      <c r="G441" t="s">
        <v>106</v>
      </c>
      <c r="H441" s="3">
        <v>1</v>
      </c>
      <c r="I441" s="4">
        <v>71990</v>
      </c>
      <c r="J441" s="4">
        <v>71990</v>
      </c>
      <c r="K441" s="3">
        <v>5</v>
      </c>
      <c r="M441">
        <v>150</v>
      </c>
    </row>
    <row r="442" spans="1:13" x14ac:dyDescent="0.35">
      <c r="A442" t="s">
        <v>79</v>
      </c>
      <c r="B442" t="s">
        <v>6</v>
      </c>
      <c r="C442" t="s">
        <v>85</v>
      </c>
      <c r="D442" t="s">
        <v>822</v>
      </c>
      <c r="E442" t="s">
        <v>513</v>
      </c>
      <c r="F442" t="s">
        <v>88</v>
      </c>
      <c r="G442" t="s">
        <v>252</v>
      </c>
      <c r="H442" s="3">
        <v>1</v>
      </c>
      <c r="I442" s="4">
        <v>71990</v>
      </c>
      <c r="J442" s="4">
        <v>71990</v>
      </c>
      <c r="K442" s="3">
        <v>11</v>
      </c>
      <c r="M442">
        <v>330</v>
      </c>
    </row>
    <row r="443" spans="1:13" x14ac:dyDescent="0.35">
      <c r="A443" t="s">
        <v>79</v>
      </c>
      <c r="B443" t="s">
        <v>12</v>
      </c>
      <c r="C443" t="s">
        <v>345</v>
      </c>
      <c r="D443" t="s">
        <v>823</v>
      </c>
      <c r="E443" t="s">
        <v>347</v>
      </c>
      <c r="F443" t="s">
        <v>102</v>
      </c>
      <c r="G443" t="s">
        <v>142</v>
      </c>
      <c r="H443" s="3">
        <v>2</v>
      </c>
      <c r="I443" s="4">
        <v>35991</v>
      </c>
      <c r="J443" s="4">
        <v>71982</v>
      </c>
      <c r="K443" s="3">
        <v>5</v>
      </c>
      <c r="M443">
        <v>75</v>
      </c>
    </row>
    <row r="444" spans="1:13" x14ac:dyDescent="0.35">
      <c r="A444" t="s">
        <v>79</v>
      </c>
      <c r="B444" t="s">
        <v>12</v>
      </c>
      <c r="C444" t="s">
        <v>345</v>
      </c>
      <c r="D444" t="s">
        <v>824</v>
      </c>
      <c r="E444" t="s">
        <v>347</v>
      </c>
      <c r="F444" t="s">
        <v>102</v>
      </c>
      <c r="G444" t="s">
        <v>128</v>
      </c>
      <c r="H444" s="3">
        <v>2</v>
      </c>
      <c r="I444" s="4">
        <v>35991</v>
      </c>
      <c r="J444" s="4">
        <v>71982</v>
      </c>
      <c r="K444" s="3">
        <v>2</v>
      </c>
      <c r="M444">
        <v>30</v>
      </c>
    </row>
    <row r="445" spans="1:13" x14ac:dyDescent="0.35">
      <c r="A445" t="s">
        <v>79</v>
      </c>
      <c r="B445" t="s">
        <v>7</v>
      </c>
      <c r="C445" t="s">
        <v>556</v>
      </c>
      <c r="D445" t="s">
        <v>825</v>
      </c>
      <c r="E445" t="s">
        <v>826</v>
      </c>
      <c r="F445" t="s">
        <v>88</v>
      </c>
      <c r="G445" t="s">
        <v>142</v>
      </c>
      <c r="H445" s="3">
        <v>3</v>
      </c>
      <c r="I445" s="4">
        <v>23990</v>
      </c>
      <c r="J445" s="4">
        <v>71970</v>
      </c>
      <c r="K445" s="3">
        <v>18</v>
      </c>
      <c r="M445">
        <v>180</v>
      </c>
    </row>
    <row r="446" spans="1:13" x14ac:dyDescent="0.35">
      <c r="A446" t="s">
        <v>79</v>
      </c>
      <c r="B446" t="s">
        <v>7</v>
      </c>
      <c r="C446" t="s">
        <v>556</v>
      </c>
      <c r="D446" t="s">
        <v>827</v>
      </c>
      <c r="E446" t="s">
        <v>826</v>
      </c>
      <c r="F446" t="s">
        <v>88</v>
      </c>
      <c r="G446" t="s">
        <v>106</v>
      </c>
      <c r="H446" s="3">
        <v>3</v>
      </c>
      <c r="I446" s="4">
        <v>23990</v>
      </c>
      <c r="J446" s="4">
        <v>71970</v>
      </c>
      <c r="K446" s="3">
        <v>18</v>
      </c>
      <c r="M446">
        <v>180</v>
      </c>
    </row>
    <row r="447" spans="1:13" x14ac:dyDescent="0.35">
      <c r="A447" t="s">
        <v>79</v>
      </c>
      <c r="B447" t="s">
        <v>7</v>
      </c>
      <c r="C447" t="s">
        <v>556</v>
      </c>
      <c r="D447" t="s">
        <v>828</v>
      </c>
      <c r="E447" t="s">
        <v>826</v>
      </c>
      <c r="F447" t="s">
        <v>88</v>
      </c>
      <c r="G447" t="s">
        <v>89</v>
      </c>
      <c r="H447" s="3">
        <v>3</v>
      </c>
      <c r="I447" s="4">
        <v>23990</v>
      </c>
      <c r="J447" s="4">
        <v>71970</v>
      </c>
      <c r="K447" s="3">
        <v>36</v>
      </c>
      <c r="M447">
        <v>360</v>
      </c>
    </row>
    <row r="448" spans="1:13" x14ac:dyDescent="0.35">
      <c r="A448" t="s">
        <v>79</v>
      </c>
      <c r="B448" t="s">
        <v>7</v>
      </c>
      <c r="C448" t="s">
        <v>556</v>
      </c>
      <c r="D448" t="s">
        <v>829</v>
      </c>
      <c r="E448" t="s">
        <v>826</v>
      </c>
      <c r="F448" t="s">
        <v>122</v>
      </c>
      <c r="G448" t="s">
        <v>123</v>
      </c>
      <c r="H448" s="3">
        <v>3</v>
      </c>
      <c r="I448" s="4">
        <v>23990</v>
      </c>
      <c r="J448" s="4">
        <v>71970</v>
      </c>
      <c r="K448" s="3">
        <v>13</v>
      </c>
      <c r="M448">
        <v>130</v>
      </c>
    </row>
    <row r="449" spans="1:13" x14ac:dyDescent="0.35">
      <c r="A449" t="s">
        <v>79</v>
      </c>
      <c r="B449" t="s">
        <v>7</v>
      </c>
      <c r="C449" t="s">
        <v>556</v>
      </c>
      <c r="D449" t="s">
        <v>830</v>
      </c>
      <c r="E449" t="s">
        <v>826</v>
      </c>
      <c r="F449" t="s">
        <v>831</v>
      </c>
      <c r="G449" t="s">
        <v>832</v>
      </c>
      <c r="H449" s="3">
        <v>3</v>
      </c>
      <c r="I449" s="4">
        <v>23990</v>
      </c>
      <c r="J449" s="4">
        <v>71970</v>
      </c>
      <c r="K449" s="3">
        <v>8</v>
      </c>
      <c r="M449">
        <v>80</v>
      </c>
    </row>
    <row r="450" spans="1:13" x14ac:dyDescent="0.35">
      <c r="A450" t="s">
        <v>79</v>
      </c>
      <c r="B450" t="s">
        <v>7</v>
      </c>
      <c r="C450" t="s">
        <v>421</v>
      </c>
      <c r="D450" t="s">
        <v>833</v>
      </c>
      <c r="E450" t="s">
        <v>474</v>
      </c>
      <c r="F450" t="s">
        <v>149</v>
      </c>
      <c r="G450" t="s">
        <v>142</v>
      </c>
      <c r="H450" s="3">
        <v>4</v>
      </c>
      <c r="I450" s="4">
        <v>17990</v>
      </c>
      <c r="J450" s="4">
        <v>71960</v>
      </c>
      <c r="K450" s="3">
        <v>3</v>
      </c>
      <c r="M450">
        <v>22</v>
      </c>
    </row>
    <row r="451" spans="1:13" x14ac:dyDescent="0.35">
      <c r="A451" t="s">
        <v>112</v>
      </c>
      <c r="B451" t="s">
        <v>6</v>
      </c>
      <c r="C451" t="s">
        <v>113</v>
      </c>
      <c r="D451" t="s">
        <v>834</v>
      </c>
      <c r="E451" t="s">
        <v>835</v>
      </c>
      <c r="F451" t="s">
        <v>116</v>
      </c>
      <c r="G451" t="s">
        <v>89</v>
      </c>
      <c r="H451" s="3">
        <v>1</v>
      </c>
      <c r="I451" s="4">
        <v>69990</v>
      </c>
      <c r="J451" s="4">
        <v>69990</v>
      </c>
      <c r="K451" s="3">
        <v>74</v>
      </c>
      <c r="M451">
        <v>2220</v>
      </c>
    </row>
    <row r="452" spans="1:13" x14ac:dyDescent="0.35">
      <c r="A452" t="s">
        <v>79</v>
      </c>
      <c r="B452" t="s">
        <v>6</v>
      </c>
      <c r="C452" t="s">
        <v>139</v>
      </c>
      <c r="D452" t="s">
        <v>836</v>
      </c>
      <c r="E452" t="s">
        <v>372</v>
      </c>
      <c r="F452" t="s">
        <v>88</v>
      </c>
      <c r="G452" t="s">
        <v>142</v>
      </c>
      <c r="H452" s="3">
        <v>1</v>
      </c>
      <c r="I452" s="4">
        <v>69990</v>
      </c>
      <c r="J452" s="4">
        <v>69990</v>
      </c>
      <c r="K452" s="3">
        <v>9</v>
      </c>
      <c r="M452">
        <v>270</v>
      </c>
    </row>
    <row r="453" spans="1:13" x14ac:dyDescent="0.35">
      <c r="A453" t="s">
        <v>79</v>
      </c>
      <c r="B453" t="s">
        <v>6</v>
      </c>
      <c r="C453" t="s">
        <v>139</v>
      </c>
      <c r="D453" t="s">
        <v>837</v>
      </c>
      <c r="E453" t="s">
        <v>372</v>
      </c>
      <c r="F453" t="s">
        <v>88</v>
      </c>
      <c r="G453" t="s">
        <v>252</v>
      </c>
      <c r="H453" s="3">
        <v>1</v>
      </c>
      <c r="I453" s="4">
        <v>69990</v>
      </c>
      <c r="J453" s="4">
        <v>69990</v>
      </c>
      <c r="K453" s="3">
        <v>3</v>
      </c>
      <c r="M453">
        <v>90</v>
      </c>
    </row>
    <row r="454" spans="1:13" x14ac:dyDescent="0.35">
      <c r="A454" t="s">
        <v>79</v>
      </c>
      <c r="B454" t="s">
        <v>6</v>
      </c>
      <c r="C454" t="s">
        <v>139</v>
      </c>
      <c r="D454" t="s">
        <v>838</v>
      </c>
      <c r="E454" t="s">
        <v>372</v>
      </c>
      <c r="F454" t="s">
        <v>83</v>
      </c>
      <c r="G454" t="s">
        <v>95</v>
      </c>
      <c r="H454" s="3">
        <v>1</v>
      </c>
      <c r="I454" s="4">
        <v>69990</v>
      </c>
      <c r="J454" s="4">
        <v>69990</v>
      </c>
      <c r="K454" s="3">
        <v>4</v>
      </c>
      <c r="M454">
        <v>120</v>
      </c>
    </row>
    <row r="455" spans="1:13" x14ac:dyDescent="0.35">
      <c r="A455" t="s">
        <v>79</v>
      </c>
      <c r="B455" t="s">
        <v>6</v>
      </c>
      <c r="C455" t="s">
        <v>139</v>
      </c>
      <c r="D455" t="s">
        <v>839</v>
      </c>
      <c r="E455" t="s">
        <v>372</v>
      </c>
      <c r="F455" t="s">
        <v>83</v>
      </c>
      <c r="G455" t="s">
        <v>84</v>
      </c>
      <c r="H455" s="3">
        <v>1</v>
      </c>
      <c r="I455" s="4">
        <v>69990</v>
      </c>
      <c r="J455" s="4">
        <v>69990</v>
      </c>
      <c r="K455" s="3">
        <v>5</v>
      </c>
      <c r="M455">
        <v>150</v>
      </c>
    </row>
    <row r="456" spans="1:13" x14ac:dyDescent="0.35">
      <c r="A456" t="s">
        <v>79</v>
      </c>
      <c r="B456" t="s">
        <v>6</v>
      </c>
      <c r="C456" t="s">
        <v>232</v>
      </c>
      <c r="D456" t="s">
        <v>840</v>
      </c>
      <c r="E456" t="s">
        <v>375</v>
      </c>
      <c r="F456" t="s">
        <v>88</v>
      </c>
      <c r="G456" t="s">
        <v>142</v>
      </c>
      <c r="H456" s="3">
        <v>1</v>
      </c>
      <c r="I456" s="4">
        <v>69990</v>
      </c>
      <c r="J456" s="4">
        <v>69990</v>
      </c>
      <c r="K456" s="3">
        <v>8</v>
      </c>
      <c r="M456">
        <v>240</v>
      </c>
    </row>
    <row r="457" spans="1:13" x14ac:dyDescent="0.35">
      <c r="A457" t="s">
        <v>79</v>
      </c>
      <c r="B457" t="s">
        <v>6</v>
      </c>
      <c r="C457" t="s">
        <v>232</v>
      </c>
      <c r="D457" t="s">
        <v>841</v>
      </c>
      <c r="E457" t="s">
        <v>375</v>
      </c>
      <c r="F457" t="s">
        <v>270</v>
      </c>
      <c r="G457" t="s">
        <v>271</v>
      </c>
      <c r="H457" s="3">
        <v>1</v>
      </c>
      <c r="I457" s="4">
        <v>69990</v>
      </c>
      <c r="J457" s="4">
        <v>69990</v>
      </c>
      <c r="K457" s="3">
        <v>2</v>
      </c>
      <c r="M457">
        <v>60</v>
      </c>
    </row>
    <row r="458" spans="1:13" x14ac:dyDescent="0.35">
      <c r="A458" t="s">
        <v>79</v>
      </c>
      <c r="B458" t="s">
        <v>13</v>
      </c>
      <c r="C458" t="s">
        <v>13</v>
      </c>
      <c r="D458" t="s">
        <v>842</v>
      </c>
      <c r="E458" t="s">
        <v>843</v>
      </c>
      <c r="F458" t="s">
        <v>593</v>
      </c>
      <c r="G458" t="s">
        <v>593</v>
      </c>
      <c r="H458" s="3">
        <v>1</v>
      </c>
      <c r="I458" s="4">
        <v>69990</v>
      </c>
      <c r="J458" s="4">
        <v>69990</v>
      </c>
      <c r="K458" s="3">
        <v>4</v>
      </c>
      <c r="M458">
        <v>120</v>
      </c>
    </row>
    <row r="459" spans="1:13" x14ac:dyDescent="0.35">
      <c r="A459" t="s">
        <v>527</v>
      </c>
      <c r="B459" t="s">
        <v>9</v>
      </c>
      <c r="C459" t="s">
        <v>521</v>
      </c>
      <c r="D459" t="s">
        <v>844</v>
      </c>
      <c r="E459" t="s">
        <v>845</v>
      </c>
      <c r="F459" t="s">
        <v>524</v>
      </c>
      <c r="G459" t="s">
        <v>846</v>
      </c>
      <c r="H459" s="3">
        <v>1</v>
      </c>
      <c r="I459" s="4">
        <v>69990</v>
      </c>
      <c r="J459" s="4">
        <v>69990</v>
      </c>
      <c r="K459" s="3">
        <v>6</v>
      </c>
      <c r="M459">
        <v>180</v>
      </c>
    </row>
    <row r="460" spans="1:13" x14ac:dyDescent="0.35">
      <c r="A460" t="s">
        <v>527</v>
      </c>
      <c r="B460" t="s">
        <v>9</v>
      </c>
      <c r="C460" t="s">
        <v>521</v>
      </c>
      <c r="D460" t="s">
        <v>847</v>
      </c>
      <c r="E460" t="s">
        <v>848</v>
      </c>
      <c r="F460" t="s">
        <v>849</v>
      </c>
      <c r="G460" t="s">
        <v>344</v>
      </c>
      <c r="H460" s="3">
        <v>2</v>
      </c>
      <c r="I460" s="4">
        <v>34995</v>
      </c>
      <c r="J460" s="4">
        <v>69990</v>
      </c>
      <c r="K460" s="3">
        <v>3</v>
      </c>
      <c r="M460">
        <v>45</v>
      </c>
    </row>
    <row r="461" spans="1:13" x14ac:dyDescent="0.35">
      <c r="A461" t="s">
        <v>527</v>
      </c>
      <c r="B461" t="s">
        <v>9</v>
      </c>
      <c r="C461" t="s">
        <v>521</v>
      </c>
      <c r="D461" t="s">
        <v>850</v>
      </c>
      <c r="E461" t="s">
        <v>848</v>
      </c>
      <c r="F461" t="s">
        <v>849</v>
      </c>
      <c r="G461" t="s">
        <v>851</v>
      </c>
      <c r="H461" s="3">
        <v>1</v>
      </c>
      <c r="I461" s="4">
        <v>69990</v>
      </c>
      <c r="J461" s="4">
        <v>69990</v>
      </c>
      <c r="K461" s="3">
        <v>6</v>
      </c>
      <c r="M461">
        <v>180</v>
      </c>
    </row>
    <row r="462" spans="1:13" x14ac:dyDescent="0.35">
      <c r="A462" t="s">
        <v>527</v>
      </c>
      <c r="B462" t="s">
        <v>9</v>
      </c>
      <c r="C462" t="s">
        <v>521</v>
      </c>
      <c r="D462" t="s">
        <v>852</v>
      </c>
      <c r="E462" t="s">
        <v>853</v>
      </c>
      <c r="F462" t="s">
        <v>854</v>
      </c>
      <c r="G462" t="s">
        <v>855</v>
      </c>
      <c r="H462" s="3">
        <v>1</v>
      </c>
      <c r="I462" s="4">
        <v>69990</v>
      </c>
      <c r="J462" s="4">
        <v>69990</v>
      </c>
      <c r="K462" s="3">
        <v>5</v>
      </c>
      <c r="M462">
        <v>150</v>
      </c>
    </row>
    <row r="463" spans="1:13" x14ac:dyDescent="0.35">
      <c r="A463" t="s">
        <v>527</v>
      </c>
      <c r="B463" t="s">
        <v>9</v>
      </c>
      <c r="C463" t="s">
        <v>521</v>
      </c>
      <c r="D463" t="s">
        <v>856</v>
      </c>
      <c r="E463" t="s">
        <v>857</v>
      </c>
      <c r="F463" t="s">
        <v>524</v>
      </c>
      <c r="G463" t="s">
        <v>858</v>
      </c>
      <c r="H463" s="3">
        <v>1</v>
      </c>
      <c r="I463" s="4">
        <v>69990</v>
      </c>
      <c r="J463" s="4">
        <v>69990</v>
      </c>
      <c r="K463" s="3">
        <v>6</v>
      </c>
      <c r="M463">
        <v>180</v>
      </c>
    </row>
    <row r="464" spans="1:13" x14ac:dyDescent="0.35">
      <c r="A464" t="s">
        <v>527</v>
      </c>
      <c r="B464" t="s">
        <v>9</v>
      </c>
      <c r="C464" t="s">
        <v>521</v>
      </c>
      <c r="D464" t="s">
        <v>859</v>
      </c>
      <c r="E464" t="s">
        <v>860</v>
      </c>
      <c r="F464" t="s">
        <v>524</v>
      </c>
      <c r="G464" t="s">
        <v>401</v>
      </c>
      <c r="H464" s="3">
        <v>1</v>
      </c>
      <c r="I464" s="4">
        <v>69990</v>
      </c>
      <c r="J464" s="4">
        <v>69990</v>
      </c>
      <c r="K464" s="3">
        <v>2</v>
      </c>
      <c r="M464">
        <v>60</v>
      </c>
    </row>
    <row r="465" spans="1:13" x14ac:dyDescent="0.35">
      <c r="A465" t="s">
        <v>527</v>
      </c>
      <c r="B465" t="s">
        <v>9</v>
      </c>
      <c r="C465" t="s">
        <v>521</v>
      </c>
      <c r="D465" t="s">
        <v>861</v>
      </c>
      <c r="E465" t="s">
        <v>860</v>
      </c>
      <c r="F465" t="s">
        <v>524</v>
      </c>
      <c r="G465" t="s">
        <v>401</v>
      </c>
      <c r="H465" s="3">
        <v>1</v>
      </c>
      <c r="I465" s="4">
        <v>69990</v>
      </c>
      <c r="J465" s="4">
        <v>69990</v>
      </c>
      <c r="K465" s="3">
        <v>0</v>
      </c>
      <c r="M465">
        <v>0</v>
      </c>
    </row>
    <row r="466" spans="1:13" x14ac:dyDescent="0.35">
      <c r="A466" t="s">
        <v>531</v>
      </c>
      <c r="B466" t="s">
        <v>9</v>
      </c>
      <c r="C466" t="s">
        <v>532</v>
      </c>
      <c r="D466" t="s">
        <v>862</v>
      </c>
      <c r="E466" t="s">
        <v>534</v>
      </c>
      <c r="F466" t="s">
        <v>535</v>
      </c>
      <c r="G466" t="s">
        <v>536</v>
      </c>
      <c r="H466" s="3">
        <v>1</v>
      </c>
      <c r="I466" s="4">
        <v>69990</v>
      </c>
      <c r="J466" s="4">
        <v>69990</v>
      </c>
      <c r="K466" s="3">
        <v>48</v>
      </c>
      <c r="M466">
        <v>1440</v>
      </c>
    </row>
    <row r="467" spans="1:13" x14ac:dyDescent="0.35">
      <c r="A467" t="s">
        <v>531</v>
      </c>
      <c r="B467" t="s">
        <v>9</v>
      </c>
      <c r="C467" t="s">
        <v>532</v>
      </c>
      <c r="D467" t="s">
        <v>863</v>
      </c>
      <c r="E467" t="s">
        <v>534</v>
      </c>
      <c r="F467" t="s">
        <v>535</v>
      </c>
      <c r="G467" t="s">
        <v>536</v>
      </c>
      <c r="H467" s="3">
        <v>1</v>
      </c>
      <c r="I467" s="4">
        <v>69990</v>
      </c>
      <c r="J467" s="4">
        <v>69990</v>
      </c>
      <c r="K467" s="3">
        <v>26</v>
      </c>
      <c r="M467">
        <v>780</v>
      </c>
    </row>
    <row r="468" spans="1:13" x14ac:dyDescent="0.35">
      <c r="A468" t="s">
        <v>531</v>
      </c>
      <c r="B468" t="s">
        <v>9</v>
      </c>
      <c r="C468" t="s">
        <v>532</v>
      </c>
      <c r="D468" t="s">
        <v>864</v>
      </c>
      <c r="E468" t="s">
        <v>534</v>
      </c>
      <c r="F468" t="s">
        <v>535</v>
      </c>
      <c r="G468" t="s">
        <v>401</v>
      </c>
      <c r="H468" s="3">
        <v>1</v>
      </c>
      <c r="I468" s="4">
        <v>69990</v>
      </c>
      <c r="J468" s="4">
        <v>69990</v>
      </c>
      <c r="K468" s="3">
        <v>63</v>
      </c>
      <c r="M468">
        <v>1890</v>
      </c>
    </row>
    <row r="469" spans="1:13" x14ac:dyDescent="0.35">
      <c r="A469" t="s">
        <v>531</v>
      </c>
      <c r="B469" t="s">
        <v>9</v>
      </c>
      <c r="C469" t="s">
        <v>532</v>
      </c>
      <c r="D469" t="s">
        <v>865</v>
      </c>
      <c r="E469" t="s">
        <v>534</v>
      </c>
      <c r="F469" t="s">
        <v>535</v>
      </c>
      <c r="G469" t="s">
        <v>401</v>
      </c>
      <c r="H469" s="3">
        <v>1</v>
      </c>
      <c r="I469" s="4">
        <v>69990</v>
      </c>
      <c r="J469" s="4">
        <v>69990</v>
      </c>
      <c r="K469" s="3">
        <v>25</v>
      </c>
      <c r="M469">
        <v>750</v>
      </c>
    </row>
    <row r="470" spans="1:13" x14ac:dyDescent="0.35">
      <c r="A470" t="s">
        <v>531</v>
      </c>
      <c r="B470" t="s">
        <v>9</v>
      </c>
      <c r="C470" t="s">
        <v>532</v>
      </c>
      <c r="D470" t="s">
        <v>866</v>
      </c>
      <c r="E470" t="s">
        <v>534</v>
      </c>
      <c r="F470" t="s">
        <v>535</v>
      </c>
      <c r="G470" t="s">
        <v>401</v>
      </c>
      <c r="H470" s="3">
        <v>2</v>
      </c>
      <c r="I470" s="4">
        <v>34995</v>
      </c>
      <c r="J470" s="4">
        <v>69990</v>
      </c>
      <c r="K470" s="3">
        <v>55</v>
      </c>
      <c r="M470">
        <v>825</v>
      </c>
    </row>
    <row r="471" spans="1:13" x14ac:dyDescent="0.35">
      <c r="A471" t="s">
        <v>531</v>
      </c>
      <c r="B471" t="s">
        <v>9</v>
      </c>
      <c r="C471" t="s">
        <v>532</v>
      </c>
      <c r="D471" t="s">
        <v>867</v>
      </c>
      <c r="E471" t="s">
        <v>534</v>
      </c>
      <c r="F471" t="s">
        <v>535</v>
      </c>
      <c r="G471" t="s">
        <v>540</v>
      </c>
      <c r="H471" s="3">
        <v>1</v>
      </c>
      <c r="I471" s="4">
        <v>69990</v>
      </c>
      <c r="J471" s="4">
        <v>69990</v>
      </c>
      <c r="K471" s="3">
        <v>67</v>
      </c>
      <c r="M471">
        <v>2010</v>
      </c>
    </row>
    <row r="472" spans="1:13" x14ac:dyDescent="0.35">
      <c r="A472" t="s">
        <v>531</v>
      </c>
      <c r="B472" t="s">
        <v>9</v>
      </c>
      <c r="C472" t="s">
        <v>532</v>
      </c>
      <c r="D472" t="s">
        <v>868</v>
      </c>
      <c r="E472" t="s">
        <v>534</v>
      </c>
      <c r="F472" t="s">
        <v>535</v>
      </c>
      <c r="G472" t="s">
        <v>540</v>
      </c>
      <c r="H472" s="3">
        <v>1</v>
      </c>
      <c r="I472" s="4">
        <v>69990</v>
      </c>
      <c r="J472" s="4">
        <v>69990</v>
      </c>
      <c r="K472" s="3">
        <v>16</v>
      </c>
      <c r="M472">
        <v>480</v>
      </c>
    </row>
    <row r="473" spans="1:13" x14ac:dyDescent="0.35">
      <c r="A473" t="s">
        <v>531</v>
      </c>
      <c r="B473" t="s">
        <v>9</v>
      </c>
      <c r="C473" t="s">
        <v>532</v>
      </c>
      <c r="D473" t="s">
        <v>869</v>
      </c>
      <c r="E473" t="s">
        <v>534</v>
      </c>
      <c r="F473" t="s">
        <v>535</v>
      </c>
      <c r="G473" t="s">
        <v>540</v>
      </c>
      <c r="H473" s="3">
        <v>1</v>
      </c>
      <c r="I473" s="4">
        <v>69990</v>
      </c>
      <c r="J473" s="4">
        <v>69990</v>
      </c>
      <c r="K473" s="3">
        <v>14</v>
      </c>
      <c r="M473">
        <v>420</v>
      </c>
    </row>
    <row r="474" spans="1:13" x14ac:dyDescent="0.35">
      <c r="A474" t="s">
        <v>531</v>
      </c>
      <c r="B474" t="s">
        <v>9</v>
      </c>
      <c r="C474" t="s">
        <v>532</v>
      </c>
      <c r="D474" t="s">
        <v>870</v>
      </c>
      <c r="E474" t="s">
        <v>534</v>
      </c>
      <c r="F474" t="s">
        <v>535</v>
      </c>
      <c r="G474" t="s">
        <v>89</v>
      </c>
      <c r="H474" s="3">
        <v>4</v>
      </c>
      <c r="I474" s="4">
        <v>17498</v>
      </c>
      <c r="J474" s="4">
        <v>69990</v>
      </c>
      <c r="K474" s="3">
        <v>59</v>
      </c>
      <c r="M474">
        <v>442</v>
      </c>
    </row>
    <row r="475" spans="1:13" x14ac:dyDescent="0.35">
      <c r="A475" t="s">
        <v>386</v>
      </c>
      <c r="B475" t="s">
        <v>10</v>
      </c>
      <c r="C475" t="s">
        <v>541</v>
      </c>
      <c r="D475" t="s">
        <v>871</v>
      </c>
      <c r="E475" t="s">
        <v>543</v>
      </c>
      <c r="F475" t="s">
        <v>390</v>
      </c>
      <c r="G475" t="s">
        <v>89</v>
      </c>
      <c r="H475" s="3">
        <v>1</v>
      </c>
      <c r="I475" s="4">
        <v>69990</v>
      </c>
      <c r="J475" s="4">
        <v>69990</v>
      </c>
      <c r="K475" s="3">
        <v>1</v>
      </c>
      <c r="M475">
        <v>30</v>
      </c>
    </row>
    <row r="476" spans="1:13" x14ac:dyDescent="0.35">
      <c r="A476" t="s">
        <v>386</v>
      </c>
      <c r="B476" t="s">
        <v>10</v>
      </c>
      <c r="C476" t="s">
        <v>541</v>
      </c>
      <c r="D476" t="s">
        <v>872</v>
      </c>
      <c r="E476" t="s">
        <v>543</v>
      </c>
      <c r="F476" t="s">
        <v>390</v>
      </c>
      <c r="G476" t="s">
        <v>128</v>
      </c>
      <c r="H476" s="3">
        <v>1</v>
      </c>
      <c r="I476" s="4">
        <v>69990</v>
      </c>
      <c r="J476" s="4">
        <v>69990</v>
      </c>
      <c r="K476" s="3">
        <v>1</v>
      </c>
      <c r="M476">
        <v>30</v>
      </c>
    </row>
    <row r="477" spans="1:13" x14ac:dyDescent="0.35">
      <c r="A477" t="s">
        <v>873</v>
      </c>
      <c r="B477" t="s">
        <v>9</v>
      </c>
      <c r="C477" t="s">
        <v>521</v>
      </c>
      <c r="D477" t="s">
        <v>874</v>
      </c>
      <c r="E477" t="s">
        <v>875</v>
      </c>
      <c r="F477" t="s">
        <v>876</v>
      </c>
      <c r="G477" t="s">
        <v>252</v>
      </c>
      <c r="H477" s="3">
        <v>2</v>
      </c>
      <c r="I477" s="4">
        <v>34995</v>
      </c>
      <c r="J477" s="4">
        <v>69990</v>
      </c>
      <c r="K477" s="3">
        <v>0</v>
      </c>
      <c r="M477">
        <v>0</v>
      </c>
    </row>
    <row r="478" spans="1:13" x14ac:dyDescent="0.35">
      <c r="A478" t="s">
        <v>873</v>
      </c>
      <c r="B478" t="s">
        <v>9</v>
      </c>
      <c r="C478" t="s">
        <v>521</v>
      </c>
      <c r="D478" t="s">
        <v>877</v>
      </c>
      <c r="E478" t="s">
        <v>875</v>
      </c>
      <c r="F478" t="s">
        <v>876</v>
      </c>
      <c r="G478" t="s">
        <v>878</v>
      </c>
      <c r="H478" s="3">
        <v>1</v>
      </c>
      <c r="I478" s="4">
        <v>69990</v>
      </c>
      <c r="J478" s="4">
        <v>69990</v>
      </c>
      <c r="K478" s="3">
        <v>1</v>
      </c>
      <c r="M478">
        <v>30</v>
      </c>
    </row>
    <row r="479" spans="1:13" x14ac:dyDescent="0.35">
      <c r="A479" t="s">
        <v>873</v>
      </c>
      <c r="B479" t="s">
        <v>9</v>
      </c>
      <c r="C479" t="s">
        <v>521</v>
      </c>
      <c r="D479" t="s">
        <v>879</v>
      </c>
      <c r="E479" t="s">
        <v>875</v>
      </c>
      <c r="F479" t="s">
        <v>876</v>
      </c>
      <c r="G479" t="s">
        <v>878</v>
      </c>
      <c r="H479" s="3">
        <v>1</v>
      </c>
      <c r="I479" s="4">
        <v>69990</v>
      </c>
      <c r="J479" s="4">
        <v>69990</v>
      </c>
      <c r="K479" s="3">
        <v>0</v>
      </c>
      <c r="M479">
        <v>0</v>
      </c>
    </row>
    <row r="480" spans="1:13" x14ac:dyDescent="0.35">
      <c r="A480" t="s">
        <v>873</v>
      </c>
      <c r="B480" t="s">
        <v>9</v>
      </c>
      <c r="C480" t="s">
        <v>521</v>
      </c>
      <c r="D480" t="s">
        <v>880</v>
      </c>
      <c r="E480" t="s">
        <v>881</v>
      </c>
      <c r="F480" t="s">
        <v>876</v>
      </c>
      <c r="G480" t="s">
        <v>123</v>
      </c>
      <c r="H480" s="3">
        <v>1</v>
      </c>
      <c r="I480" s="4">
        <v>69990</v>
      </c>
      <c r="J480" s="4">
        <v>69990</v>
      </c>
      <c r="K480" s="3">
        <v>0</v>
      </c>
      <c r="M480">
        <v>0</v>
      </c>
    </row>
    <row r="481" spans="1:13" x14ac:dyDescent="0.35">
      <c r="A481" t="s">
        <v>873</v>
      </c>
      <c r="B481" t="s">
        <v>9</v>
      </c>
      <c r="C481" t="s">
        <v>521</v>
      </c>
      <c r="D481" t="s">
        <v>882</v>
      </c>
      <c r="E481" t="s">
        <v>883</v>
      </c>
      <c r="F481" t="s">
        <v>876</v>
      </c>
      <c r="G481" t="s">
        <v>123</v>
      </c>
      <c r="H481" s="3">
        <v>1</v>
      </c>
      <c r="I481" s="4">
        <v>69990</v>
      </c>
      <c r="J481" s="4">
        <v>69990</v>
      </c>
      <c r="K481" s="3">
        <v>1</v>
      </c>
      <c r="M481">
        <v>30</v>
      </c>
    </row>
    <row r="482" spans="1:13" x14ac:dyDescent="0.35">
      <c r="A482" t="s">
        <v>873</v>
      </c>
      <c r="B482" t="s">
        <v>9</v>
      </c>
      <c r="C482" t="s">
        <v>521</v>
      </c>
      <c r="D482" t="s">
        <v>884</v>
      </c>
      <c r="E482" t="s">
        <v>883</v>
      </c>
      <c r="F482" t="s">
        <v>876</v>
      </c>
      <c r="G482" t="s">
        <v>123</v>
      </c>
      <c r="H482" s="3">
        <v>1</v>
      </c>
      <c r="I482" s="4">
        <v>69990</v>
      </c>
      <c r="J482" s="4">
        <v>69990</v>
      </c>
      <c r="K482" s="3">
        <v>0</v>
      </c>
      <c r="M482">
        <v>0</v>
      </c>
    </row>
    <row r="483" spans="1:13" x14ac:dyDescent="0.35">
      <c r="A483" t="s">
        <v>79</v>
      </c>
      <c r="B483" t="s">
        <v>7</v>
      </c>
      <c r="C483" t="s">
        <v>885</v>
      </c>
      <c r="D483" t="s">
        <v>886</v>
      </c>
      <c r="E483" t="s">
        <v>887</v>
      </c>
      <c r="F483" t="s">
        <v>88</v>
      </c>
      <c r="G483" t="s">
        <v>106</v>
      </c>
      <c r="H483" s="3">
        <v>2</v>
      </c>
      <c r="I483" s="4">
        <v>34990</v>
      </c>
      <c r="J483" s="4">
        <v>69980</v>
      </c>
      <c r="K483" s="3">
        <v>12</v>
      </c>
      <c r="M483">
        <v>180</v>
      </c>
    </row>
    <row r="484" spans="1:13" x14ac:dyDescent="0.35">
      <c r="A484" t="s">
        <v>79</v>
      </c>
      <c r="B484" t="s">
        <v>7</v>
      </c>
      <c r="C484" t="s">
        <v>597</v>
      </c>
      <c r="D484" t="s">
        <v>888</v>
      </c>
      <c r="E484" t="s">
        <v>644</v>
      </c>
      <c r="F484" t="s">
        <v>270</v>
      </c>
      <c r="G484" t="s">
        <v>271</v>
      </c>
      <c r="H484" s="3">
        <v>2</v>
      </c>
      <c r="I484" s="4">
        <v>34990</v>
      </c>
      <c r="J484" s="4">
        <v>69980</v>
      </c>
      <c r="K484" s="3">
        <v>5</v>
      </c>
      <c r="M484">
        <v>75</v>
      </c>
    </row>
    <row r="485" spans="1:13" x14ac:dyDescent="0.35">
      <c r="A485" t="s">
        <v>79</v>
      </c>
      <c r="B485" t="s">
        <v>7</v>
      </c>
      <c r="C485" t="s">
        <v>278</v>
      </c>
      <c r="D485" t="s">
        <v>889</v>
      </c>
      <c r="E485" t="s">
        <v>890</v>
      </c>
      <c r="F485" t="s">
        <v>88</v>
      </c>
      <c r="G485" t="s">
        <v>89</v>
      </c>
      <c r="H485" s="3">
        <v>2</v>
      </c>
      <c r="I485" s="4">
        <v>34990</v>
      </c>
      <c r="J485" s="4">
        <v>69980</v>
      </c>
      <c r="K485" s="3">
        <v>11</v>
      </c>
      <c r="M485">
        <v>165</v>
      </c>
    </row>
    <row r="486" spans="1:13" x14ac:dyDescent="0.35">
      <c r="A486" t="s">
        <v>79</v>
      </c>
      <c r="B486" t="s">
        <v>7</v>
      </c>
      <c r="C486" t="s">
        <v>278</v>
      </c>
      <c r="D486" t="s">
        <v>891</v>
      </c>
      <c r="E486" t="s">
        <v>361</v>
      </c>
      <c r="F486" t="s">
        <v>149</v>
      </c>
      <c r="G486" t="s">
        <v>142</v>
      </c>
      <c r="H486" s="3">
        <v>5</v>
      </c>
      <c r="I486" s="4">
        <v>13990</v>
      </c>
      <c r="J486" s="4">
        <v>69950</v>
      </c>
      <c r="K486" s="3">
        <v>3</v>
      </c>
      <c r="M486">
        <v>18</v>
      </c>
    </row>
    <row r="487" spans="1:13" x14ac:dyDescent="0.35">
      <c r="A487" t="s">
        <v>79</v>
      </c>
      <c r="B487" t="s">
        <v>7</v>
      </c>
      <c r="C487" t="s">
        <v>278</v>
      </c>
      <c r="D487" t="s">
        <v>892</v>
      </c>
      <c r="E487" t="s">
        <v>578</v>
      </c>
      <c r="F487" t="s">
        <v>88</v>
      </c>
      <c r="G487" t="s">
        <v>89</v>
      </c>
      <c r="H487" s="3">
        <v>7</v>
      </c>
      <c r="I487" s="4">
        <v>9990</v>
      </c>
      <c r="J487" s="4">
        <v>69930</v>
      </c>
      <c r="K487" s="3">
        <v>37</v>
      </c>
      <c r="M487">
        <v>159</v>
      </c>
    </row>
    <row r="488" spans="1:13" x14ac:dyDescent="0.35">
      <c r="A488" t="s">
        <v>79</v>
      </c>
      <c r="B488" t="s">
        <v>12</v>
      </c>
      <c r="C488" t="s">
        <v>893</v>
      </c>
      <c r="D488" t="s">
        <v>894</v>
      </c>
      <c r="E488" t="s">
        <v>895</v>
      </c>
      <c r="F488" t="s">
        <v>83</v>
      </c>
      <c r="G488" t="s">
        <v>95</v>
      </c>
      <c r="H488" s="3">
        <v>4</v>
      </c>
      <c r="I488" s="4">
        <v>16990</v>
      </c>
      <c r="J488" s="4">
        <v>67960</v>
      </c>
      <c r="K488" s="3">
        <v>11</v>
      </c>
      <c r="M488">
        <v>82</v>
      </c>
    </row>
    <row r="489" spans="1:13" x14ac:dyDescent="0.35">
      <c r="A489" t="s">
        <v>79</v>
      </c>
      <c r="B489" t="s">
        <v>7</v>
      </c>
      <c r="C489" t="s">
        <v>442</v>
      </c>
      <c r="D489" t="s">
        <v>896</v>
      </c>
      <c r="E489" t="s">
        <v>444</v>
      </c>
      <c r="F489" t="s">
        <v>149</v>
      </c>
      <c r="G489" t="s">
        <v>252</v>
      </c>
      <c r="H489" s="3">
        <v>4</v>
      </c>
      <c r="I489" s="4">
        <v>16990</v>
      </c>
      <c r="J489" s="4">
        <v>67960</v>
      </c>
      <c r="K489" s="3">
        <v>24</v>
      </c>
      <c r="M489">
        <v>180</v>
      </c>
    </row>
    <row r="490" spans="1:13" x14ac:dyDescent="0.35">
      <c r="A490" t="s">
        <v>79</v>
      </c>
      <c r="B490" t="s">
        <v>6</v>
      </c>
      <c r="C490" t="s">
        <v>232</v>
      </c>
      <c r="D490" t="s">
        <v>897</v>
      </c>
      <c r="E490" t="s">
        <v>554</v>
      </c>
      <c r="F490" t="s">
        <v>122</v>
      </c>
      <c r="G490" t="s">
        <v>128</v>
      </c>
      <c r="H490" s="3">
        <v>1</v>
      </c>
      <c r="I490" s="4">
        <v>66990</v>
      </c>
      <c r="J490" s="4">
        <v>66990</v>
      </c>
      <c r="K490" s="3">
        <v>3</v>
      </c>
      <c r="M490">
        <v>90</v>
      </c>
    </row>
    <row r="491" spans="1:13" x14ac:dyDescent="0.35">
      <c r="A491" t="s">
        <v>79</v>
      </c>
      <c r="B491" t="s">
        <v>13</v>
      </c>
      <c r="C491" t="s">
        <v>13</v>
      </c>
      <c r="D491" t="s">
        <v>898</v>
      </c>
      <c r="E491" t="s">
        <v>899</v>
      </c>
      <c r="F491" t="s">
        <v>593</v>
      </c>
      <c r="G491" t="s">
        <v>593</v>
      </c>
      <c r="H491" s="3">
        <v>1</v>
      </c>
      <c r="I491" s="4">
        <v>66990</v>
      </c>
      <c r="J491" s="4">
        <v>66990</v>
      </c>
      <c r="K491" s="3">
        <v>5</v>
      </c>
      <c r="M491">
        <v>150</v>
      </c>
    </row>
    <row r="492" spans="1:13" x14ac:dyDescent="0.35">
      <c r="A492" t="s">
        <v>79</v>
      </c>
      <c r="B492" t="s">
        <v>8</v>
      </c>
      <c r="C492" t="s">
        <v>145</v>
      </c>
      <c r="D492" t="s">
        <v>900</v>
      </c>
      <c r="E492" t="s">
        <v>641</v>
      </c>
      <c r="F492" t="s">
        <v>378</v>
      </c>
      <c r="G492" t="s">
        <v>186</v>
      </c>
      <c r="H492" s="3">
        <v>2</v>
      </c>
      <c r="I492" s="4">
        <v>33240</v>
      </c>
      <c r="J492" s="4">
        <v>66481</v>
      </c>
      <c r="K492" s="3">
        <v>12</v>
      </c>
      <c r="M492">
        <v>180</v>
      </c>
    </row>
    <row r="493" spans="1:13" x14ac:dyDescent="0.35">
      <c r="A493" t="s">
        <v>79</v>
      </c>
      <c r="B493" t="s">
        <v>7</v>
      </c>
      <c r="C493" t="s">
        <v>162</v>
      </c>
      <c r="D493" t="s">
        <v>901</v>
      </c>
      <c r="E493" t="s">
        <v>405</v>
      </c>
      <c r="F493" t="s">
        <v>122</v>
      </c>
      <c r="G493" t="s">
        <v>123</v>
      </c>
      <c r="H493" s="3">
        <v>1</v>
      </c>
      <c r="I493" s="4">
        <v>65990</v>
      </c>
      <c r="J493" s="4">
        <v>65990</v>
      </c>
      <c r="K493" s="3">
        <v>1</v>
      </c>
      <c r="L493">
        <v>8</v>
      </c>
      <c r="M493">
        <v>30</v>
      </c>
    </row>
    <row r="494" spans="1:13" x14ac:dyDescent="0.35">
      <c r="A494" t="s">
        <v>79</v>
      </c>
      <c r="B494" t="s">
        <v>7</v>
      </c>
      <c r="C494" t="s">
        <v>162</v>
      </c>
      <c r="D494" t="s">
        <v>902</v>
      </c>
      <c r="E494" t="s">
        <v>405</v>
      </c>
      <c r="F494" t="s">
        <v>102</v>
      </c>
      <c r="G494" t="s">
        <v>252</v>
      </c>
      <c r="H494" s="3">
        <v>1</v>
      </c>
      <c r="I494" s="4">
        <v>65990</v>
      </c>
      <c r="J494" s="4">
        <v>65990</v>
      </c>
      <c r="K494" s="3">
        <v>9</v>
      </c>
      <c r="L494">
        <v>4</v>
      </c>
      <c r="M494">
        <v>270</v>
      </c>
    </row>
    <row r="495" spans="1:13" x14ac:dyDescent="0.35">
      <c r="A495" t="s">
        <v>79</v>
      </c>
      <c r="B495" t="s">
        <v>7</v>
      </c>
      <c r="C495" t="s">
        <v>556</v>
      </c>
      <c r="D495" t="s">
        <v>903</v>
      </c>
      <c r="E495" t="s">
        <v>558</v>
      </c>
      <c r="F495" t="s">
        <v>88</v>
      </c>
      <c r="G495" t="s">
        <v>252</v>
      </c>
      <c r="H495" s="3">
        <v>1</v>
      </c>
      <c r="I495" s="4">
        <v>65990</v>
      </c>
      <c r="J495" s="4">
        <v>65990</v>
      </c>
      <c r="K495" s="3">
        <v>6</v>
      </c>
      <c r="L495">
        <v>6</v>
      </c>
      <c r="M495">
        <v>180</v>
      </c>
    </row>
    <row r="496" spans="1:13" x14ac:dyDescent="0.35">
      <c r="A496" t="s">
        <v>79</v>
      </c>
      <c r="B496" t="s">
        <v>6</v>
      </c>
      <c r="C496" t="s">
        <v>314</v>
      </c>
      <c r="D496" t="s">
        <v>904</v>
      </c>
      <c r="E496" t="s">
        <v>905</v>
      </c>
      <c r="F496" t="s">
        <v>88</v>
      </c>
      <c r="G496" t="s">
        <v>142</v>
      </c>
      <c r="H496" s="3">
        <v>1</v>
      </c>
      <c r="I496" s="4">
        <v>65990</v>
      </c>
      <c r="J496" s="4">
        <v>65990</v>
      </c>
      <c r="K496" s="3">
        <v>22</v>
      </c>
      <c r="M496">
        <v>660</v>
      </c>
    </row>
    <row r="497" spans="1:13" x14ac:dyDescent="0.35">
      <c r="A497" t="s">
        <v>79</v>
      </c>
      <c r="B497" t="s">
        <v>6</v>
      </c>
      <c r="C497" t="s">
        <v>314</v>
      </c>
      <c r="D497" t="s">
        <v>906</v>
      </c>
      <c r="E497" t="s">
        <v>905</v>
      </c>
      <c r="F497" t="s">
        <v>88</v>
      </c>
      <c r="G497" t="s">
        <v>99</v>
      </c>
      <c r="H497" s="3">
        <v>1</v>
      </c>
      <c r="I497" s="4">
        <v>65990</v>
      </c>
      <c r="J497" s="4">
        <v>65990</v>
      </c>
      <c r="K497" s="3">
        <v>2</v>
      </c>
      <c r="M497">
        <v>60</v>
      </c>
    </row>
    <row r="498" spans="1:13" x14ac:dyDescent="0.35">
      <c r="A498" t="s">
        <v>79</v>
      </c>
      <c r="B498" t="s">
        <v>6</v>
      </c>
      <c r="C498" t="s">
        <v>314</v>
      </c>
      <c r="D498" t="s">
        <v>907</v>
      </c>
      <c r="E498" t="s">
        <v>905</v>
      </c>
      <c r="F498" t="s">
        <v>270</v>
      </c>
      <c r="G498" t="s">
        <v>271</v>
      </c>
      <c r="H498" s="3">
        <v>1</v>
      </c>
      <c r="I498" s="4">
        <v>65990</v>
      </c>
      <c r="J498" s="4">
        <v>65990</v>
      </c>
      <c r="K498" s="3">
        <v>8</v>
      </c>
      <c r="M498">
        <v>240</v>
      </c>
    </row>
    <row r="499" spans="1:13" x14ac:dyDescent="0.35">
      <c r="A499" t="s">
        <v>79</v>
      </c>
      <c r="B499" t="s">
        <v>6</v>
      </c>
      <c r="C499" t="s">
        <v>314</v>
      </c>
      <c r="D499" t="s">
        <v>908</v>
      </c>
      <c r="E499" t="s">
        <v>562</v>
      </c>
      <c r="F499" t="s">
        <v>88</v>
      </c>
      <c r="G499" t="s">
        <v>120</v>
      </c>
      <c r="H499" s="3">
        <v>1</v>
      </c>
      <c r="I499" s="4">
        <v>65990</v>
      </c>
      <c r="J499" s="4">
        <v>65990</v>
      </c>
      <c r="K499" s="3">
        <v>6</v>
      </c>
      <c r="M499">
        <v>180</v>
      </c>
    </row>
    <row r="500" spans="1:13" x14ac:dyDescent="0.35">
      <c r="A500" t="s">
        <v>79</v>
      </c>
      <c r="B500" t="s">
        <v>6</v>
      </c>
      <c r="C500" t="s">
        <v>314</v>
      </c>
      <c r="D500" t="s">
        <v>909</v>
      </c>
      <c r="E500" t="s">
        <v>562</v>
      </c>
      <c r="F500" t="s">
        <v>88</v>
      </c>
      <c r="G500" t="s">
        <v>186</v>
      </c>
      <c r="H500" s="3">
        <v>1</v>
      </c>
      <c r="I500" s="4">
        <v>65990</v>
      </c>
      <c r="J500" s="4">
        <v>65990</v>
      </c>
      <c r="K500" s="3">
        <v>15</v>
      </c>
      <c r="M500">
        <v>450</v>
      </c>
    </row>
    <row r="501" spans="1:13" x14ac:dyDescent="0.35">
      <c r="A501" t="s">
        <v>79</v>
      </c>
      <c r="B501" t="s">
        <v>7</v>
      </c>
      <c r="C501" t="s">
        <v>421</v>
      </c>
      <c r="D501" t="s">
        <v>910</v>
      </c>
      <c r="E501" t="s">
        <v>469</v>
      </c>
      <c r="F501" t="s">
        <v>270</v>
      </c>
      <c r="G501" t="s">
        <v>271</v>
      </c>
      <c r="H501" s="3">
        <v>2</v>
      </c>
      <c r="I501" s="4">
        <v>32990</v>
      </c>
      <c r="J501" s="4">
        <v>65980</v>
      </c>
      <c r="K501" s="3">
        <v>23</v>
      </c>
      <c r="M501">
        <v>345</v>
      </c>
    </row>
    <row r="502" spans="1:13" x14ac:dyDescent="0.35">
      <c r="A502" t="s">
        <v>79</v>
      </c>
      <c r="B502" t="s">
        <v>8</v>
      </c>
      <c r="C502" t="s">
        <v>145</v>
      </c>
      <c r="D502" t="s">
        <v>911</v>
      </c>
      <c r="E502" t="s">
        <v>147</v>
      </c>
      <c r="F502" t="s">
        <v>88</v>
      </c>
      <c r="G502" t="s">
        <v>89</v>
      </c>
      <c r="H502" s="3">
        <v>1</v>
      </c>
      <c r="I502" s="4">
        <v>64990</v>
      </c>
      <c r="J502" s="4">
        <v>64990</v>
      </c>
      <c r="K502" s="3">
        <v>12</v>
      </c>
      <c r="L502">
        <v>12</v>
      </c>
      <c r="M502">
        <v>360</v>
      </c>
    </row>
    <row r="503" spans="1:13" x14ac:dyDescent="0.35">
      <c r="A503" t="s">
        <v>79</v>
      </c>
      <c r="B503" t="s">
        <v>7</v>
      </c>
      <c r="C503" t="s">
        <v>162</v>
      </c>
      <c r="D503" t="s">
        <v>912</v>
      </c>
      <c r="E503" t="s">
        <v>573</v>
      </c>
      <c r="F503" t="s">
        <v>88</v>
      </c>
      <c r="G503" t="s">
        <v>128</v>
      </c>
      <c r="H503" s="3">
        <v>1</v>
      </c>
      <c r="I503" s="4">
        <v>64990</v>
      </c>
      <c r="J503" s="4">
        <v>64990</v>
      </c>
      <c r="K503" s="3">
        <v>1</v>
      </c>
      <c r="M503">
        <v>30</v>
      </c>
    </row>
    <row r="504" spans="1:13" x14ac:dyDescent="0.35">
      <c r="A504" t="s">
        <v>79</v>
      </c>
      <c r="B504" t="s">
        <v>13</v>
      </c>
      <c r="C504" t="s">
        <v>13</v>
      </c>
      <c r="D504" t="s">
        <v>913</v>
      </c>
      <c r="E504" t="s">
        <v>914</v>
      </c>
      <c r="F504" t="s">
        <v>593</v>
      </c>
      <c r="G504" t="s">
        <v>593</v>
      </c>
      <c r="H504" s="3">
        <v>1</v>
      </c>
      <c r="I504" s="4">
        <v>64990</v>
      </c>
      <c r="J504" s="4">
        <v>64990</v>
      </c>
      <c r="K504" s="3">
        <v>2</v>
      </c>
      <c r="M504">
        <v>60</v>
      </c>
    </row>
    <row r="505" spans="1:13" x14ac:dyDescent="0.35">
      <c r="A505" t="s">
        <v>563</v>
      </c>
      <c r="B505" t="s">
        <v>9</v>
      </c>
      <c r="C505" t="s">
        <v>564</v>
      </c>
      <c r="D505" t="s">
        <v>915</v>
      </c>
      <c r="E505" t="s">
        <v>820</v>
      </c>
      <c r="F505" t="s">
        <v>524</v>
      </c>
      <c r="G505" t="s">
        <v>916</v>
      </c>
      <c r="H505" s="3">
        <v>15</v>
      </c>
      <c r="I505" s="4">
        <v>4330</v>
      </c>
      <c r="J505" s="4">
        <v>64950</v>
      </c>
      <c r="K505" s="3">
        <v>548</v>
      </c>
      <c r="M505">
        <v>1096</v>
      </c>
    </row>
    <row r="506" spans="1:13" x14ac:dyDescent="0.35">
      <c r="A506" t="s">
        <v>563</v>
      </c>
      <c r="B506" t="s">
        <v>9</v>
      </c>
      <c r="C506" t="s">
        <v>564</v>
      </c>
      <c r="D506" t="s">
        <v>917</v>
      </c>
      <c r="E506" t="s">
        <v>566</v>
      </c>
      <c r="F506" t="s">
        <v>918</v>
      </c>
      <c r="G506" t="s">
        <v>919</v>
      </c>
      <c r="H506" s="3">
        <v>15</v>
      </c>
      <c r="I506" s="4">
        <v>4330</v>
      </c>
      <c r="J506" s="4">
        <v>64950</v>
      </c>
      <c r="K506" s="3">
        <v>572</v>
      </c>
      <c r="M506">
        <v>1144</v>
      </c>
    </row>
    <row r="507" spans="1:13" x14ac:dyDescent="0.35">
      <c r="A507" t="s">
        <v>79</v>
      </c>
      <c r="B507" t="s">
        <v>7</v>
      </c>
      <c r="C507" t="s">
        <v>421</v>
      </c>
      <c r="D507" t="s">
        <v>920</v>
      </c>
      <c r="E507" t="s">
        <v>516</v>
      </c>
      <c r="F507" t="s">
        <v>88</v>
      </c>
      <c r="G507" t="s">
        <v>89</v>
      </c>
      <c r="H507" s="3">
        <v>5</v>
      </c>
      <c r="I507" s="4">
        <v>12990</v>
      </c>
      <c r="J507" s="4">
        <v>64950</v>
      </c>
      <c r="K507" s="3">
        <v>33</v>
      </c>
      <c r="M507">
        <v>198</v>
      </c>
    </row>
    <row r="508" spans="1:13" x14ac:dyDescent="0.35">
      <c r="A508" t="s">
        <v>79</v>
      </c>
      <c r="B508" t="s">
        <v>7</v>
      </c>
      <c r="C508" t="s">
        <v>421</v>
      </c>
      <c r="D508" t="s">
        <v>921</v>
      </c>
      <c r="E508" t="s">
        <v>516</v>
      </c>
      <c r="F508" t="s">
        <v>88</v>
      </c>
      <c r="G508" t="s">
        <v>252</v>
      </c>
      <c r="H508" s="3">
        <v>5</v>
      </c>
      <c r="I508" s="4">
        <v>12990</v>
      </c>
      <c r="J508" s="4">
        <v>64950</v>
      </c>
      <c r="K508" s="3">
        <v>46</v>
      </c>
      <c r="M508">
        <v>276</v>
      </c>
    </row>
    <row r="509" spans="1:13" x14ac:dyDescent="0.35">
      <c r="A509" t="s">
        <v>79</v>
      </c>
      <c r="B509" t="s">
        <v>7</v>
      </c>
      <c r="C509" t="s">
        <v>421</v>
      </c>
      <c r="D509" t="s">
        <v>922</v>
      </c>
      <c r="E509" t="s">
        <v>516</v>
      </c>
      <c r="F509" t="s">
        <v>102</v>
      </c>
      <c r="G509" t="s">
        <v>252</v>
      </c>
      <c r="H509" s="3">
        <v>5</v>
      </c>
      <c r="I509" s="4">
        <v>12990</v>
      </c>
      <c r="J509" s="4">
        <v>64950</v>
      </c>
      <c r="K509" s="3">
        <v>14</v>
      </c>
      <c r="L509">
        <v>9</v>
      </c>
      <c r="M509">
        <v>84</v>
      </c>
    </row>
    <row r="510" spans="1:13" x14ac:dyDescent="0.35">
      <c r="A510" t="s">
        <v>79</v>
      </c>
      <c r="B510" t="s">
        <v>7</v>
      </c>
      <c r="C510" t="s">
        <v>421</v>
      </c>
      <c r="D510" t="s">
        <v>923</v>
      </c>
      <c r="E510" t="s">
        <v>516</v>
      </c>
      <c r="F510" t="s">
        <v>102</v>
      </c>
      <c r="G510" t="s">
        <v>186</v>
      </c>
      <c r="H510" s="3">
        <v>5</v>
      </c>
      <c r="I510" s="4">
        <v>12990</v>
      </c>
      <c r="J510" s="4">
        <v>64950</v>
      </c>
      <c r="K510" s="3">
        <v>10</v>
      </c>
      <c r="L510">
        <v>12</v>
      </c>
      <c r="M510">
        <v>60</v>
      </c>
    </row>
    <row r="511" spans="1:13" x14ac:dyDescent="0.35">
      <c r="A511" t="s">
        <v>79</v>
      </c>
      <c r="B511" t="s">
        <v>7</v>
      </c>
      <c r="C511" t="s">
        <v>421</v>
      </c>
      <c r="D511" t="s">
        <v>924</v>
      </c>
      <c r="E511" t="s">
        <v>925</v>
      </c>
      <c r="F511" t="s">
        <v>122</v>
      </c>
      <c r="G511" t="s">
        <v>926</v>
      </c>
      <c r="H511" s="3">
        <v>5</v>
      </c>
      <c r="I511" s="4">
        <v>12990</v>
      </c>
      <c r="J511" s="4">
        <v>64950</v>
      </c>
      <c r="K511" s="3">
        <v>10</v>
      </c>
      <c r="M511">
        <v>60</v>
      </c>
    </row>
    <row r="512" spans="1:13" x14ac:dyDescent="0.35">
      <c r="A512" t="s">
        <v>79</v>
      </c>
      <c r="B512" t="s">
        <v>7</v>
      </c>
      <c r="C512" t="s">
        <v>421</v>
      </c>
      <c r="D512" t="s">
        <v>927</v>
      </c>
      <c r="E512" t="s">
        <v>575</v>
      </c>
      <c r="F512" t="s">
        <v>102</v>
      </c>
      <c r="G512" t="s">
        <v>186</v>
      </c>
      <c r="H512" s="3">
        <v>5</v>
      </c>
      <c r="I512" s="4">
        <v>12990</v>
      </c>
      <c r="J512" s="4">
        <v>64950</v>
      </c>
      <c r="K512" s="3">
        <v>26</v>
      </c>
      <c r="M512">
        <v>156</v>
      </c>
    </row>
    <row r="513" spans="1:13" x14ac:dyDescent="0.35">
      <c r="A513" t="s">
        <v>79</v>
      </c>
      <c r="B513" t="s">
        <v>7</v>
      </c>
      <c r="C513" t="s">
        <v>278</v>
      </c>
      <c r="D513" t="s">
        <v>928</v>
      </c>
      <c r="E513" t="s">
        <v>361</v>
      </c>
      <c r="F513" t="s">
        <v>88</v>
      </c>
      <c r="G513" t="s">
        <v>89</v>
      </c>
      <c r="H513" s="3">
        <v>5</v>
      </c>
      <c r="I513" s="4">
        <v>12990</v>
      </c>
      <c r="J513" s="4">
        <v>64950</v>
      </c>
      <c r="K513" s="3">
        <v>26</v>
      </c>
      <c r="M513">
        <v>156</v>
      </c>
    </row>
    <row r="514" spans="1:13" x14ac:dyDescent="0.35">
      <c r="A514" t="s">
        <v>79</v>
      </c>
      <c r="B514" t="s">
        <v>7</v>
      </c>
      <c r="C514" t="s">
        <v>442</v>
      </c>
      <c r="D514" t="s">
        <v>929</v>
      </c>
      <c r="E514" t="s">
        <v>444</v>
      </c>
      <c r="F514" t="s">
        <v>88</v>
      </c>
      <c r="G514" t="s">
        <v>142</v>
      </c>
      <c r="H514" s="3">
        <v>4</v>
      </c>
      <c r="I514" s="4">
        <v>15990</v>
      </c>
      <c r="J514" s="4">
        <v>63960</v>
      </c>
      <c r="K514" s="3">
        <v>47</v>
      </c>
      <c r="M514">
        <v>352</v>
      </c>
    </row>
    <row r="515" spans="1:13" x14ac:dyDescent="0.35">
      <c r="A515" t="s">
        <v>79</v>
      </c>
      <c r="B515" t="s">
        <v>7</v>
      </c>
      <c r="C515" t="s">
        <v>442</v>
      </c>
      <c r="D515" t="s">
        <v>930</v>
      </c>
      <c r="E515" t="s">
        <v>444</v>
      </c>
      <c r="F515" t="s">
        <v>88</v>
      </c>
      <c r="G515" t="s">
        <v>106</v>
      </c>
      <c r="H515" s="3">
        <v>4</v>
      </c>
      <c r="I515" s="4">
        <v>15990</v>
      </c>
      <c r="J515" s="4">
        <v>63960</v>
      </c>
      <c r="K515" s="3">
        <v>15</v>
      </c>
      <c r="M515">
        <v>112</v>
      </c>
    </row>
    <row r="516" spans="1:13" x14ac:dyDescent="0.35">
      <c r="A516" t="s">
        <v>79</v>
      </c>
      <c r="B516" t="s">
        <v>7</v>
      </c>
      <c r="C516" t="s">
        <v>162</v>
      </c>
      <c r="D516" t="s">
        <v>931</v>
      </c>
      <c r="E516" t="s">
        <v>420</v>
      </c>
      <c r="F516" t="s">
        <v>88</v>
      </c>
      <c r="G516" t="s">
        <v>142</v>
      </c>
      <c r="H516" s="3">
        <v>1</v>
      </c>
      <c r="I516" s="4">
        <v>62990</v>
      </c>
      <c r="J516" s="4">
        <v>62990</v>
      </c>
      <c r="K516" s="3">
        <v>9</v>
      </c>
      <c r="M516">
        <v>270</v>
      </c>
    </row>
    <row r="517" spans="1:13" x14ac:dyDescent="0.35">
      <c r="A517" t="s">
        <v>79</v>
      </c>
      <c r="B517" t="s">
        <v>7</v>
      </c>
      <c r="C517" t="s">
        <v>162</v>
      </c>
      <c r="D517" t="s">
        <v>932</v>
      </c>
      <c r="E517" t="s">
        <v>420</v>
      </c>
      <c r="F517" t="s">
        <v>88</v>
      </c>
      <c r="G517" t="s">
        <v>89</v>
      </c>
      <c r="H517" s="3">
        <v>1</v>
      </c>
      <c r="I517" s="4">
        <v>62990</v>
      </c>
      <c r="J517" s="4">
        <v>62990</v>
      </c>
      <c r="K517" s="3">
        <v>12</v>
      </c>
      <c r="M517">
        <v>360</v>
      </c>
    </row>
    <row r="518" spans="1:13" x14ac:dyDescent="0.35">
      <c r="A518" t="s">
        <v>79</v>
      </c>
      <c r="B518" t="s">
        <v>7</v>
      </c>
      <c r="C518" t="s">
        <v>162</v>
      </c>
      <c r="D518" t="s">
        <v>933</v>
      </c>
      <c r="E518" t="s">
        <v>420</v>
      </c>
      <c r="F518" t="s">
        <v>102</v>
      </c>
      <c r="G518" t="s">
        <v>223</v>
      </c>
      <c r="H518" s="3">
        <v>1</v>
      </c>
      <c r="I518" s="4">
        <v>62990</v>
      </c>
      <c r="J518" s="4">
        <v>62990</v>
      </c>
      <c r="K518" s="3">
        <v>16</v>
      </c>
      <c r="M518">
        <v>480</v>
      </c>
    </row>
    <row r="519" spans="1:13" x14ac:dyDescent="0.35">
      <c r="A519" t="s">
        <v>79</v>
      </c>
      <c r="B519" t="s">
        <v>7</v>
      </c>
      <c r="C519" t="s">
        <v>162</v>
      </c>
      <c r="D519" t="s">
        <v>934</v>
      </c>
      <c r="E519" t="s">
        <v>420</v>
      </c>
      <c r="F519" t="s">
        <v>102</v>
      </c>
      <c r="G519" t="s">
        <v>89</v>
      </c>
      <c r="H519" s="3">
        <v>1</v>
      </c>
      <c r="I519" s="4">
        <v>62990</v>
      </c>
      <c r="J519" s="4">
        <v>62990</v>
      </c>
      <c r="K519" s="3">
        <v>23</v>
      </c>
      <c r="M519">
        <v>690</v>
      </c>
    </row>
    <row r="520" spans="1:13" x14ac:dyDescent="0.35">
      <c r="A520" t="s">
        <v>79</v>
      </c>
      <c r="B520" t="s">
        <v>7</v>
      </c>
      <c r="C520" t="s">
        <v>162</v>
      </c>
      <c r="D520" t="s">
        <v>935</v>
      </c>
      <c r="E520" t="s">
        <v>425</v>
      </c>
      <c r="F520" t="s">
        <v>88</v>
      </c>
      <c r="G520" t="s">
        <v>142</v>
      </c>
      <c r="H520" s="3">
        <v>1</v>
      </c>
      <c r="I520" s="4">
        <v>61990</v>
      </c>
      <c r="J520" s="4">
        <v>61990</v>
      </c>
      <c r="K520" s="3">
        <v>9</v>
      </c>
      <c r="M520">
        <v>270</v>
      </c>
    </row>
    <row r="521" spans="1:13" x14ac:dyDescent="0.35">
      <c r="A521" t="s">
        <v>79</v>
      </c>
      <c r="B521" t="s">
        <v>7</v>
      </c>
      <c r="C521" t="s">
        <v>162</v>
      </c>
      <c r="D521" t="s">
        <v>936</v>
      </c>
      <c r="E521" t="s">
        <v>425</v>
      </c>
      <c r="F521" t="s">
        <v>88</v>
      </c>
      <c r="G521" t="s">
        <v>89</v>
      </c>
      <c r="H521" s="3">
        <v>1</v>
      </c>
      <c r="I521" s="4">
        <v>61990</v>
      </c>
      <c r="J521" s="4">
        <v>61990</v>
      </c>
      <c r="K521" s="3">
        <v>23</v>
      </c>
      <c r="M521">
        <v>690</v>
      </c>
    </row>
    <row r="522" spans="1:13" x14ac:dyDescent="0.35">
      <c r="A522" t="s">
        <v>563</v>
      </c>
      <c r="B522" t="s">
        <v>9</v>
      </c>
      <c r="C522" t="s">
        <v>564</v>
      </c>
      <c r="D522" t="s">
        <v>937</v>
      </c>
      <c r="E522" t="s">
        <v>820</v>
      </c>
      <c r="F522" t="s">
        <v>524</v>
      </c>
      <c r="G522" t="s">
        <v>536</v>
      </c>
      <c r="H522" s="3">
        <v>14</v>
      </c>
      <c r="I522" s="4">
        <v>4354</v>
      </c>
      <c r="J522" s="4">
        <v>60950</v>
      </c>
      <c r="K522" s="3">
        <v>537</v>
      </c>
      <c r="M522">
        <v>1151</v>
      </c>
    </row>
    <row r="523" spans="1:13" x14ac:dyDescent="0.35">
      <c r="A523" t="s">
        <v>79</v>
      </c>
      <c r="B523" t="s">
        <v>7</v>
      </c>
      <c r="C523" t="s">
        <v>212</v>
      </c>
      <c r="D523" t="s">
        <v>938</v>
      </c>
      <c r="E523" t="s">
        <v>939</v>
      </c>
      <c r="F523" t="s">
        <v>88</v>
      </c>
      <c r="G523" t="s">
        <v>106</v>
      </c>
      <c r="H523" s="3">
        <v>1</v>
      </c>
      <c r="I523" s="4">
        <v>59990</v>
      </c>
      <c r="J523" s="4">
        <v>59990</v>
      </c>
      <c r="K523" s="3">
        <v>5</v>
      </c>
      <c r="M523">
        <v>150</v>
      </c>
    </row>
    <row r="524" spans="1:13" x14ac:dyDescent="0.35">
      <c r="A524" t="s">
        <v>79</v>
      </c>
      <c r="B524" t="s">
        <v>7</v>
      </c>
      <c r="C524" t="s">
        <v>212</v>
      </c>
      <c r="D524" t="s">
        <v>940</v>
      </c>
      <c r="E524" t="s">
        <v>939</v>
      </c>
      <c r="F524" t="s">
        <v>149</v>
      </c>
      <c r="G524" t="s">
        <v>252</v>
      </c>
      <c r="H524" s="3">
        <v>1</v>
      </c>
      <c r="I524" s="4">
        <v>59990</v>
      </c>
      <c r="J524" s="4">
        <v>59990</v>
      </c>
      <c r="K524" s="3">
        <v>11</v>
      </c>
      <c r="M524">
        <v>330</v>
      </c>
    </row>
    <row r="525" spans="1:13" x14ac:dyDescent="0.35">
      <c r="A525" t="s">
        <v>79</v>
      </c>
      <c r="B525" t="s">
        <v>7</v>
      </c>
      <c r="C525" t="s">
        <v>597</v>
      </c>
      <c r="D525" t="s">
        <v>941</v>
      </c>
      <c r="E525" t="s">
        <v>599</v>
      </c>
      <c r="F525" t="s">
        <v>270</v>
      </c>
      <c r="G525" t="s">
        <v>271</v>
      </c>
      <c r="H525" s="3">
        <v>1</v>
      </c>
      <c r="I525" s="4">
        <v>59990</v>
      </c>
      <c r="J525" s="4">
        <v>59990</v>
      </c>
      <c r="K525" s="3">
        <v>1</v>
      </c>
      <c r="M525">
        <v>30</v>
      </c>
    </row>
    <row r="526" spans="1:13" x14ac:dyDescent="0.35">
      <c r="A526" t="s">
        <v>79</v>
      </c>
      <c r="B526" t="s">
        <v>7</v>
      </c>
      <c r="C526" t="s">
        <v>597</v>
      </c>
      <c r="D526" t="s">
        <v>942</v>
      </c>
      <c r="E526" t="s">
        <v>599</v>
      </c>
      <c r="F526" t="s">
        <v>600</v>
      </c>
      <c r="G526" t="s">
        <v>943</v>
      </c>
      <c r="H526" s="3">
        <v>1</v>
      </c>
      <c r="I526" s="4">
        <v>59990</v>
      </c>
      <c r="J526" s="4">
        <v>59990</v>
      </c>
      <c r="K526" s="3">
        <v>11</v>
      </c>
      <c r="M526">
        <v>330</v>
      </c>
    </row>
    <row r="527" spans="1:13" x14ac:dyDescent="0.35">
      <c r="A527" t="s">
        <v>79</v>
      </c>
      <c r="B527" t="s">
        <v>7</v>
      </c>
      <c r="C527" t="s">
        <v>278</v>
      </c>
      <c r="D527" t="s">
        <v>944</v>
      </c>
      <c r="E527" t="s">
        <v>945</v>
      </c>
      <c r="F527" t="s">
        <v>88</v>
      </c>
      <c r="G527" t="s">
        <v>142</v>
      </c>
      <c r="H527" s="3">
        <v>1</v>
      </c>
      <c r="I527" s="4">
        <v>59990</v>
      </c>
      <c r="J527" s="4">
        <v>59990</v>
      </c>
      <c r="K527" s="3">
        <v>6</v>
      </c>
      <c r="L527">
        <v>1</v>
      </c>
      <c r="M527">
        <v>180</v>
      </c>
    </row>
    <row r="528" spans="1:13" x14ac:dyDescent="0.35">
      <c r="A528" t="s">
        <v>79</v>
      </c>
      <c r="B528" t="s">
        <v>7</v>
      </c>
      <c r="C528" t="s">
        <v>278</v>
      </c>
      <c r="D528" t="s">
        <v>946</v>
      </c>
      <c r="E528" t="s">
        <v>945</v>
      </c>
      <c r="F528" t="s">
        <v>88</v>
      </c>
      <c r="G528" t="s">
        <v>106</v>
      </c>
      <c r="H528" s="3">
        <v>1</v>
      </c>
      <c r="I528" s="4">
        <v>59990</v>
      </c>
      <c r="J528" s="4">
        <v>59990</v>
      </c>
      <c r="K528" s="3">
        <v>4</v>
      </c>
      <c r="L528">
        <v>10</v>
      </c>
      <c r="M528">
        <v>120</v>
      </c>
    </row>
    <row r="529" spans="1:13" x14ac:dyDescent="0.35">
      <c r="A529" t="s">
        <v>79</v>
      </c>
      <c r="B529" t="s">
        <v>7</v>
      </c>
      <c r="C529" t="s">
        <v>278</v>
      </c>
      <c r="D529" t="s">
        <v>947</v>
      </c>
      <c r="E529" t="s">
        <v>945</v>
      </c>
      <c r="F529" t="s">
        <v>88</v>
      </c>
      <c r="G529" t="s">
        <v>128</v>
      </c>
      <c r="H529" s="3">
        <v>1</v>
      </c>
      <c r="I529" s="4">
        <v>59990</v>
      </c>
      <c r="J529" s="4">
        <v>59990</v>
      </c>
      <c r="K529" s="3">
        <v>4</v>
      </c>
      <c r="L529">
        <v>4</v>
      </c>
      <c r="M529">
        <v>120</v>
      </c>
    </row>
    <row r="530" spans="1:13" x14ac:dyDescent="0.35">
      <c r="A530" t="s">
        <v>79</v>
      </c>
      <c r="B530" t="s">
        <v>6</v>
      </c>
      <c r="C530" t="s">
        <v>431</v>
      </c>
      <c r="D530" t="s">
        <v>948</v>
      </c>
      <c r="E530" t="s">
        <v>433</v>
      </c>
      <c r="F530" t="s">
        <v>91</v>
      </c>
      <c r="G530" t="s">
        <v>241</v>
      </c>
      <c r="H530" s="3">
        <v>1</v>
      </c>
      <c r="I530" s="4">
        <v>59990</v>
      </c>
      <c r="J530" s="4">
        <v>59990</v>
      </c>
      <c r="K530" s="3">
        <v>11</v>
      </c>
      <c r="M530">
        <v>330</v>
      </c>
    </row>
    <row r="531" spans="1:13" x14ac:dyDescent="0.35">
      <c r="A531" t="s">
        <v>197</v>
      </c>
      <c r="B531" t="s">
        <v>8</v>
      </c>
      <c r="C531" t="s">
        <v>198</v>
      </c>
      <c r="D531" t="s">
        <v>949</v>
      </c>
      <c r="E531" t="s">
        <v>436</v>
      </c>
      <c r="F531" t="s">
        <v>338</v>
      </c>
      <c r="G531" t="s">
        <v>99</v>
      </c>
      <c r="H531" s="3">
        <v>1</v>
      </c>
      <c r="I531" s="4">
        <v>59990</v>
      </c>
      <c r="J531" s="4">
        <v>59990</v>
      </c>
      <c r="K531" s="3">
        <v>0</v>
      </c>
      <c r="M531">
        <v>0</v>
      </c>
    </row>
    <row r="532" spans="1:13" x14ac:dyDescent="0.35">
      <c r="A532" t="s">
        <v>950</v>
      </c>
      <c r="B532" t="s">
        <v>9</v>
      </c>
      <c r="C532" t="s">
        <v>951</v>
      </c>
      <c r="D532" t="s">
        <v>952</v>
      </c>
      <c r="E532" t="s">
        <v>953</v>
      </c>
      <c r="F532" t="s">
        <v>524</v>
      </c>
      <c r="G532" t="s">
        <v>954</v>
      </c>
      <c r="H532" s="3">
        <v>2</v>
      </c>
      <c r="I532" s="4">
        <v>29990</v>
      </c>
      <c r="J532" s="4">
        <v>59980</v>
      </c>
      <c r="K532" s="3">
        <v>49</v>
      </c>
      <c r="M532">
        <v>735</v>
      </c>
    </row>
    <row r="533" spans="1:13" x14ac:dyDescent="0.35">
      <c r="A533" t="s">
        <v>79</v>
      </c>
      <c r="B533" t="s">
        <v>8</v>
      </c>
      <c r="C533" t="s">
        <v>504</v>
      </c>
      <c r="D533" t="s">
        <v>955</v>
      </c>
      <c r="E533" t="s">
        <v>956</v>
      </c>
      <c r="F533" t="s">
        <v>507</v>
      </c>
      <c r="G533" t="s">
        <v>613</v>
      </c>
      <c r="H533" s="3">
        <v>2</v>
      </c>
      <c r="I533" s="4">
        <v>29990</v>
      </c>
      <c r="J533" s="4">
        <v>59980</v>
      </c>
      <c r="K533" s="3">
        <v>4</v>
      </c>
      <c r="L533">
        <v>4</v>
      </c>
      <c r="M533">
        <v>60</v>
      </c>
    </row>
    <row r="534" spans="1:13" x14ac:dyDescent="0.35">
      <c r="A534" t="s">
        <v>79</v>
      </c>
      <c r="B534" t="s">
        <v>8</v>
      </c>
      <c r="C534" t="s">
        <v>504</v>
      </c>
      <c r="D534" t="s">
        <v>957</v>
      </c>
      <c r="E534" t="s">
        <v>956</v>
      </c>
      <c r="F534" t="s">
        <v>507</v>
      </c>
      <c r="G534" t="s">
        <v>508</v>
      </c>
      <c r="H534" s="3">
        <v>2</v>
      </c>
      <c r="I534" s="4">
        <v>29990</v>
      </c>
      <c r="J534" s="4">
        <v>59980</v>
      </c>
      <c r="K534" s="3">
        <v>3</v>
      </c>
      <c r="M534">
        <v>45</v>
      </c>
    </row>
    <row r="535" spans="1:13" x14ac:dyDescent="0.35">
      <c r="A535" t="s">
        <v>79</v>
      </c>
      <c r="B535" t="s">
        <v>8</v>
      </c>
      <c r="C535" t="s">
        <v>504</v>
      </c>
      <c r="D535" t="s">
        <v>958</v>
      </c>
      <c r="E535" t="s">
        <v>506</v>
      </c>
      <c r="F535" t="s">
        <v>507</v>
      </c>
      <c r="G535" t="s">
        <v>959</v>
      </c>
      <c r="H535" s="3">
        <v>2</v>
      </c>
      <c r="I535" s="4">
        <v>29990</v>
      </c>
      <c r="J535" s="4">
        <v>59980</v>
      </c>
      <c r="K535" s="3">
        <v>6</v>
      </c>
      <c r="M535">
        <v>90</v>
      </c>
    </row>
    <row r="536" spans="1:13" x14ac:dyDescent="0.35">
      <c r="A536" t="s">
        <v>79</v>
      </c>
      <c r="B536" t="s">
        <v>8</v>
      </c>
      <c r="C536" t="s">
        <v>504</v>
      </c>
      <c r="D536" t="s">
        <v>960</v>
      </c>
      <c r="E536" t="s">
        <v>961</v>
      </c>
      <c r="F536" t="s">
        <v>507</v>
      </c>
      <c r="G536" t="s">
        <v>508</v>
      </c>
      <c r="H536" s="3">
        <v>2</v>
      </c>
      <c r="I536" s="4">
        <v>29990</v>
      </c>
      <c r="J536" s="4">
        <v>59980</v>
      </c>
      <c r="K536" s="3">
        <v>6</v>
      </c>
      <c r="M536">
        <v>90</v>
      </c>
    </row>
    <row r="537" spans="1:13" x14ac:dyDescent="0.35">
      <c r="A537" t="s">
        <v>79</v>
      </c>
      <c r="B537" t="s">
        <v>8</v>
      </c>
      <c r="C537" t="s">
        <v>504</v>
      </c>
      <c r="D537" t="s">
        <v>962</v>
      </c>
      <c r="E537" t="s">
        <v>963</v>
      </c>
      <c r="F537" t="s">
        <v>507</v>
      </c>
      <c r="G537" t="s">
        <v>508</v>
      </c>
      <c r="H537" s="3">
        <v>2</v>
      </c>
      <c r="I537" s="4">
        <v>29990</v>
      </c>
      <c r="J537" s="4">
        <v>59980</v>
      </c>
      <c r="K537" s="3">
        <v>4</v>
      </c>
      <c r="L537">
        <v>3</v>
      </c>
      <c r="M537">
        <v>60</v>
      </c>
    </row>
    <row r="538" spans="1:13" x14ac:dyDescent="0.35">
      <c r="A538" t="s">
        <v>79</v>
      </c>
      <c r="B538" t="s">
        <v>8</v>
      </c>
      <c r="C538" t="s">
        <v>504</v>
      </c>
      <c r="D538" t="s">
        <v>964</v>
      </c>
      <c r="E538" t="s">
        <v>965</v>
      </c>
      <c r="F538" t="s">
        <v>507</v>
      </c>
      <c r="G538" t="s">
        <v>508</v>
      </c>
      <c r="H538" s="3">
        <v>2</v>
      </c>
      <c r="I538" s="4">
        <v>29990</v>
      </c>
      <c r="J538" s="4">
        <v>59980</v>
      </c>
      <c r="K538" s="3">
        <v>2</v>
      </c>
      <c r="L538">
        <v>2</v>
      </c>
      <c r="M538">
        <v>30</v>
      </c>
    </row>
    <row r="539" spans="1:13" x14ac:dyDescent="0.35">
      <c r="A539" t="s">
        <v>79</v>
      </c>
      <c r="B539" t="s">
        <v>8</v>
      </c>
      <c r="C539" t="s">
        <v>504</v>
      </c>
      <c r="D539" t="s">
        <v>966</v>
      </c>
      <c r="E539" t="s">
        <v>967</v>
      </c>
      <c r="F539" t="s">
        <v>507</v>
      </c>
      <c r="G539" t="s">
        <v>508</v>
      </c>
      <c r="H539" s="3">
        <v>2</v>
      </c>
      <c r="I539" s="4">
        <v>29990</v>
      </c>
      <c r="J539" s="4">
        <v>59980</v>
      </c>
      <c r="K539" s="3">
        <v>2</v>
      </c>
      <c r="L539">
        <v>3</v>
      </c>
      <c r="M539">
        <v>30</v>
      </c>
    </row>
    <row r="540" spans="1:13" x14ac:dyDescent="0.35">
      <c r="A540" t="s">
        <v>79</v>
      </c>
      <c r="B540" t="s">
        <v>8</v>
      </c>
      <c r="C540" t="s">
        <v>504</v>
      </c>
      <c r="D540" t="s">
        <v>968</v>
      </c>
      <c r="E540" t="s">
        <v>969</v>
      </c>
      <c r="F540" t="s">
        <v>507</v>
      </c>
      <c r="G540" t="s">
        <v>759</v>
      </c>
      <c r="H540" s="3">
        <v>2</v>
      </c>
      <c r="I540" s="4">
        <v>29990</v>
      </c>
      <c r="J540" s="4">
        <v>59980</v>
      </c>
      <c r="K540" s="3">
        <v>5</v>
      </c>
      <c r="M540">
        <v>75</v>
      </c>
    </row>
    <row r="541" spans="1:13" x14ac:dyDescent="0.35">
      <c r="A541" t="s">
        <v>79</v>
      </c>
      <c r="B541" t="s">
        <v>8</v>
      </c>
      <c r="C541" t="s">
        <v>504</v>
      </c>
      <c r="D541" t="s">
        <v>970</v>
      </c>
      <c r="E541" t="s">
        <v>763</v>
      </c>
      <c r="F541" t="s">
        <v>507</v>
      </c>
      <c r="G541" t="s">
        <v>761</v>
      </c>
      <c r="H541" s="3">
        <v>2</v>
      </c>
      <c r="I541" s="4">
        <v>29990</v>
      </c>
      <c r="J541" s="4">
        <v>59980</v>
      </c>
      <c r="K541" s="3">
        <v>4</v>
      </c>
      <c r="L541">
        <v>3</v>
      </c>
      <c r="M541">
        <v>60</v>
      </c>
    </row>
    <row r="542" spans="1:13" x14ac:dyDescent="0.35">
      <c r="A542" t="s">
        <v>79</v>
      </c>
      <c r="B542" t="s">
        <v>8</v>
      </c>
      <c r="C542" t="s">
        <v>504</v>
      </c>
      <c r="D542" t="s">
        <v>971</v>
      </c>
      <c r="E542" t="s">
        <v>972</v>
      </c>
      <c r="F542" t="s">
        <v>507</v>
      </c>
      <c r="G542" t="s">
        <v>613</v>
      </c>
      <c r="H542" s="3">
        <v>2</v>
      </c>
      <c r="I542" s="4">
        <v>29990</v>
      </c>
      <c r="J542" s="4">
        <v>59980</v>
      </c>
      <c r="K542" s="3">
        <v>3</v>
      </c>
      <c r="L542">
        <v>3</v>
      </c>
      <c r="M542">
        <v>45</v>
      </c>
    </row>
    <row r="543" spans="1:13" x14ac:dyDescent="0.35">
      <c r="A543" t="s">
        <v>79</v>
      </c>
      <c r="B543" t="s">
        <v>8</v>
      </c>
      <c r="C543" t="s">
        <v>504</v>
      </c>
      <c r="D543" t="s">
        <v>973</v>
      </c>
      <c r="E543" t="s">
        <v>972</v>
      </c>
      <c r="F543" t="s">
        <v>507</v>
      </c>
      <c r="G543" t="s">
        <v>759</v>
      </c>
      <c r="H543" s="3">
        <v>2</v>
      </c>
      <c r="I543" s="4">
        <v>29990</v>
      </c>
      <c r="J543" s="4">
        <v>59980</v>
      </c>
      <c r="K543" s="3">
        <v>1</v>
      </c>
      <c r="L543">
        <v>6</v>
      </c>
      <c r="M543">
        <v>15</v>
      </c>
    </row>
    <row r="544" spans="1:13" x14ac:dyDescent="0.35">
      <c r="A544" t="s">
        <v>79</v>
      </c>
      <c r="B544" t="s">
        <v>8</v>
      </c>
      <c r="C544" t="s">
        <v>504</v>
      </c>
      <c r="D544" t="s">
        <v>974</v>
      </c>
      <c r="E544" t="s">
        <v>972</v>
      </c>
      <c r="F544" t="s">
        <v>507</v>
      </c>
      <c r="G544" t="s">
        <v>761</v>
      </c>
      <c r="H544" s="3">
        <v>2</v>
      </c>
      <c r="I544" s="4">
        <v>29990</v>
      </c>
      <c r="J544" s="4">
        <v>59980</v>
      </c>
      <c r="K544" s="3">
        <v>4</v>
      </c>
      <c r="M544">
        <v>60</v>
      </c>
    </row>
    <row r="545" spans="1:13" x14ac:dyDescent="0.35">
      <c r="A545" t="s">
        <v>79</v>
      </c>
      <c r="B545" t="s">
        <v>8</v>
      </c>
      <c r="C545" t="s">
        <v>504</v>
      </c>
      <c r="D545" t="s">
        <v>975</v>
      </c>
      <c r="E545" t="s">
        <v>766</v>
      </c>
      <c r="F545" t="s">
        <v>507</v>
      </c>
      <c r="G545" t="s">
        <v>761</v>
      </c>
      <c r="H545" s="3">
        <v>2</v>
      </c>
      <c r="I545" s="4">
        <v>29990</v>
      </c>
      <c r="J545" s="4">
        <v>59980</v>
      </c>
      <c r="K545" s="3">
        <v>4</v>
      </c>
      <c r="M545">
        <v>60</v>
      </c>
    </row>
    <row r="546" spans="1:13" x14ac:dyDescent="0.35">
      <c r="A546" t="s">
        <v>79</v>
      </c>
      <c r="B546" t="s">
        <v>8</v>
      </c>
      <c r="C546" t="s">
        <v>504</v>
      </c>
      <c r="D546" t="s">
        <v>976</v>
      </c>
      <c r="E546" t="s">
        <v>977</v>
      </c>
      <c r="F546" t="s">
        <v>507</v>
      </c>
      <c r="G546" t="s">
        <v>613</v>
      </c>
      <c r="H546" s="3">
        <v>2</v>
      </c>
      <c r="I546" s="4">
        <v>29990</v>
      </c>
      <c r="J546" s="4">
        <v>59980</v>
      </c>
      <c r="K546" s="3">
        <v>2</v>
      </c>
      <c r="M546">
        <v>30</v>
      </c>
    </row>
    <row r="547" spans="1:13" x14ac:dyDescent="0.35">
      <c r="A547" t="s">
        <v>79</v>
      </c>
      <c r="B547" t="s">
        <v>8</v>
      </c>
      <c r="C547" t="s">
        <v>504</v>
      </c>
      <c r="D547" t="s">
        <v>978</v>
      </c>
      <c r="E547" t="s">
        <v>977</v>
      </c>
      <c r="F547" t="s">
        <v>507</v>
      </c>
      <c r="G547" t="s">
        <v>508</v>
      </c>
      <c r="H547" s="3">
        <v>2</v>
      </c>
      <c r="I547" s="4">
        <v>29990</v>
      </c>
      <c r="J547" s="4">
        <v>59980</v>
      </c>
      <c r="K547" s="3">
        <v>3</v>
      </c>
      <c r="L547">
        <v>3</v>
      </c>
      <c r="M547">
        <v>45</v>
      </c>
    </row>
    <row r="548" spans="1:13" x14ac:dyDescent="0.35">
      <c r="A548" t="s">
        <v>197</v>
      </c>
      <c r="B548" t="s">
        <v>9</v>
      </c>
      <c r="C548" t="s">
        <v>335</v>
      </c>
      <c r="D548" t="s">
        <v>979</v>
      </c>
      <c r="E548" t="s">
        <v>768</v>
      </c>
      <c r="F548" t="s">
        <v>338</v>
      </c>
      <c r="G548" t="s">
        <v>604</v>
      </c>
      <c r="H548" s="3">
        <v>2</v>
      </c>
      <c r="I548" s="4">
        <v>29990</v>
      </c>
      <c r="J548" s="4">
        <v>59980</v>
      </c>
      <c r="K548" s="3">
        <v>6</v>
      </c>
      <c r="M548">
        <v>90</v>
      </c>
    </row>
    <row r="549" spans="1:13" x14ac:dyDescent="0.35">
      <c r="A549" t="s">
        <v>197</v>
      </c>
      <c r="B549" t="s">
        <v>9</v>
      </c>
      <c r="C549" t="s">
        <v>335</v>
      </c>
      <c r="D549" t="s">
        <v>980</v>
      </c>
      <c r="E549" t="s">
        <v>981</v>
      </c>
      <c r="F549" t="s">
        <v>338</v>
      </c>
      <c r="G549" t="s">
        <v>604</v>
      </c>
      <c r="H549" s="3">
        <v>2</v>
      </c>
      <c r="I549" s="4">
        <v>29990</v>
      </c>
      <c r="J549" s="4">
        <v>59980</v>
      </c>
      <c r="K549" s="3">
        <v>17</v>
      </c>
      <c r="M549">
        <v>255</v>
      </c>
    </row>
    <row r="550" spans="1:13" x14ac:dyDescent="0.35">
      <c r="A550" t="s">
        <v>79</v>
      </c>
      <c r="B550" t="s">
        <v>8</v>
      </c>
      <c r="C550" t="s">
        <v>982</v>
      </c>
      <c r="D550" t="s">
        <v>983</v>
      </c>
      <c r="E550" t="s">
        <v>984</v>
      </c>
      <c r="F550" t="s">
        <v>149</v>
      </c>
      <c r="G550" t="s">
        <v>142</v>
      </c>
      <c r="H550" s="3">
        <v>3</v>
      </c>
      <c r="I550" s="4">
        <v>19990</v>
      </c>
      <c r="J550" s="4">
        <v>59970</v>
      </c>
      <c r="K550" s="3">
        <v>14</v>
      </c>
      <c r="M550">
        <v>140</v>
      </c>
    </row>
    <row r="551" spans="1:13" x14ac:dyDescent="0.35">
      <c r="A551" t="s">
        <v>79</v>
      </c>
      <c r="B551" t="s">
        <v>8</v>
      </c>
      <c r="C551" t="s">
        <v>982</v>
      </c>
      <c r="D551" t="s">
        <v>985</v>
      </c>
      <c r="E551" t="s">
        <v>984</v>
      </c>
      <c r="F551" t="s">
        <v>149</v>
      </c>
      <c r="G551" t="s">
        <v>252</v>
      </c>
      <c r="H551" s="3">
        <v>3</v>
      </c>
      <c r="I551" s="4">
        <v>19990</v>
      </c>
      <c r="J551" s="4">
        <v>59970</v>
      </c>
      <c r="K551" s="3">
        <v>13</v>
      </c>
      <c r="M551">
        <v>130</v>
      </c>
    </row>
    <row r="552" spans="1:13" x14ac:dyDescent="0.35">
      <c r="A552" t="s">
        <v>563</v>
      </c>
      <c r="B552" t="s">
        <v>9</v>
      </c>
      <c r="C552" t="s">
        <v>564</v>
      </c>
      <c r="D552" t="s">
        <v>986</v>
      </c>
      <c r="E552" t="s">
        <v>566</v>
      </c>
      <c r="F552" t="s">
        <v>918</v>
      </c>
      <c r="G552" t="s">
        <v>987</v>
      </c>
      <c r="H552" s="3">
        <v>14</v>
      </c>
      <c r="I552" s="4">
        <v>4212</v>
      </c>
      <c r="J552" s="4">
        <v>58970</v>
      </c>
      <c r="K552" s="3">
        <v>571</v>
      </c>
      <c r="M552">
        <v>1224</v>
      </c>
    </row>
    <row r="553" spans="1:13" x14ac:dyDescent="0.35">
      <c r="A553" t="s">
        <v>79</v>
      </c>
      <c r="B553" t="s">
        <v>7</v>
      </c>
      <c r="C553" t="s">
        <v>278</v>
      </c>
      <c r="D553" t="s">
        <v>988</v>
      </c>
      <c r="E553" t="s">
        <v>989</v>
      </c>
      <c r="F553" t="s">
        <v>131</v>
      </c>
      <c r="G553" t="s">
        <v>89</v>
      </c>
      <c r="H553" s="3">
        <v>1</v>
      </c>
      <c r="I553" s="4">
        <v>56990</v>
      </c>
      <c r="J553" s="4">
        <v>56990</v>
      </c>
      <c r="K553" s="3">
        <v>19</v>
      </c>
      <c r="M553">
        <v>570</v>
      </c>
    </row>
    <row r="554" spans="1:13" x14ac:dyDescent="0.35">
      <c r="A554" t="s">
        <v>79</v>
      </c>
      <c r="B554" t="s">
        <v>7</v>
      </c>
      <c r="C554" t="s">
        <v>278</v>
      </c>
      <c r="D554" t="s">
        <v>990</v>
      </c>
      <c r="E554" t="s">
        <v>989</v>
      </c>
      <c r="F554" t="s">
        <v>149</v>
      </c>
      <c r="G554" t="s">
        <v>89</v>
      </c>
      <c r="H554" s="3">
        <v>1</v>
      </c>
      <c r="I554" s="4">
        <v>56990</v>
      </c>
      <c r="J554" s="4">
        <v>56990</v>
      </c>
      <c r="K554" s="3">
        <v>10</v>
      </c>
      <c r="M554">
        <v>300</v>
      </c>
    </row>
    <row r="555" spans="1:13" x14ac:dyDescent="0.35">
      <c r="A555" t="s">
        <v>79</v>
      </c>
      <c r="B555" t="s">
        <v>7</v>
      </c>
      <c r="C555" t="s">
        <v>278</v>
      </c>
      <c r="D555" t="s">
        <v>991</v>
      </c>
      <c r="E555" t="s">
        <v>989</v>
      </c>
      <c r="F555" t="s">
        <v>102</v>
      </c>
      <c r="G555" t="s">
        <v>142</v>
      </c>
      <c r="H555" s="3">
        <v>1</v>
      </c>
      <c r="I555" s="4">
        <v>56990</v>
      </c>
      <c r="J555" s="4">
        <v>56990</v>
      </c>
      <c r="K555" s="3">
        <v>8</v>
      </c>
      <c r="M555">
        <v>240</v>
      </c>
    </row>
    <row r="556" spans="1:13" x14ac:dyDescent="0.35">
      <c r="A556" t="s">
        <v>79</v>
      </c>
      <c r="B556" t="s">
        <v>7</v>
      </c>
      <c r="C556" t="s">
        <v>278</v>
      </c>
      <c r="D556" t="s">
        <v>992</v>
      </c>
      <c r="E556" t="s">
        <v>989</v>
      </c>
      <c r="F556" t="s">
        <v>102</v>
      </c>
      <c r="G556" t="s">
        <v>106</v>
      </c>
      <c r="H556" s="3">
        <v>1</v>
      </c>
      <c r="I556" s="4">
        <v>56990</v>
      </c>
      <c r="J556" s="4">
        <v>56990</v>
      </c>
      <c r="K556" s="3">
        <v>4</v>
      </c>
      <c r="M556">
        <v>120</v>
      </c>
    </row>
    <row r="557" spans="1:13" x14ac:dyDescent="0.35">
      <c r="A557" t="s">
        <v>79</v>
      </c>
      <c r="B557" t="s">
        <v>7</v>
      </c>
      <c r="C557" t="s">
        <v>278</v>
      </c>
      <c r="D557" t="s">
        <v>993</v>
      </c>
      <c r="E557" t="s">
        <v>705</v>
      </c>
      <c r="F557" t="s">
        <v>88</v>
      </c>
      <c r="G557" t="s">
        <v>89</v>
      </c>
      <c r="H557" s="3">
        <v>3</v>
      </c>
      <c r="I557" s="4">
        <v>18990</v>
      </c>
      <c r="J557" s="4">
        <v>56970</v>
      </c>
      <c r="K557" s="3">
        <v>29</v>
      </c>
      <c r="M557">
        <v>290</v>
      </c>
    </row>
    <row r="558" spans="1:13" x14ac:dyDescent="0.35">
      <c r="A558" t="s">
        <v>647</v>
      </c>
      <c r="B558" t="s">
        <v>11</v>
      </c>
      <c r="C558" t="s">
        <v>11</v>
      </c>
      <c r="D558" t="s">
        <v>994</v>
      </c>
      <c r="E558" t="s">
        <v>995</v>
      </c>
      <c r="F558" t="s">
        <v>102</v>
      </c>
      <c r="G558" t="s">
        <v>142</v>
      </c>
      <c r="H558" s="3">
        <v>1</v>
      </c>
      <c r="I558" s="4">
        <v>55990</v>
      </c>
      <c r="J558" s="4">
        <v>55990</v>
      </c>
      <c r="K558" s="3">
        <v>4</v>
      </c>
      <c r="M558">
        <v>120</v>
      </c>
    </row>
    <row r="559" spans="1:13" x14ac:dyDescent="0.35">
      <c r="A559" t="s">
        <v>647</v>
      </c>
      <c r="B559" t="s">
        <v>11</v>
      </c>
      <c r="C559" t="s">
        <v>11</v>
      </c>
      <c r="D559" t="s">
        <v>996</v>
      </c>
      <c r="E559" t="s">
        <v>995</v>
      </c>
      <c r="F559" t="s">
        <v>102</v>
      </c>
      <c r="G559" t="s">
        <v>142</v>
      </c>
      <c r="H559" s="3">
        <v>1</v>
      </c>
      <c r="I559" s="4">
        <v>55990</v>
      </c>
      <c r="J559" s="4">
        <v>55990</v>
      </c>
      <c r="K559" s="3">
        <v>0</v>
      </c>
      <c r="M559">
        <v>0</v>
      </c>
    </row>
    <row r="560" spans="1:13" x14ac:dyDescent="0.35">
      <c r="A560" t="s">
        <v>647</v>
      </c>
      <c r="B560" t="s">
        <v>11</v>
      </c>
      <c r="C560" t="s">
        <v>11</v>
      </c>
      <c r="D560" t="s">
        <v>997</v>
      </c>
      <c r="E560" t="s">
        <v>995</v>
      </c>
      <c r="F560" t="s">
        <v>102</v>
      </c>
      <c r="G560" t="s">
        <v>142</v>
      </c>
      <c r="H560" s="3">
        <v>1</v>
      </c>
      <c r="I560" s="4">
        <v>55990</v>
      </c>
      <c r="J560" s="4">
        <v>55990</v>
      </c>
      <c r="K560" s="3">
        <v>12</v>
      </c>
      <c r="M560">
        <v>360</v>
      </c>
    </row>
    <row r="561" spans="1:13" x14ac:dyDescent="0.35">
      <c r="A561" t="s">
        <v>79</v>
      </c>
      <c r="B561" t="s">
        <v>7</v>
      </c>
      <c r="C561" t="s">
        <v>162</v>
      </c>
      <c r="D561" t="s">
        <v>998</v>
      </c>
      <c r="E561" t="s">
        <v>452</v>
      </c>
      <c r="F561" t="s">
        <v>270</v>
      </c>
      <c r="G561" t="s">
        <v>271</v>
      </c>
      <c r="H561" s="3">
        <v>1</v>
      </c>
      <c r="I561" s="4">
        <v>55990</v>
      </c>
      <c r="J561" s="4">
        <v>55990</v>
      </c>
      <c r="K561" s="3">
        <v>14</v>
      </c>
      <c r="M561">
        <v>420</v>
      </c>
    </row>
    <row r="562" spans="1:13" x14ac:dyDescent="0.35">
      <c r="A562" t="s">
        <v>79</v>
      </c>
      <c r="B562" t="s">
        <v>7</v>
      </c>
      <c r="C562" t="s">
        <v>162</v>
      </c>
      <c r="D562" t="s">
        <v>999</v>
      </c>
      <c r="E562" t="s">
        <v>452</v>
      </c>
      <c r="F562" t="s">
        <v>102</v>
      </c>
      <c r="G562" t="s">
        <v>186</v>
      </c>
      <c r="H562" s="3">
        <v>1</v>
      </c>
      <c r="I562" s="4">
        <v>55990</v>
      </c>
      <c r="J562" s="4">
        <v>55990</v>
      </c>
      <c r="K562" s="3">
        <v>12</v>
      </c>
      <c r="M562">
        <v>360</v>
      </c>
    </row>
    <row r="563" spans="1:13" x14ac:dyDescent="0.35">
      <c r="A563" t="s">
        <v>79</v>
      </c>
      <c r="B563" t="s">
        <v>7</v>
      </c>
      <c r="C563" t="s">
        <v>162</v>
      </c>
      <c r="D563" t="s">
        <v>1000</v>
      </c>
      <c r="E563" t="s">
        <v>1001</v>
      </c>
      <c r="F563" t="s">
        <v>102</v>
      </c>
      <c r="G563" t="s">
        <v>252</v>
      </c>
      <c r="H563" s="3">
        <v>1</v>
      </c>
      <c r="I563" s="4">
        <v>55990</v>
      </c>
      <c r="J563" s="4">
        <v>55990</v>
      </c>
      <c r="K563" s="3">
        <v>4</v>
      </c>
      <c r="M563">
        <v>120</v>
      </c>
    </row>
    <row r="564" spans="1:13" x14ac:dyDescent="0.35">
      <c r="A564" t="s">
        <v>79</v>
      </c>
      <c r="B564" t="s">
        <v>11</v>
      </c>
      <c r="C564" t="s">
        <v>11</v>
      </c>
      <c r="D564" t="s">
        <v>1002</v>
      </c>
      <c r="E564" t="s">
        <v>637</v>
      </c>
      <c r="F564" t="s">
        <v>91</v>
      </c>
      <c r="G564" t="s">
        <v>241</v>
      </c>
      <c r="H564" s="3">
        <v>1</v>
      </c>
      <c r="I564" s="4">
        <v>54990</v>
      </c>
      <c r="J564" s="4">
        <v>54990</v>
      </c>
      <c r="K564" s="3">
        <v>4</v>
      </c>
      <c r="M564">
        <v>120</v>
      </c>
    </row>
    <row r="565" spans="1:13" x14ac:dyDescent="0.35">
      <c r="A565" t="s">
        <v>79</v>
      </c>
      <c r="B565" t="s">
        <v>11</v>
      </c>
      <c r="C565" t="s">
        <v>11</v>
      </c>
      <c r="D565" t="s">
        <v>1003</v>
      </c>
      <c r="E565" t="s">
        <v>637</v>
      </c>
      <c r="F565" t="s">
        <v>91</v>
      </c>
      <c r="G565" t="s">
        <v>241</v>
      </c>
      <c r="H565" s="3">
        <v>1</v>
      </c>
      <c r="I565" s="4">
        <v>54990</v>
      </c>
      <c r="J565" s="4">
        <v>54990</v>
      </c>
      <c r="K565" s="3">
        <v>4</v>
      </c>
      <c r="L565">
        <v>2</v>
      </c>
      <c r="M565">
        <v>120</v>
      </c>
    </row>
    <row r="566" spans="1:13" x14ac:dyDescent="0.35">
      <c r="A566" t="s">
        <v>79</v>
      </c>
      <c r="B566" t="s">
        <v>11</v>
      </c>
      <c r="C566" t="s">
        <v>11</v>
      </c>
      <c r="D566" t="s">
        <v>1004</v>
      </c>
      <c r="E566" t="s">
        <v>637</v>
      </c>
      <c r="F566" t="s">
        <v>91</v>
      </c>
      <c r="G566" t="s">
        <v>138</v>
      </c>
      <c r="H566" s="3">
        <v>1</v>
      </c>
      <c r="I566" s="4">
        <v>54990</v>
      </c>
      <c r="J566" s="4">
        <v>54990</v>
      </c>
      <c r="K566" s="3">
        <v>4</v>
      </c>
      <c r="M566">
        <v>120</v>
      </c>
    </row>
    <row r="567" spans="1:13" x14ac:dyDescent="0.35">
      <c r="A567" t="s">
        <v>79</v>
      </c>
      <c r="B567" t="s">
        <v>7</v>
      </c>
      <c r="C567" t="s">
        <v>421</v>
      </c>
      <c r="D567" t="s">
        <v>1005</v>
      </c>
      <c r="E567" t="s">
        <v>423</v>
      </c>
      <c r="F567" t="s">
        <v>149</v>
      </c>
      <c r="G567" t="s">
        <v>223</v>
      </c>
      <c r="H567" s="3">
        <v>2</v>
      </c>
      <c r="I567" s="4">
        <v>26990</v>
      </c>
      <c r="J567" s="4">
        <v>53980</v>
      </c>
      <c r="K567" s="3">
        <v>3</v>
      </c>
      <c r="M567">
        <v>45</v>
      </c>
    </row>
    <row r="568" spans="1:13" x14ac:dyDescent="0.35">
      <c r="A568" t="s">
        <v>79</v>
      </c>
      <c r="B568" t="s">
        <v>7</v>
      </c>
      <c r="C568" t="s">
        <v>278</v>
      </c>
      <c r="D568" t="s">
        <v>1006</v>
      </c>
      <c r="E568" t="s">
        <v>363</v>
      </c>
      <c r="F568" t="s">
        <v>88</v>
      </c>
      <c r="G568" t="s">
        <v>142</v>
      </c>
      <c r="H568" s="3">
        <v>2</v>
      </c>
      <c r="I568" s="4">
        <v>26990</v>
      </c>
      <c r="J568" s="4">
        <v>53980</v>
      </c>
      <c r="K568" s="3">
        <v>20</v>
      </c>
      <c r="M568">
        <v>300</v>
      </c>
    </row>
    <row r="569" spans="1:13" x14ac:dyDescent="0.35">
      <c r="A569" t="s">
        <v>79</v>
      </c>
      <c r="B569" t="s">
        <v>7</v>
      </c>
      <c r="C569" t="s">
        <v>278</v>
      </c>
      <c r="D569" t="s">
        <v>1007</v>
      </c>
      <c r="E569" t="s">
        <v>363</v>
      </c>
      <c r="F569" t="s">
        <v>88</v>
      </c>
      <c r="G569" t="s">
        <v>252</v>
      </c>
      <c r="H569" s="3">
        <v>2</v>
      </c>
      <c r="I569" s="4">
        <v>26990</v>
      </c>
      <c r="J569" s="4">
        <v>53980</v>
      </c>
      <c r="K569" s="3">
        <v>15</v>
      </c>
      <c r="M569">
        <v>225</v>
      </c>
    </row>
    <row r="570" spans="1:13" x14ac:dyDescent="0.35">
      <c r="A570" t="s">
        <v>79</v>
      </c>
      <c r="B570" t="s">
        <v>7</v>
      </c>
      <c r="C570" t="s">
        <v>278</v>
      </c>
      <c r="D570" t="s">
        <v>1008</v>
      </c>
      <c r="E570" t="s">
        <v>363</v>
      </c>
      <c r="F570" t="s">
        <v>88</v>
      </c>
      <c r="G570" t="s">
        <v>128</v>
      </c>
      <c r="H570" s="3">
        <v>2</v>
      </c>
      <c r="I570" s="4">
        <v>26990</v>
      </c>
      <c r="J570" s="4">
        <v>53980</v>
      </c>
      <c r="K570" s="3">
        <v>7</v>
      </c>
      <c r="M570">
        <v>105</v>
      </c>
    </row>
    <row r="571" spans="1:13" x14ac:dyDescent="0.35">
      <c r="A571" t="s">
        <v>79</v>
      </c>
      <c r="B571" t="s">
        <v>7</v>
      </c>
      <c r="C571" t="s">
        <v>278</v>
      </c>
      <c r="D571" t="s">
        <v>1009</v>
      </c>
      <c r="E571" t="s">
        <v>280</v>
      </c>
      <c r="F571" t="s">
        <v>88</v>
      </c>
      <c r="G571" t="s">
        <v>128</v>
      </c>
      <c r="H571" s="3">
        <v>2</v>
      </c>
      <c r="I571" s="4">
        <v>26990</v>
      </c>
      <c r="J571" s="4">
        <v>53980</v>
      </c>
      <c r="K571" s="3">
        <v>27</v>
      </c>
      <c r="M571">
        <v>405</v>
      </c>
    </row>
    <row r="572" spans="1:13" x14ac:dyDescent="0.35">
      <c r="A572" t="s">
        <v>79</v>
      </c>
      <c r="B572" t="s">
        <v>7</v>
      </c>
      <c r="C572" t="s">
        <v>278</v>
      </c>
      <c r="D572" t="s">
        <v>1010</v>
      </c>
      <c r="E572" t="s">
        <v>280</v>
      </c>
      <c r="F572" t="s">
        <v>270</v>
      </c>
      <c r="G572" t="s">
        <v>271</v>
      </c>
      <c r="H572" s="3">
        <v>2</v>
      </c>
      <c r="I572" s="4">
        <v>26990</v>
      </c>
      <c r="J572" s="4">
        <v>53980</v>
      </c>
      <c r="K572" s="3">
        <v>6</v>
      </c>
      <c r="M572">
        <v>90</v>
      </c>
    </row>
    <row r="573" spans="1:13" x14ac:dyDescent="0.35">
      <c r="A573" t="s">
        <v>79</v>
      </c>
      <c r="B573" t="s">
        <v>7</v>
      </c>
      <c r="C573" t="s">
        <v>278</v>
      </c>
      <c r="D573" t="s">
        <v>1011</v>
      </c>
      <c r="E573" t="s">
        <v>280</v>
      </c>
      <c r="F573" t="s">
        <v>122</v>
      </c>
      <c r="G573" t="s">
        <v>123</v>
      </c>
      <c r="H573" s="3">
        <v>2</v>
      </c>
      <c r="I573" s="4">
        <v>26990</v>
      </c>
      <c r="J573" s="4">
        <v>53980</v>
      </c>
      <c r="K573" s="3">
        <v>0</v>
      </c>
      <c r="M573">
        <v>0</v>
      </c>
    </row>
    <row r="574" spans="1:13" x14ac:dyDescent="0.35">
      <c r="A574" t="s">
        <v>79</v>
      </c>
      <c r="B574" t="s">
        <v>7</v>
      </c>
      <c r="C574" t="s">
        <v>278</v>
      </c>
      <c r="D574" t="s">
        <v>1012</v>
      </c>
      <c r="E574" t="s">
        <v>280</v>
      </c>
      <c r="F574" t="s">
        <v>102</v>
      </c>
      <c r="G574" t="s">
        <v>252</v>
      </c>
      <c r="H574" s="3">
        <v>2</v>
      </c>
      <c r="I574" s="4">
        <v>26990</v>
      </c>
      <c r="J574" s="4">
        <v>53980</v>
      </c>
      <c r="K574" s="3">
        <v>17</v>
      </c>
      <c r="M574">
        <v>255</v>
      </c>
    </row>
    <row r="575" spans="1:13" x14ac:dyDescent="0.35">
      <c r="A575" t="s">
        <v>647</v>
      </c>
      <c r="B575" t="s">
        <v>11</v>
      </c>
      <c r="C575" t="s">
        <v>11</v>
      </c>
      <c r="D575" t="s">
        <v>1013</v>
      </c>
      <c r="E575" t="s">
        <v>1014</v>
      </c>
      <c r="F575" t="s">
        <v>390</v>
      </c>
      <c r="G575" t="s">
        <v>128</v>
      </c>
      <c r="H575" s="3">
        <v>1</v>
      </c>
      <c r="I575" s="4">
        <v>51990</v>
      </c>
      <c r="J575" s="4">
        <v>51990</v>
      </c>
      <c r="K575" s="3">
        <v>3</v>
      </c>
      <c r="M575">
        <v>90</v>
      </c>
    </row>
    <row r="576" spans="1:13" x14ac:dyDescent="0.35">
      <c r="A576" t="s">
        <v>647</v>
      </c>
      <c r="B576" t="s">
        <v>11</v>
      </c>
      <c r="C576" t="s">
        <v>11</v>
      </c>
      <c r="D576" t="s">
        <v>1015</v>
      </c>
      <c r="E576" t="s">
        <v>649</v>
      </c>
      <c r="F576" t="s">
        <v>390</v>
      </c>
      <c r="G576" t="s">
        <v>89</v>
      </c>
      <c r="H576" s="3">
        <v>1</v>
      </c>
      <c r="I576" s="4">
        <v>51990</v>
      </c>
      <c r="J576" s="4">
        <v>51990</v>
      </c>
      <c r="K576" s="3">
        <v>7</v>
      </c>
      <c r="M576">
        <v>210</v>
      </c>
    </row>
    <row r="577" spans="1:13" x14ac:dyDescent="0.35">
      <c r="A577" t="s">
        <v>647</v>
      </c>
      <c r="B577" t="s">
        <v>11</v>
      </c>
      <c r="C577" t="s">
        <v>11</v>
      </c>
      <c r="D577" t="s">
        <v>1016</v>
      </c>
      <c r="E577" t="s">
        <v>649</v>
      </c>
      <c r="F577" t="s">
        <v>390</v>
      </c>
      <c r="G577" t="s">
        <v>89</v>
      </c>
      <c r="H577" s="3">
        <v>1</v>
      </c>
      <c r="I577" s="4">
        <v>51990</v>
      </c>
      <c r="J577" s="4">
        <v>51990</v>
      </c>
      <c r="K577" s="3">
        <v>4</v>
      </c>
      <c r="M577">
        <v>120</v>
      </c>
    </row>
    <row r="578" spans="1:13" x14ac:dyDescent="0.35">
      <c r="A578" t="s">
        <v>647</v>
      </c>
      <c r="B578" t="s">
        <v>11</v>
      </c>
      <c r="C578" t="s">
        <v>11</v>
      </c>
      <c r="D578" t="s">
        <v>1017</v>
      </c>
      <c r="E578" t="s">
        <v>1018</v>
      </c>
      <c r="F578" t="s">
        <v>88</v>
      </c>
      <c r="G578" t="s">
        <v>89</v>
      </c>
      <c r="H578" s="3">
        <v>1</v>
      </c>
      <c r="I578" s="4">
        <v>51990</v>
      </c>
      <c r="J578" s="4">
        <v>51990</v>
      </c>
      <c r="K578" s="3">
        <v>6</v>
      </c>
      <c r="M578">
        <v>180</v>
      </c>
    </row>
    <row r="579" spans="1:13" x14ac:dyDescent="0.35">
      <c r="A579" t="s">
        <v>647</v>
      </c>
      <c r="B579" t="s">
        <v>11</v>
      </c>
      <c r="C579" t="s">
        <v>11</v>
      </c>
      <c r="D579" t="s">
        <v>1019</v>
      </c>
      <c r="E579" t="s">
        <v>1018</v>
      </c>
      <c r="F579" t="s">
        <v>88</v>
      </c>
      <c r="G579" t="s">
        <v>186</v>
      </c>
      <c r="H579" s="3">
        <v>1</v>
      </c>
      <c r="I579" s="4">
        <v>51990</v>
      </c>
      <c r="J579" s="4">
        <v>51990</v>
      </c>
      <c r="K579" s="3">
        <v>2</v>
      </c>
      <c r="M579">
        <v>60</v>
      </c>
    </row>
    <row r="580" spans="1:13" x14ac:dyDescent="0.35">
      <c r="A580" t="s">
        <v>647</v>
      </c>
      <c r="B580" t="s">
        <v>11</v>
      </c>
      <c r="C580" t="s">
        <v>11</v>
      </c>
      <c r="D580" t="s">
        <v>1020</v>
      </c>
      <c r="E580" t="s">
        <v>651</v>
      </c>
      <c r="F580" t="s">
        <v>652</v>
      </c>
      <c r="G580" t="s">
        <v>223</v>
      </c>
      <c r="H580" s="3">
        <v>1</v>
      </c>
      <c r="I580" s="4">
        <v>51990</v>
      </c>
      <c r="J580" s="4">
        <v>51990</v>
      </c>
      <c r="K580" s="3">
        <v>2</v>
      </c>
      <c r="M580">
        <v>60</v>
      </c>
    </row>
    <row r="581" spans="1:13" x14ac:dyDescent="0.35">
      <c r="A581" t="s">
        <v>647</v>
      </c>
      <c r="B581" t="s">
        <v>11</v>
      </c>
      <c r="C581" t="s">
        <v>11</v>
      </c>
      <c r="D581" t="s">
        <v>1021</v>
      </c>
      <c r="E581" t="s">
        <v>651</v>
      </c>
      <c r="F581" t="s">
        <v>652</v>
      </c>
      <c r="G581" t="s">
        <v>249</v>
      </c>
      <c r="H581" s="3">
        <v>1</v>
      </c>
      <c r="I581" s="4">
        <v>51990</v>
      </c>
      <c r="J581" s="4">
        <v>51990</v>
      </c>
      <c r="K581" s="3">
        <v>3</v>
      </c>
      <c r="M581">
        <v>90</v>
      </c>
    </row>
    <row r="582" spans="1:13" x14ac:dyDescent="0.35">
      <c r="A582" t="s">
        <v>647</v>
      </c>
      <c r="B582" t="s">
        <v>11</v>
      </c>
      <c r="C582" t="s">
        <v>11</v>
      </c>
      <c r="D582" t="s">
        <v>1022</v>
      </c>
      <c r="E582" t="s">
        <v>651</v>
      </c>
      <c r="F582" t="s">
        <v>652</v>
      </c>
      <c r="G582" t="s">
        <v>249</v>
      </c>
      <c r="H582" s="3">
        <v>1</v>
      </c>
      <c r="I582" s="4">
        <v>51990</v>
      </c>
      <c r="J582" s="4">
        <v>51990</v>
      </c>
      <c r="K582" s="3">
        <v>2</v>
      </c>
      <c r="M582">
        <v>60</v>
      </c>
    </row>
    <row r="583" spans="1:13" x14ac:dyDescent="0.35">
      <c r="A583" t="s">
        <v>647</v>
      </c>
      <c r="B583" t="s">
        <v>11</v>
      </c>
      <c r="C583" t="s">
        <v>11</v>
      </c>
      <c r="D583" t="s">
        <v>1023</v>
      </c>
      <c r="E583" t="s">
        <v>651</v>
      </c>
      <c r="F583" t="s">
        <v>652</v>
      </c>
      <c r="G583" t="s">
        <v>123</v>
      </c>
      <c r="H583" s="3">
        <v>1</v>
      </c>
      <c r="I583" s="4">
        <v>51990</v>
      </c>
      <c r="J583" s="4">
        <v>51990</v>
      </c>
      <c r="K583" s="3">
        <v>7</v>
      </c>
      <c r="M583">
        <v>210</v>
      </c>
    </row>
    <row r="584" spans="1:13" x14ac:dyDescent="0.35">
      <c r="A584" t="s">
        <v>647</v>
      </c>
      <c r="B584" t="s">
        <v>11</v>
      </c>
      <c r="C584" t="s">
        <v>11</v>
      </c>
      <c r="D584" t="s">
        <v>1024</v>
      </c>
      <c r="E584" t="s">
        <v>1025</v>
      </c>
      <c r="F584" t="s">
        <v>88</v>
      </c>
      <c r="G584" t="s">
        <v>1026</v>
      </c>
      <c r="H584" s="3">
        <v>1</v>
      </c>
      <c r="I584" s="4">
        <v>51990</v>
      </c>
      <c r="J584" s="4">
        <v>51990</v>
      </c>
      <c r="K584" s="3">
        <v>7</v>
      </c>
      <c r="M584">
        <v>210</v>
      </c>
    </row>
    <row r="585" spans="1:13" x14ac:dyDescent="0.35">
      <c r="A585" t="s">
        <v>647</v>
      </c>
      <c r="B585" t="s">
        <v>11</v>
      </c>
      <c r="C585" t="s">
        <v>11</v>
      </c>
      <c r="D585" t="s">
        <v>1027</v>
      </c>
      <c r="E585" t="s">
        <v>1025</v>
      </c>
      <c r="F585" t="s">
        <v>88</v>
      </c>
      <c r="G585" t="s">
        <v>1026</v>
      </c>
      <c r="H585" s="3">
        <v>1</v>
      </c>
      <c r="I585" s="4">
        <v>51990</v>
      </c>
      <c r="J585" s="4">
        <v>51990</v>
      </c>
      <c r="K585" s="3">
        <v>2</v>
      </c>
      <c r="M585">
        <v>60</v>
      </c>
    </row>
    <row r="586" spans="1:13" x14ac:dyDescent="0.35">
      <c r="A586" t="s">
        <v>647</v>
      </c>
      <c r="B586" t="s">
        <v>11</v>
      </c>
      <c r="C586" t="s">
        <v>11</v>
      </c>
      <c r="D586" t="s">
        <v>1028</v>
      </c>
      <c r="E586" t="s">
        <v>1025</v>
      </c>
      <c r="F586" t="s">
        <v>88</v>
      </c>
      <c r="G586" t="s">
        <v>1026</v>
      </c>
      <c r="H586" s="3">
        <v>1</v>
      </c>
      <c r="I586" s="4">
        <v>51990</v>
      </c>
      <c r="J586" s="4">
        <v>51990</v>
      </c>
      <c r="K586" s="3">
        <v>3</v>
      </c>
      <c r="M586">
        <v>90</v>
      </c>
    </row>
    <row r="587" spans="1:13" x14ac:dyDescent="0.35">
      <c r="A587" t="s">
        <v>563</v>
      </c>
      <c r="B587" t="s">
        <v>9</v>
      </c>
      <c r="C587" t="s">
        <v>564</v>
      </c>
      <c r="D587" t="s">
        <v>1029</v>
      </c>
      <c r="E587" t="s">
        <v>820</v>
      </c>
      <c r="F587" t="s">
        <v>524</v>
      </c>
      <c r="G587" t="s">
        <v>1030</v>
      </c>
      <c r="H587" s="3">
        <v>12</v>
      </c>
      <c r="I587" s="4">
        <v>4330</v>
      </c>
      <c r="J587" s="4">
        <v>51960</v>
      </c>
      <c r="K587" s="3">
        <v>561</v>
      </c>
      <c r="M587">
        <v>1402</v>
      </c>
    </row>
    <row r="588" spans="1:13" x14ac:dyDescent="0.35">
      <c r="A588" t="s">
        <v>79</v>
      </c>
      <c r="B588" t="s">
        <v>7</v>
      </c>
      <c r="C588" t="s">
        <v>421</v>
      </c>
      <c r="D588" t="s">
        <v>1031</v>
      </c>
      <c r="E588" t="s">
        <v>516</v>
      </c>
      <c r="F588" t="s">
        <v>88</v>
      </c>
      <c r="G588" t="s">
        <v>99</v>
      </c>
      <c r="H588" s="3">
        <v>4</v>
      </c>
      <c r="I588" s="4">
        <v>12990</v>
      </c>
      <c r="J588" s="4">
        <v>51960</v>
      </c>
      <c r="K588" s="3">
        <v>23</v>
      </c>
      <c r="L588">
        <v>6</v>
      </c>
      <c r="M588">
        <v>172</v>
      </c>
    </row>
    <row r="589" spans="1:13" x14ac:dyDescent="0.35">
      <c r="A589" t="s">
        <v>79</v>
      </c>
      <c r="B589" t="s">
        <v>7</v>
      </c>
      <c r="C589" t="s">
        <v>421</v>
      </c>
      <c r="D589" t="s">
        <v>1032</v>
      </c>
      <c r="E589" t="s">
        <v>575</v>
      </c>
      <c r="F589" t="s">
        <v>102</v>
      </c>
      <c r="G589" t="s">
        <v>89</v>
      </c>
      <c r="H589" s="3">
        <v>4</v>
      </c>
      <c r="I589" s="4">
        <v>12990</v>
      </c>
      <c r="J589" s="4">
        <v>51960</v>
      </c>
      <c r="K589" s="3">
        <v>32</v>
      </c>
      <c r="M589">
        <v>240</v>
      </c>
    </row>
    <row r="590" spans="1:13" x14ac:dyDescent="0.35">
      <c r="A590" t="s">
        <v>647</v>
      </c>
      <c r="B590" t="s">
        <v>8</v>
      </c>
      <c r="C590" t="s">
        <v>504</v>
      </c>
      <c r="D590" t="s">
        <v>1033</v>
      </c>
      <c r="E590" t="s">
        <v>1034</v>
      </c>
      <c r="F590" t="s">
        <v>1035</v>
      </c>
      <c r="G590" t="s">
        <v>123</v>
      </c>
      <c r="H590" s="3">
        <v>3</v>
      </c>
      <c r="I590" s="4">
        <v>16990</v>
      </c>
      <c r="J590" s="4">
        <v>50970</v>
      </c>
      <c r="K590" s="3">
        <v>5</v>
      </c>
      <c r="M590">
        <v>50</v>
      </c>
    </row>
    <row r="591" spans="1:13" x14ac:dyDescent="0.35">
      <c r="A591" t="s">
        <v>79</v>
      </c>
      <c r="B591" t="s">
        <v>7</v>
      </c>
      <c r="C591" t="s">
        <v>442</v>
      </c>
      <c r="D591" t="s">
        <v>1036</v>
      </c>
      <c r="E591" t="s">
        <v>444</v>
      </c>
      <c r="F591" t="s">
        <v>149</v>
      </c>
      <c r="G591" t="s">
        <v>223</v>
      </c>
      <c r="H591" s="3">
        <v>3</v>
      </c>
      <c r="I591" s="4">
        <v>16990</v>
      </c>
      <c r="J591" s="4">
        <v>50970</v>
      </c>
      <c r="K591" s="3">
        <v>9</v>
      </c>
      <c r="M591">
        <v>90</v>
      </c>
    </row>
    <row r="592" spans="1:13" x14ac:dyDescent="0.35">
      <c r="A592" t="s">
        <v>79</v>
      </c>
      <c r="B592" t="s">
        <v>7</v>
      </c>
      <c r="C592" t="s">
        <v>442</v>
      </c>
      <c r="D592" t="s">
        <v>1037</v>
      </c>
      <c r="E592" t="s">
        <v>444</v>
      </c>
      <c r="F592" t="s">
        <v>149</v>
      </c>
      <c r="G592" t="s">
        <v>89</v>
      </c>
      <c r="H592" s="3">
        <v>3</v>
      </c>
      <c r="I592" s="4">
        <v>16990</v>
      </c>
      <c r="J592" s="4">
        <v>50970</v>
      </c>
      <c r="K592" s="3">
        <v>28</v>
      </c>
      <c r="M592">
        <v>280</v>
      </c>
    </row>
    <row r="593" spans="1:13" x14ac:dyDescent="0.35">
      <c r="A593" t="s">
        <v>79</v>
      </c>
      <c r="B593" t="s">
        <v>11</v>
      </c>
      <c r="C593" t="s">
        <v>11</v>
      </c>
      <c r="D593" t="s">
        <v>1038</v>
      </c>
      <c r="E593" t="s">
        <v>1039</v>
      </c>
      <c r="F593" t="s">
        <v>91</v>
      </c>
      <c r="G593" t="s">
        <v>99</v>
      </c>
      <c r="H593" s="3">
        <v>1</v>
      </c>
      <c r="I593" s="4">
        <v>49990</v>
      </c>
      <c r="J593" s="4">
        <v>49990</v>
      </c>
      <c r="K593" s="3">
        <v>4</v>
      </c>
      <c r="L593">
        <v>2</v>
      </c>
      <c r="M593">
        <v>120</v>
      </c>
    </row>
    <row r="594" spans="1:13" x14ac:dyDescent="0.35">
      <c r="A594" t="s">
        <v>79</v>
      </c>
      <c r="B594" t="s">
        <v>11</v>
      </c>
      <c r="C594" t="s">
        <v>11</v>
      </c>
      <c r="D594" t="s">
        <v>1040</v>
      </c>
      <c r="E594" t="s">
        <v>1039</v>
      </c>
      <c r="F594" t="s">
        <v>91</v>
      </c>
      <c r="G594" t="s">
        <v>99</v>
      </c>
      <c r="H594" s="3">
        <v>1</v>
      </c>
      <c r="I594" s="4">
        <v>49990</v>
      </c>
      <c r="J594" s="4">
        <v>49990</v>
      </c>
      <c r="K594" s="3">
        <v>4</v>
      </c>
      <c r="L594">
        <v>2</v>
      </c>
      <c r="M594">
        <v>120</v>
      </c>
    </row>
    <row r="595" spans="1:13" x14ac:dyDescent="0.35">
      <c r="A595" t="s">
        <v>79</v>
      </c>
      <c r="B595" t="s">
        <v>11</v>
      </c>
      <c r="C595" t="s">
        <v>11</v>
      </c>
      <c r="D595" t="s">
        <v>1041</v>
      </c>
      <c r="E595" t="s">
        <v>1039</v>
      </c>
      <c r="F595" t="s">
        <v>91</v>
      </c>
      <c r="G595" t="s">
        <v>1042</v>
      </c>
      <c r="H595" s="3">
        <v>1</v>
      </c>
      <c r="I595" s="4">
        <v>49990</v>
      </c>
      <c r="J595" s="4">
        <v>49990</v>
      </c>
      <c r="K595" s="3">
        <v>4</v>
      </c>
      <c r="M595">
        <v>120</v>
      </c>
    </row>
    <row r="596" spans="1:13" x14ac:dyDescent="0.35">
      <c r="A596" t="s">
        <v>79</v>
      </c>
      <c r="B596" t="s">
        <v>11</v>
      </c>
      <c r="C596" t="s">
        <v>11</v>
      </c>
      <c r="D596" t="s">
        <v>1043</v>
      </c>
      <c r="E596" t="s">
        <v>1039</v>
      </c>
      <c r="F596" t="s">
        <v>91</v>
      </c>
      <c r="G596" t="s">
        <v>128</v>
      </c>
      <c r="H596" s="3">
        <v>1</v>
      </c>
      <c r="I596" s="4">
        <v>49990</v>
      </c>
      <c r="J596" s="4">
        <v>49990</v>
      </c>
      <c r="K596" s="3">
        <v>4</v>
      </c>
      <c r="M596">
        <v>120</v>
      </c>
    </row>
    <row r="597" spans="1:13" x14ac:dyDescent="0.35">
      <c r="A597" t="s">
        <v>79</v>
      </c>
      <c r="B597" t="s">
        <v>11</v>
      </c>
      <c r="C597" t="s">
        <v>11</v>
      </c>
      <c r="D597" t="s">
        <v>1044</v>
      </c>
      <c r="E597" t="s">
        <v>1039</v>
      </c>
      <c r="F597" t="s">
        <v>91</v>
      </c>
      <c r="G597" t="s">
        <v>128</v>
      </c>
      <c r="H597" s="3">
        <v>1</v>
      </c>
      <c r="I597" s="4">
        <v>49990</v>
      </c>
      <c r="J597" s="4">
        <v>49990</v>
      </c>
      <c r="K597" s="3">
        <v>4</v>
      </c>
      <c r="M597">
        <v>120</v>
      </c>
    </row>
    <row r="598" spans="1:13" x14ac:dyDescent="0.35">
      <c r="A598" t="s">
        <v>79</v>
      </c>
      <c r="B598" t="s">
        <v>7</v>
      </c>
      <c r="C598" t="s">
        <v>556</v>
      </c>
      <c r="D598" t="s">
        <v>1045</v>
      </c>
      <c r="E598" t="s">
        <v>697</v>
      </c>
      <c r="F598" t="s">
        <v>149</v>
      </c>
      <c r="G598" t="s">
        <v>89</v>
      </c>
      <c r="H598" s="3">
        <v>1</v>
      </c>
      <c r="I598" s="4">
        <v>49990</v>
      </c>
      <c r="J598" s="4">
        <v>49990</v>
      </c>
      <c r="K598" s="3">
        <v>11</v>
      </c>
      <c r="M598">
        <v>330</v>
      </c>
    </row>
    <row r="599" spans="1:13" x14ac:dyDescent="0.35">
      <c r="A599" t="s">
        <v>79</v>
      </c>
      <c r="B599" t="s">
        <v>7</v>
      </c>
      <c r="C599" t="s">
        <v>556</v>
      </c>
      <c r="D599" t="s">
        <v>1046</v>
      </c>
      <c r="E599" t="s">
        <v>697</v>
      </c>
      <c r="F599" t="s">
        <v>149</v>
      </c>
      <c r="G599" t="s">
        <v>252</v>
      </c>
      <c r="H599" s="3">
        <v>1</v>
      </c>
      <c r="I599" s="4">
        <v>49990</v>
      </c>
      <c r="J599" s="4">
        <v>49990</v>
      </c>
      <c r="K599" s="3">
        <v>8</v>
      </c>
      <c r="M599">
        <v>240</v>
      </c>
    </row>
    <row r="600" spans="1:13" x14ac:dyDescent="0.35">
      <c r="A600" t="s">
        <v>79</v>
      </c>
      <c r="B600" t="s">
        <v>13</v>
      </c>
      <c r="C600" t="s">
        <v>13</v>
      </c>
      <c r="D600" t="s">
        <v>1047</v>
      </c>
      <c r="E600" t="s">
        <v>1048</v>
      </c>
      <c r="F600" t="s">
        <v>593</v>
      </c>
      <c r="G600" t="s">
        <v>593</v>
      </c>
      <c r="H600" s="3">
        <v>1</v>
      </c>
      <c r="I600" s="4">
        <v>49990</v>
      </c>
      <c r="J600" s="4">
        <v>49990</v>
      </c>
      <c r="K600" s="3">
        <v>2</v>
      </c>
      <c r="M600">
        <v>60</v>
      </c>
    </row>
    <row r="601" spans="1:13" x14ac:dyDescent="0.35">
      <c r="A601" t="s">
        <v>396</v>
      </c>
      <c r="B601" t="s">
        <v>9</v>
      </c>
      <c r="C601" t="s">
        <v>397</v>
      </c>
      <c r="D601" t="s">
        <v>1049</v>
      </c>
      <c r="E601" t="s">
        <v>399</v>
      </c>
      <c r="F601" t="s">
        <v>400</v>
      </c>
      <c r="G601" t="s">
        <v>401</v>
      </c>
      <c r="H601" s="3">
        <v>1</v>
      </c>
      <c r="I601" s="4">
        <v>49990</v>
      </c>
      <c r="J601" s="4">
        <v>49990</v>
      </c>
      <c r="K601" s="3">
        <v>66</v>
      </c>
      <c r="M601">
        <v>1980</v>
      </c>
    </row>
    <row r="602" spans="1:13" x14ac:dyDescent="0.35">
      <c r="A602" t="s">
        <v>396</v>
      </c>
      <c r="B602" t="s">
        <v>9</v>
      </c>
      <c r="C602" t="s">
        <v>397</v>
      </c>
      <c r="D602" t="s">
        <v>1050</v>
      </c>
      <c r="E602" t="s">
        <v>399</v>
      </c>
      <c r="F602" t="s">
        <v>400</v>
      </c>
      <c r="G602" t="s">
        <v>401</v>
      </c>
      <c r="H602" s="3">
        <v>1</v>
      </c>
      <c r="I602" s="4">
        <v>49990</v>
      </c>
      <c r="J602" s="4">
        <v>49990</v>
      </c>
      <c r="K602" s="3">
        <v>41</v>
      </c>
      <c r="M602">
        <v>1230</v>
      </c>
    </row>
    <row r="603" spans="1:13" x14ac:dyDescent="0.35">
      <c r="A603" t="s">
        <v>396</v>
      </c>
      <c r="B603" t="s">
        <v>9</v>
      </c>
      <c r="C603" t="s">
        <v>397</v>
      </c>
      <c r="D603" t="s">
        <v>1051</v>
      </c>
      <c r="E603" t="s">
        <v>399</v>
      </c>
      <c r="F603" t="s">
        <v>400</v>
      </c>
      <c r="G603" t="s">
        <v>401</v>
      </c>
      <c r="H603" s="3">
        <v>1</v>
      </c>
      <c r="I603" s="4">
        <v>49990</v>
      </c>
      <c r="J603" s="4">
        <v>49990</v>
      </c>
      <c r="K603" s="3">
        <v>23</v>
      </c>
      <c r="M603">
        <v>690</v>
      </c>
    </row>
    <row r="604" spans="1:13" x14ac:dyDescent="0.35">
      <c r="A604" t="s">
        <v>396</v>
      </c>
      <c r="B604" t="s">
        <v>9</v>
      </c>
      <c r="C604" t="s">
        <v>397</v>
      </c>
      <c r="D604" t="s">
        <v>1052</v>
      </c>
      <c r="E604" t="s">
        <v>399</v>
      </c>
      <c r="F604" t="s">
        <v>400</v>
      </c>
      <c r="G604" t="s">
        <v>501</v>
      </c>
      <c r="H604" s="3">
        <v>1</v>
      </c>
      <c r="I604" s="4">
        <v>49990</v>
      </c>
      <c r="J604" s="4">
        <v>49990</v>
      </c>
      <c r="K604" s="3">
        <v>88</v>
      </c>
      <c r="M604">
        <v>2640</v>
      </c>
    </row>
    <row r="605" spans="1:13" x14ac:dyDescent="0.35">
      <c r="A605" t="s">
        <v>396</v>
      </c>
      <c r="B605" t="s">
        <v>9</v>
      </c>
      <c r="C605" t="s">
        <v>397</v>
      </c>
      <c r="D605" t="s">
        <v>1053</v>
      </c>
      <c r="E605" t="s">
        <v>399</v>
      </c>
      <c r="F605" t="s">
        <v>400</v>
      </c>
      <c r="G605" t="s">
        <v>123</v>
      </c>
      <c r="H605" s="3">
        <v>1</v>
      </c>
      <c r="I605" s="4">
        <v>49990</v>
      </c>
      <c r="J605" s="4">
        <v>49990</v>
      </c>
      <c r="K605" s="3">
        <v>1</v>
      </c>
      <c r="M605">
        <v>30</v>
      </c>
    </row>
    <row r="606" spans="1:13" x14ac:dyDescent="0.35">
      <c r="A606" t="s">
        <v>396</v>
      </c>
      <c r="B606" t="s">
        <v>9</v>
      </c>
      <c r="C606" t="s">
        <v>397</v>
      </c>
      <c r="D606" t="s">
        <v>1054</v>
      </c>
      <c r="E606" t="s">
        <v>399</v>
      </c>
      <c r="F606" t="s">
        <v>400</v>
      </c>
      <c r="G606" t="s">
        <v>123</v>
      </c>
      <c r="H606" s="3">
        <v>1</v>
      </c>
      <c r="I606" s="4">
        <v>49990</v>
      </c>
      <c r="J606" s="4">
        <v>49990</v>
      </c>
      <c r="K606" s="3">
        <v>3</v>
      </c>
      <c r="M606">
        <v>90</v>
      </c>
    </row>
    <row r="607" spans="1:13" x14ac:dyDescent="0.35">
      <c r="A607" t="s">
        <v>396</v>
      </c>
      <c r="B607" t="s">
        <v>9</v>
      </c>
      <c r="C607" t="s">
        <v>397</v>
      </c>
      <c r="D607" t="s">
        <v>1055</v>
      </c>
      <c r="E607" t="s">
        <v>1056</v>
      </c>
      <c r="F607" t="s">
        <v>400</v>
      </c>
      <c r="G607" t="s">
        <v>401</v>
      </c>
      <c r="H607" s="3">
        <v>1</v>
      </c>
      <c r="I607" s="4">
        <v>49990</v>
      </c>
      <c r="J607" s="4">
        <v>49990</v>
      </c>
      <c r="K607" s="3">
        <v>129</v>
      </c>
      <c r="M607">
        <v>3870</v>
      </c>
    </row>
    <row r="608" spans="1:13" x14ac:dyDescent="0.35">
      <c r="A608" t="s">
        <v>396</v>
      </c>
      <c r="B608" t="s">
        <v>9</v>
      </c>
      <c r="C608" t="s">
        <v>397</v>
      </c>
      <c r="D608" t="s">
        <v>1057</v>
      </c>
      <c r="E608" t="s">
        <v>1056</v>
      </c>
      <c r="F608" t="s">
        <v>400</v>
      </c>
      <c r="G608" t="s">
        <v>1058</v>
      </c>
      <c r="H608" s="3">
        <v>1</v>
      </c>
      <c r="I608" s="4">
        <v>49990</v>
      </c>
      <c r="J608" s="4">
        <v>49990</v>
      </c>
      <c r="K608" s="3">
        <v>58</v>
      </c>
      <c r="M608">
        <v>1740</v>
      </c>
    </row>
    <row r="609" spans="1:13" x14ac:dyDescent="0.35">
      <c r="A609" t="s">
        <v>1059</v>
      </c>
      <c r="B609" t="s">
        <v>9</v>
      </c>
      <c r="C609" t="s">
        <v>204</v>
      </c>
      <c r="D609" t="s">
        <v>1060</v>
      </c>
      <c r="E609" t="s">
        <v>1061</v>
      </c>
      <c r="F609" t="s">
        <v>1062</v>
      </c>
      <c r="G609" t="s">
        <v>536</v>
      </c>
      <c r="H609" s="3">
        <v>1</v>
      </c>
      <c r="I609" s="4">
        <v>49990</v>
      </c>
      <c r="J609" s="4">
        <v>49990</v>
      </c>
      <c r="K609" s="3">
        <v>0</v>
      </c>
      <c r="M609">
        <v>0</v>
      </c>
    </row>
    <row r="610" spans="1:13" x14ac:dyDescent="0.35">
      <c r="A610" t="s">
        <v>1059</v>
      </c>
      <c r="B610" t="s">
        <v>9</v>
      </c>
      <c r="C610" t="s">
        <v>204</v>
      </c>
      <c r="D610" t="s">
        <v>1063</v>
      </c>
      <c r="E610" t="s">
        <v>1061</v>
      </c>
      <c r="F610" t="s">
        <v>1062</v>
      </c>
      <c r="G610" t="s">
        <v>816</v>
      </c>
      <c r="H610" s="3">
        <v>1</v>
      </c>
      <c r="I610" s="4">
        <v>49990</v>
      </c>
      <c r="J610" s="4">
        <v>49990</v>
      </c>
      <c r="K610" s="3">
        <v>2</v>
      </c>
      <c r="M610">
        <v>60</v>
      </c>
    </row>
    <row r="611" spans="1:13" x14ac:dyDescent="0.35">
      <c r="A611" t="s">
        <v>262</v>
      </c>
      <c r="B611" t="s">
        <v>9</v>
      </c>
      <c r="C611" t="s">
        <v>204</v>
      </c>
      <c r="D611" t="s">
        <v>1064</v>
      </c>
      <c r="E611" t="s">
        <v>701</v>
      </c>
      <c r="F611" t="s">
        <v>702</v>
      </c>
      <c r="G611" t="s">
        <v>276</v>
      </c>
      <c r="H611" s="3">
        <v>1</v>
      </c>
      <c r="I611" s="4">
        <v>49990</v>
      </c>
      <c r="J611" s="4">
        <v>49990</v>
      </c>
      <c r="K611" s="3">
        <v>0</v>
      </c>
      <c r="M611">
        <v>0</v>
      </c>
    </row>
    <row r="612" spans="1:13" x14ac:dyDescent="0.35">
      <c r="A612" t="s">
        <v>262</v>
      </c>
      <c r="B612" t="s">
        <v>9</v>
      </c>
      <c r="C612" t="s">
        <v>204</v>
      </c>
      <c r="D612" t="s">
        <v>1065</v>
      </c>
      <c r="E612" t="s">
        <v>701</v>
      </c>
      <c r="F612" t="s">
        <v>702</v>
      </c>
      <c r="G612" t="s">
        <v>276</v>
      </c>
      <c r="H612" s="3">
        <v>1</v>
      </c>
      <c r="I612" s="4">
        <v>49990</v>
      </c>
      <c r="J612" s="4">
        <v>49990</v>
      </c>
      <c r="K612" s="3">
        <v>1</v>
      </c>
      <c r="M612">
        <v>30</v>
      </c>
    </row>
    <row r="613" spans="1:13" x14ac:dyDescent="0.35">
      <c r="A613" t="s">
        <v>262</v>
      </c>
      <c r="B613" t="s">
        <v>9</v>
      </c>
      <c r="C613" t="s">
        <v>204</v>
      </c>
      <c r="D613" t="s">
        <v>1066</v>
      </c>
      <c r="E613" t="s">
        <v>701</v>
      </c>
      <c r="F613" t="s">
        <v>702</v>
      </c>
      <c r="G613" t="s">
        <v>89</v>
      </c>
      <c r="H613" s="3">
        <v>1</v>
      </c>
      <c r="I613" s="4">
        <v>49990</v>
      </c>
      <c r="J613" s="4">
        <v>49990</v>
      </c>
      <c r="K613" s="3">
        <v>2</v>
      </c>
      <c r="M613">
        <v>60</v>
      </c>
    </row>
    <row r="614" spans="1:13" x14ac:dyDescent="0.35">
      <c r="A614" t="s">
        <v>262</v>
      </c>
      <c r="B614" t="s">
        <v>9</v>
      </c>
      <c r="C614" t="s">
        <v>204</v>
      </c>
      <c r="D614" t="s">
        <v>1067</v>
      </c>
      <c r="E614" t="s">
        <v>701</v>
      </c>
      <c r="F614" t="s">
        <v>702</v>
      </c>
      <c r="G614" t="s">
        <v>89</v>
      </c>
      <c r="H614" s="3">
        <v>1</v>
      </c>
      <c r="I614" s="4">
        <v>49990</v>
      </c>
      <c r="J614" s="4">
        <v>49990</v>
      </c>
      <c r="K614" s="3">
        <v>1</v>
      </c>
      <c r="M614">
        <v>30</v>
      </c>
    </row>
    <row r="615" spans="1:13" x14ac:dyDescent="0.35">
      <c r="A615" t="s">
        <v>262</v>
      </c>
      <c r="B615" t="s">
        <v>9</v>
      </c>
      <c r="C615" t="s">
        <v>204</v>
      </c>
      <c r="D615" t="s">
        <v>1068</v>
      </c>
      <c r="E615" t="s">
        <v>701</v>
      </c>
      <c r="F615" t="s">
        <v>702</v>
      </c>
      <c r="G615" t="s">
        <v>123</v>
      </c>
      <c r="H615" s="3">
        <v>1</v>
      </c>
      <c r="I615" s="4">
        <v>49990</v>
      </c>
      <c r="J615" s="4">
        <v>49990</v>
      </c>
      <c r="K615" s="3">
        <v>1</v>
      </c>
      <c r="M615">
        <v>30</v>
      </c>
    </row>
    <row r="616" spans="1:13" x14ac:dyDescent="0.35">
      <c r="A616" t="s">
        <v>262</v>
      </c>
      <c r="B616" t="s">
        <v>9</v>
      </c>
      <c r="C616" t="s">
        <v>204</v>
      </c>
      <c r="D616" t="s">
        <v>1069</v>
      </c>
      <c r="E616" t="s">
        <v>701</v>
      </c>
      <c r="F616" t="s">
        <v>702</v>
      </c>
      <c r="G616" t="s">
        <v>123</v>
      </c>
      <c r="H616" s="3">
        <v>1</v>
      </c>
      <c r="I616" s="4">
        <v>49990</v>
      </c>
      <c r="J616" s="4">
        <v>49990</v>
      </c>
      <c r="K616" s="3">
        <v>1</v>
      </c>
      <c r="M616">
        <v>30</v>
      </c>
    </row>
    <row r="617" spans="1:13" x14ac:dyDescent="0.35">
      <c r="A617" t="s">
        <v>1070</v>
      </c>
      <c r="B617" t="s">
        <v>12</v>
      </c>
      <c r="C617" t="s">
        <v>12</v>
      </c>
      <c r="D617" t="s">
        <v>1071</v>
      </c>
      <c r="E617" t="s">
        <v>1072</v>
      </c>
      <c r="F617" t="s">
        <v>390</v>
      </c>
      <c r="G617" t="s">
        <v>128</v>
      </c>
      <c r="H617" s="3">
        <v>2</v>
      </c>
      <c r="I617" s="4">
        <v>24990</v>
      </c>
      <c r="J617" s="4">
        <v>49980</v>
      </c>
      <c r="K617" s="3">
        <v>0</v>
      </c>
      <c r="M617">
        <v>0</v>
      </c>
    </row>
    <row r="618" spans="1:13" x14ac:dyDescent="0.35">
      <c r="A618" t="s">
        <v>79</v>
      </c>
      <c r="B618" t="s">
        <v>7</v>
      </c>
      <c r="C618" t="s">
        <v>556</v>
      </c>
      <c r="D618" t="s">
        <v>1073</v>
      </c>
      <c r="E618" t="s">
        <v>826</v>
      </c>
      <c r="F618" t="s">
        <v>149</v>
      </c>
      <c r="G618" t="s">
        <v>252</v>
      </c>
      <c r="H618" s="3">
        <v>2</v>
      </c>
      <c r="I618" s="4">
        <v>24990</v>
      </c>
      <c r="J618" s="4">
        <v>49980</v>
      </c>
      <c r="K618" s="3">
        <v>9</v>
      </c>
      <c r="M618">
        <v>135</v>
      </c>
    </row>
    <row r="619" spans="1:13" x14ac:dyDescent="0.35">
      <c r="A619" t="s">
        <v>197</v>
      </c>
      <c r="B619" t="s">
        <v>9</v>
      </c>
      <c r="C619" t="s">
        <v>204</v>
      </c>
      <c r="D619" t="s">
        <v>1074</v>
      </c>
      <c r="E619" t="s">
        <v>1075</v>
      </c>
      <c r="F619" t="s">
        <v>201</v>
      </c>
      <c r="G619" t="s">
        <v>333</v>
      </c>
      <c r="H619" s="3">
        <v>2</v>
      </c>
      <c r="I619" s="4">
        <v>24990</v>
      </c>
      <c r="J619" s="4">
        <v>49980</v>
      </c>
      <c r="K619" s="3">
        <v>0</v>
      </c>
      <c r="M619">
        <v>0</v>
      </c>
    </row>
    <row r="620" spans="1:13" x14ac:dyDescent="0.35">
      <c r="A620" t="s">
        <v>197</v>
      </c>
      <c r="B620" t="s">
        <v>9</v>
      </c>
      <c r="C620" t="s">
        <v>204</v>
      </c>
      <c r="D620" t="s">
        <v>1076</v>
      </c>
      <c r="E620" t="s">
        <v>206</v>
      </c>
      <c r="F620" t="s">
        <v>201</v>
      </c>
      <c r="G620" t="s">
        <v>276</v>
      </c>
      <c r="H620" s="3">
        <v>2</v>
      </c>
      <c r="I620" s="4">
        <v>24990</v>
      </c>
      <c r="J620" s="4">
        <v>49980</v>
      </c>
      <c r="K620" s="3">
        <v>47</v>
      </c>
      <c r="M620">
        <v>705</v>
      </c>
    </row>
    <row r="621" spans="1:13" x14ac:dyDescent="0.35">
      <c r="A621" t="s">
        <v>79</v>
      </c>
      <c r="B621" t="s">
        <v>7</v>
      </c>
      <c r="C621" t="s">
        <v>278</v>
      </c>
      <c r="D621" t="s">
        <v>1077</v>
      </c>
      <c r="E621" t="s">
        <v>578</v>
      </c>
      <c r="F621" t="s">
        <v>88</v>
      </c>
      <c r="G621" t="s">
        <v>252</v>
      </c>
      <c r="H621" s="3">
        <v>5</v>
      </c>
      <c r="I621" s="4">
        <v>9990</v>
      </c>
      <c r="J621" s="4">
        <v>49950</v>
      </c>
      <c r="K621" s="3">
        <v>59</v>
      </c>
      <c r="M621">
        <v>354</v>
      </c>
    </row>
    <row r="622" spans="1:13" x14ac:dyDescent="0.35">
      <c r="A622" t="s">
        <v>79</v>
      </c>
      <c r="B622" t="s">
        <v>7</v>
      </c>
      <c r="C622" t="s">
        <v>278</v>
      </c>
      <c r="D622" t="s">
        <v>1078</v>
      </c>
      <c r="E622" t="s">
        <v>578</v>
      </c>
      <c r="F622" t="s">
        <v>270</v>
      </c>
      <c r="G622" t="s">
        <v>271</v>
      </c>
      <c r="H622" s="3">
        <v>5</v>
      </c>
      <c r="I622" s="4">
        <v>9990</v>
      </c>
      <c r="J622" s="4">
        <v>49950</v>
      </c>
      <c r="K622" s="3">
        <v>12</v>
      </c>
      <c r="M622">
        <v>72</v>
      </c>
    </row>
    <row r="623" spans="1:13" x14ac:dyDescent="0.35">
      <c r="A623" t="s">
        <v>79</v>
      </c>
      <c r="B623" t="s">
        <v>7</v>
      </c>
      <c r="C623" t="s">
        <v>278</v>
      </c>
      <c r="D623" t="s">
        <v>1079</v>
      </c>
      <c r="E623" t="s">
        <v>578</v>
      </c>
      <c r="F623" t="s">
        <v>122</v>
      </c>
      <c r="G623" t="s">
        <v>223</v>
      </c>
      <c r="H623" s="3">
        <v>5</v>
      </c>
      <c r="I623" s="4">
        <v>9990</v>
      </c>
      <c r="J623" s="4">
        <v>49950</v>
      </c>
      <c r="K623" s="3">
        <v>25</v>
      </c>
      <c r="M623">
        <v>150</v>
      </c>
    </row>
    <row r="624" spans="1:13" x14ac:dyDescent="0.35">
      <c r="A624" t="s">
        <v>1080</v>
      </c>
      <c r="B624" t="s">
        <v>9</v>
      </c>
      <c r="C624" t="s">
        <v>564</v>
      </c>
      <c r="D624" t="s">
        <v>1081</v>
      </c>
      <c r="E624" t="s">
        <v>1082</v>
      </c>
      <c r="F624" t="s">
        <v>524</v>
      </c>
      <c r="G624" t="s">
        <v>276</v>
      </c>
      <c r="H624" s="3">
        <v>11</v>
      </c>
      <c r="I624" s="4">
        <v>4360</v>
      </c>
      <c r="J624" s="4">
        <v>47960</v>
      </c>
      <c r="K624" s="3">
        <v>300</v>
      </c>
      <c r="M624">
        <v>818</v>
      </c>
    </row>
    <row r="625" spans="1:13" x14ac:dyDescent="0.35">
      <c r="A625" t="s">
        <v>79</v>
      </c>
      <c r="B625" t="s">
        <v>7</v>
      </c>
      <c r="C625" t="s">
        <v>162</v>
      </c>
      <c r="D625" t="s">
        <v>1083</v>
      </c>
      <c r="E625" t="s">
        <v>164</v>
      </c>
      <c r="F625" t="s">
        <v>149</v>
      </c>
      <c r="G625" t="s">
        <v>89</v>
      </c>
      <c r="H625" s="3">
        <v>1</v>
      </c>
      <c r="I625" s="4">
        <v>45990</v>
      </c>
      <c r="J625" s="4">
        <v>45990</v>
      </c>
      <c r="K625" s="3">
        <v>6</v>
      </c>
      <c r="M625">
        <v>180</v>
      </c>
    </row>
    <row r="626" spans="1:13" x14ac:dyDescent="0.35">
      <c r="A626" t="s">
        <v>79</v>
      </c>
      <c r="B626" t="s">
        <v>7</v>
      </c>
      <c r="C626" t="s">
        <v>162</v>
      </c>
      <c r="D626" t="s">
        <v>1084</v>
      </c>
      <c r="E626" t="s">
        <v>164</v>
      </c>
      <c r="F626" t="s">
        <v>149</v>
      </c>
      <c r="G626" t="s">
        <v>252</v>
      </c>
      <c r="H626" s="3">
        <v>1</v>
      </c>
      <c r="I626" s="4">
        <v>45990</v>
      </c>
      <c r="J626" s="4">
        <v>45990</v>
      </c>
      <c r="K626" s="3">
        <v>5</v>
      </c>
      <c r="M626">
        <v>150</v>
      </c>
    </row>
    <row r="627" spans="1:13" x14ac:dyDescent="0.35">
      <c r="A627" t="s">
        <v>79</v>
      </c>
      <c r="B627" t="s">
        <v>13</v>
      </c>
      <c r="C627" t="s">
        <v>13</v>
      </c>
      <c r="D627" t="s">
        <v>1085</v>
      </c>
      <c r="E627" t="s">
        <v>1086</v>
      </c>
      <c r="F627" t="s">
        <v>593</v>
      </c>
      <c r="G627" t="s">
        <v>593</v>
      </c>
      <c r="H627" s="3">
        <v>1</v>
      </c>
      <c r="I627" s="4">
        <v>45990</v>
      </c>
      <c r="J627" s="4">
        <v>45990</v>
      </c>
      <c r="K627" s="3">
        <v>3</v>
      </c>
      <c r="M627">
        <v>90</v>
      </c>
    </row>
    <row r="628" spans="1:13" x14ac:dyDescent="0.35">
      <c r="A628" t="s">
        <v>79</v>
      </c>
      <c r="B628" t="s">
        <v>7</v>
      </c>
      <c r="C628" t="s">
        <v>162</v>
      </c>
      <c r="D628" t="s">
        <v>1087</v>
      </c>
      <c r="E628" t="s">
        <v>164</v>
      </c>
      <c r="F628" t="s">
        <v>88</v>
      </c>
      <c r="G628" t="s">
        <v>142</v>
      </c>
      <c r="H628" s="3">
        <v>1</v>
      </c>
      <c r="I628" s="4">
        <v>44990</v>
      </c>
      <c r="J628" s="4">
        <v>44990</v>
      </c>
      <c r="K628" s="3">
        <v>64</v>
      </c>
      <c r="M628">
        <v>1920</v>
      </c>
    </row>
    <row r="629" spans="1:13" x14ac:dyDescent="0.35">
      <c r="A629" t="s">
        <v>79</v>
      </c>
      <c r="B629" t="s">
        <v>7</v>
      </c>
      <c r="C629" t="s">
        <v>162</v>
      </c>
      <c r="D629" t="s">
        <v>1088</v>
      </c>
      <c r="E629" t="s">
        <v>164</v>
      </c>
      <c r="F629" t="s">
        <v>131</v>
      </c>
      <c r="G629" t="s">
        <v>89</v>
      </c>
      <c r="H629" s="3">
        <v>1</v>
      </c>
      <c r="I629" s="4">
        <v>44990</v>
      </c>
      <c r="J629" s="4">
        <v>44990</v>
      </c>
      <c r="K629" s="3">
        <v>44</v>
      </c>
      <c r="M629">
        <v>1320</v>
      </c>
    </row>
    <row r="630" spans="1:13" x14ac:dyDescent="0.35">
      <c r="A630" t="s">
        <v>79</v>
      </c>
      <c r="B630" t="s">
        <v>7</v>
      </c>
      <c r="C630" t="s">
        <v>162</v>
      </c>
      <c r="D630" t="s">
        <v>1089</v>
      </c>
      <c r="E630" t="s">
        <v>164</v>
      </c>
      <c r="F630" t="s">
        <v>102</v>
      </c>
      <c r="G630" t="s">
        <v>142</v>
      </c>
      <c r="H630" s="3">
        <v>1</v>
      </c>
      <c r="I630" s="4">
        <v>44990</v>
      </c>
      <c r="J630" s="4">
        <v>44990</v>
      </c>
      <c r="K630" s="3">
        <v>27</v>
      </c>
      <c r="M630">
        <v>810</v>
      </c>
    </row>
    <row r="631" spans="1:13" x14ac:dyDescent="0.35">
      <c r="A631" t="s">
        <v>79</v>
      </c>
      <c r="B631" t="s">
        <v>7</v>
      </c>
      <c r="C631" t="s">
        <v>162</v>
      </c>
      <c r="D631" t="s">
        <v>1090</v>
      </c>
      <c r="E631" t="s">
        <v>164</v>
      </c>
      <c r="F631" t="s">
        <v>102</v>
      </c>
      <c r="G631" t="s">
        <v>106</v>
      </c>
      <c r="H631" s="3">
        <v>1</v>
      </c>
      <c r="I631" s="4">
        <v>44990</v>
      </c>
      <c r="J631" s="4">
        <v>44990</v>
      </c>
      <c r="K631" s="3">
        <v>27</v>
      </c>
      <c r="M631">
        <v>810</v>
      </c>
    </row>
    <row r="632" spans="1:13" x14ac:dyDescent="0.35">
      <c r="A632" t="s">
        <v>79</v>
      </c>
      <c r="B632" t="s">
        <v>7</v>
      </c>
      <c r="C632" t="s">
        <v>162</v>
      </c>
      <c r="D632" t="s">
        <v>1091</v>
      </c>
      <c r="E632" t="s">
        <v>164</v>
      </c>
      <c r="F632" t="s">
        <v>102</v>
      </c>
      <c r="G632" t="s">
        <v>128</v>
      </c>
      <c r="H632" s="3">
        <v>1</v>
      </c>
      <c r="I632" s="4">
        <v>44990</v>
      </c>
      <c r="J632" s="4">
        <v>44990</v>
      </c>
      <c r="K632" s="3">
        <v>6</v>
      </c>
      <c r="M632">
        <v>180</v>
      </c>
    </row>
    <row r="633" spans="1:13" x14ac:dyDescent="0.35">
      <c r="A633" t="s">
        <v>79</v>
      </c>
      <c r="B633" t="s">
        <v>7</v>
      </c>
      <c r="C633" t="s">
        <v>556</v>
      </c>
      <c r="D633" t="s">
        <v>1092</v>
      </c>
      <c r="E633" t="s">
        <v>757</v>
      </c>
      <c r="F633" t="s">
        <v>131</v>
      </c>
      <c r="G633" t="s">
        <v>89</v>
      </c>
      <c r="H633" s="3">
        <v>1</v>
      </c>
      <c r="I633" s="4">
        <v>44990</v>
      </c>
      <c r="J633" s="4">
        <v>44990</v>
      </c>
      <c r="K633" s="3">
        <v>12</v>
      </c>
      <c r="M633">
        <v>360</v>
      </c>
    </row>
    <row r="634" spans="1:13" x14ac:dyDescent="0.35">
      <c r="A634" t="s">
        <v>79</v>
      </c>
      <c r="B634" t="s">
        <v>7</v>
      </c>
      <c r="C634" t="s">
        <v>556</v>
      </c>
      <c r="D634" t="s">
        <v>1093</v>
      </c>
      <c r="E634" t="s">
        <v>757</v>
      </c>
      <c r="F634" t="s">
        <v>102</v>
      </c>
      <c r="G634" t="s">
        <v>142</v>
      </c>
      <c r="H634" s="3">
        <v>1</v>
      </c>
      <c r="I634" s="4">
        <v>44990</v>
      </c>
      <c r="J634" s="4">
        <v>44990</v>
      </c>
      <c r="K634" s="3">
        <v>8</v>
      </c>
      <c r="M634">
        <v>240</v>
      </c>
    </row>
    <row r="635" spans="1:13" x14ac:dyDescent="0.35">
      <c r="A635" t="s">
        <v>79</v>
      </c>
      <c r="B635" t="s">
        <v>7</v>
      </c>
      <c r="C635" t="s">
        <v>442</v>
      </c>
      <c r="D635" t="s">
        <v>1094</v>
      </c>
      <c r="E635" t="s">
        <v>818</v>
      </c>
      <c r="F635" t="s">
        <v>88</v>
      </c>
      <c r="G635" t="s">
        <v>89</v>
      </c>
      <c r="H635" s="3">
        <v>3</v>
      </c>
      <c r="I635" s="4">
        <v>14990</v>
      </c>
      <c r="J635" s="4">
        <v>44970</v>
      </c>
      <c r="K635" s="3">
        <v>65</v>
      </c>
      <c r="M635">
        <v>650</v>
      </c>
    </row>
    <row r="636" spans="1:13" x14ac:dyDescent="0.35">
      <c r="A636" t="s">
        <v>79</v>
      </c>
      <c r="B636" t="s">
        <v>7</v>
      </c>
      <c r="C636" t="s">
        <v>442</v>
      </c>
      <c r="D636" t="s">
        <v>1095</v>
      </c>
      <c r="E636" t="s">
        <v>818</v>
      </c>
      <c r="F636" t="s">
        <v>88</v>
      </c>
      <c r="G636" t="s">
        <v>252</v>
      </c>
      <c r="H636" s="3">
        <v>3</v>
      </c>
      <c r="I636" s="4">
        <v>14990</v>
      </c>
      <c r="J636" s="4">
        <v>44970</v>
      </c>
      <c r="K636" s="3">
        <v>26</v>
      </c>
      <c r="M636">
        <v>260</v>
      </c>
    </row>
    <row r="637" spans="1:13" x14ac:dyDescent="0.35">
      <c r="A637" t="s">
        <v>79</v>
      </c>
      <c r="B637" t="s">
        <v>7</v>
      </c>
      <c r="C637" t="s">
        <v>442</v>
      </c>
      <c r="D637" t="s">
        <v>1096</v>
      </c>
      <c r="E637" t="s">
        <v>818</v>
      </c>
      <c r="F637" t="s">
        <v>88</v>
      </c>
      <c r="G637" t="s">
        <v>123</v>
      </c>
      <c r="H637" s="3">
        <v>3</v>
      </c>
      <c r="I637" s="4">
        <v>14990</v>
      </c>
      <c r="J637" s="4">
        <v>44970</v>
      </c>
      <c r="K637" s="3">
        <v>3</v>
      </c>
      <c r="M637">
        <v>30</v>
      </c>
    </row>
    <row r="638" spans="1:13" x14ac:dyDescent="0.35">
      <c r="A638" t="s">
        <v>79</v>
      </c>
      <c r="B638" t="s">
        <v>11</v>
      </c>
      <c r="C638" t="s">
        <v>11</v>
      </c>
      <c r="D638" t="s">
        <v>1097</v>
      </c>
      <c r="E638" t="s">
        <v>1098</v>
      </c>
      <c r="F638" t="s">
        <v>83</v>
      </c>
      <c r="G638" t="s">
        <v>344</v>
      </c>
      <c r="H638" s="3">
        <v>1</v>
      </c>
      <c r="I638" s="4">
        <v>41990</v>
      </c>
      <c r="J638" s="4">
        <v>41990</v>
      </c>
      <c r="K638" s="3">
        <v>3</v>
      </c>
      <c r="L638">
        <v>2</v>
      </c>
      <c r="M638">
        <v>90</v>
      </c>
    </row>
    <row r="639" spans="1:13" x14ac:dyDescent="0.35">
      <c r="A639" t="s">
        <v>79</v>
      </c>
      <c r="B639" t="s">
        <v>11</v>
      </c>
      <c r="C639" t="s">
        <v>11</v>
      </c>
      <c r="D639" t="s">
        <v>1099</v>
      </c>
      <c r="E639" t="s">
        <v>1098</v>
      </c>
      <c r="F639" t="s">
        <v>83</v>
      </c>
      <c r="G639" t="s">
        <v>344</v>
      </c>
      <c r="H639" s="3">
        <v>1</v>
      </c>
      <c r="I639" s="4">
        <v>41990</v>
      </c>
      <c r="J639" s="4">
        <v>41990</v>
      </c>
      <c r="K639" s="3">
        <v>3</v>
      </c>
      <c r="L639">
        <v>4</v>
      </c>
      <c r="M639">
        <v>90</v>
      </c>
    </row>
    <row r="640" spans="1:13" x14ac:dyDescent="0.35">
      <c r="A640" t="s">
        <v>79</v>
      </c>
      <c r="B640" t="s">
        <v>11</v>
      </c>
      <c r="C640" t="s">
        <v>11</v>
      </c>
      <c r="D640" t="s">
        <v>1100</v>
      </c>
      <c r="E640" t="s">
        <v>1098</v>
      </c>
      <c r="F640" t="s">
        <v>83</v>
      </c>
      <c r="G640" t="s">
        <v>1101</v>
      </c>
      <c r="H640" s="3">
        <v>1</v>
      </c>
      <c r="I640" s="4">
        <v>41990</v>
      </c>
      <c r="J640" s="4">
        <v>41990</v>
      </c>
      <c r="K640" s="3">
        <v>5</v>
      </c>
      <c r="L640">
        <v>2</v>
      </c>
      <c r="M640">
        <v>150</v>
      </c>
    </row>
    <row r="641" spans="1:13" x14ac:dyDescent="0.35">
      <c r="A641" t="s">
        <v>79</v>
      </c>
      <c r="B641" t="s">
        <v>11</v>
      </c>
      <c r="C641" t="s">
        <v>11</v>
      </c>
      <c r="D641" t="s">
        <v>1102</v>
      </c>
      <c r="E641" t="s">
        <v>1098</v>
      </c>
      <c r="F641" t="s">
        <v>83</v>
      </c>
      <c r="G641" t="s">
        <v>1101</v>
      </c>
      <c r="H641" s="3">
        <v>1</v>
      </c>
      <c r="I641" s="4">
        <v>41990</v>
      </c>
      <c r="J641" s="4">
        <v>41990</v>
      </c>
      <c r="K641" s="3">
        <v>2</v>
      </c>
      <c r="L641">
        <v>4</v>
      </c>
      <c r="M641">
        <v>60</v>
      </c>
    </row>
    <row r="642" spans="1:13" x14ac:dyDescent="0.35">
      <c r="A642" t="s">
        <v>79</v>
      </c>
      <c r="B642" t="s">
        <v>8</v>
      </c>
      <c r="C642" t="s">
        <v>504</v>
      </c>
      <c r="D642" t="s">
        <v>1103</v>
      </c>
      <c r="E642" t="s">
        <v>1104</v>
      </c>
      <c r="F642" t="s">
        <v>1105</v>
      </c>
      <c r="G642" t="s">
        <v>1106</v>
      </c>
      <c r="H642" s="3">
        <v>2</v>
      </c>
      <c r="I642" s="4">
        <v>20990</v>
      </c>
      <c r="J642" s="4">
        <v>41980</v>
      </c>
      <c r="K642" s="3">
        <v>17</v>
      </c>
      <c r="M642">
        <v>255</v>
      </c>
    </row>
    <row r="643" spans="1:13" x14ac:dyDescent="0.35">
      <c r="A643" t="s">
        <v>79</v>
      </c>
      <c r="B643" t="s">
        <v>7</v>
      </c>
      <c r="C643" t="s">
        <v>421</v>
      </c>
      <c r="D643" t="s">
        <v>1107</v>
      </c>
      <c r="E643" t="s">
        <v>516</v>
      </c>
      <c r="F643" t="s">
        <v>149</v>
      </c>
      <c r="G643" t="s">
        <v>223</v>
      </c>
      <c r="H643" s="3">
        <v>3</v>
      </c>
      <c r="I643" s="4">
        <v>13990</v>
      </c>
      <c r="J643" s="4">
        <v>41970</v>
      </c>
      <c r="K643" s="3">
        <v>26</v>
      </c>
      <c r="M643">
        <v>260</v>
      </c>
    </row>
    <row r="644" spans="1:13" x14ac:dyDescent="0.35">
      <c r="A644" t="s">
        <v>79</v>
      </c>
      <c r="B644" t="s">
        <v>7</v>
      </c>
      <c r="C644" t="s">
        <v>421</v>
      </c>
      <c r="D644" t="s">
        <v>1108</v>
      </c>
      <c r="E644" t="s">
        <v>516</v>
      </c>
      <c r="F644" t="s">
        <v>149</v>
      </c>
      <c r="G644" t="s">
        <v>142</v>
      </c>
      <c r="H644" s="3">
        <v>3</v>
      </c>
      <c r="I644" s="4">
        <v>13990</v>
      </c>
      <c r="J644" s="4">
        <v>41970</v>
      </c>
      <c r="K644" s="3">
        <v>4</v>
      </c>
      <c r="M644">
        <v>40</v>
      </c>
    </row>
    <row r="645" spans="1:13" x14ac:dyDescent="0.35">
      <c r="A645" t="s">
        <v>647</v>
      </c>
      <c r="B645" t="s">
        <v>11</v>
      </c>
      <c r="C645" t="s">
        <v>11</v>
      </c>
      <c r="D645" t="s">
        <v>1109</v>
      </c>
      <c r="E645" t="s">
        <v>1110</v>
      </c>
      <c r="F645" t="s">
        <v>88</v>
      </c>
      <c r="G645" t="s">
        <v>223</v>
      </c>
      <c r="H645" s="3">
        <v>1</v>
      </c>
      <c r="I645" s="4">
        <v>39990</v>
      </c>
      <c r="J645" s="4">
        <v>39990</v>
      </c>
      <c r="K645" s="3">
        <v>9</v>
      </c>
      <c r="M645">
        <v>270</v>
      </c>
    </row>
    <row r="646" spans="1:13" x14ac:dyDescent="0.35">
      <c r="A646" t="s">
        <v>647</v>
      </c>
      <c r="B646" t="s">
        <v>11</v>
      </c>
      <c r="C646" t="s">
        <v>11</v>
      </c>
      <c r="D646" t="s">
        <v>1111</v>
      </c>
      <c r="E646" t="s">
        <v>1110</v>
      </c>
      <c r="F646" t="s">
        <v>88</v>
      </c>
      <c r="G646" t="s">
        <v>223</v>
      </c>
      <c r="H646" s="3">
        <v>1</v>
      </c>
      <c r="I646" s="4">
        <v>39990</v>
      </c>
      <c r="J646" s="4">
        <v>39990</v>
      </c>
      <c r="K646" s="3">
        <v>2</v>
      </c>
      <c r="M646">
        <v>60</v>
      </c>
    </row>
    <row r="647" spans="1:13" x14ac:dyDescent="0.35">
      <c r="A647" t="s">
        <v>647</v>
      </c>
      <c r="B647" t="s">
        <v>11</v>
      </c>
      <c r="C647" t="s">
        <v>11</v>
      </c>
      <c r="D647" t="s">
        <v>1112</v>
      </c>
      <c r="E647" t="s">
        <v>1110</v>
      </c>
      <c r="F647" t="s">
        <v>88</v>
      </c>
      <c r="G647" t="s">
        <v>142</v>
      </c>
      <c r="H647" s="3">
        <v>1</v>
      </c>
      <c r="I647" s="4">
        <v>39990</v>
      </c>
      <c r="J647" s="4">
        <v>39990</v>
      </c>
      <c r="K647" s="3">
        <v>6</v>
      </c>
      <c r="M647">
        <v>180</v>
      </c>
    </row>
    <row r="648" spans="1:13" x14ac:dyDescent="0.35">
      <c r="A648" t="s">
        <v>647</v>
      </c>
      <c r="B648" t="s">
        <v>11</v>
      </c>
      <c r="C648" t="s">
        <v>11</v>
      </c>
      <c r="D648" t="s">
        <v>1113</v>
      </c>
      <c r="E648" t="s">
        <v>1110</v>
      </c>
      <c r="F648" t="s">
        <v>88</v>
      </c>
      <c r="G648" t="s">
        <v>89</v>
      </c>
      <c r="H648" s="3">
        <v>1</v>
      </c>
      <c r="I648" s="4">
        <v>39990</v>
      </c>
      <c r="J648" s="4">
        <v>39990</v>
      </c>
      <c r="K648" s="3">
        <v>6</v>
      </c>
      <c r="M648">
        <v>180</v>
      </c>
    </row>
    <row r="649" spans="1:13" x14ac:dyDescent="0.35">
      <c r="A649" t="s">
        <v>647</v>
      </c>
      <c r="B649" t="s">
        <v>11</v>
      </c>
      <c r="C649" t="s">
        <v>11</v>
      </c>
      <c r="D649" t="s">
        <v>1114</v>
      </c>
      <c r="E649" t="s">
        <v>1110</v>
      </c>
      <c r="F649" t="s">
        <v>88</v>
      </c>
      <c r="G649" t="s">
        <v>89</v>
      </c>
      <c r="H649" s="3">
        <v>1</v>
      </c>
      <c r="I649" s="4">
        <v>39990</v>
      </c>
      <c r="J649" s="4">
        <v>39990</v>
      </c>
      <c r="K649" s="3">
        <v>1</v>
      </c>
      <c r="M649">
        <v>30</v>
      </c>
    </row>
    <row r="650" spans="1:13" x14ac:dyDescent="0.35">
      <c r="A650" t="s">
        <v>647</v>
      </c>
      <c r="B650" t="s">
        <v>11</v>
      </c>
      <c r="C650" t="s">
        <v>11</v>
      </c>
      <c r="D650" t="s">
        <v>1115</v>
      </c>
      <c r="E650" t="s">
        <v>1110</v>
      </c>
      <c r="F650" t="s">
        <v>88</v>
      </c>
      <c r="G650" t="s">
        <v>252</v>
      </c>
      <c r="H650" s="3">
        <v>1</v>
      </c>
      <c r="I650" s="4">
        <v>39990</v>
      </c>
      <c r="J650" s="4">
        <v>39990</v>
      </c>
      <c r="K650" s="3">
        <v>11</v>
      </c>
      <c r="M650">
        <v>330</v>
      </c>
    </row>
    <row r="651" spans="1:13" x14ac:dyDescent="0.35">
      <c r="A651" t="s">
        <v>647</v>
      </c>
      <c r="B651" t="s">
        <v>11</v>
      </c>
      <c r="C651" t="s">
        <v>11</v>
      </c>
      <c r="D651" t="s">
        <v>1116</v>
      </c>
      <c r="E651" t="s">
        <v>1110</v>
      </c>
      <c r="F651" t="s">
        <v>88</v>
      </c>
      <c r="G651" t="s">
        <v>128</v>
      </c>
      <c r="H651" s="3">
        <v>1</v>
      </c>
      <c r="I651" s="4">
        <v>39990</v>
      </c>
      <c r="J651" s="4">
        <v>39990</v>
      </c>
      <c r="K651" s="3">
        <v>7</v>
      </c>
      <c r="M651">
        <v>210</v>
      </c>
    </row>
    <row r="652" spans="1:13" x14ac:dyDescent="0.35">
      <c r="A652" t="s">
        <v>647</v>
      </c>
      <c r="B652" t="s">
        <v>11</v>
      </c>
      <c r="C652" t="s">
        <v>11</v>
      </c>
      <c r="D652" t="s">
        <v>1117</v>
      </c>
      <c r="E652" t="s">
        <v>1110</v>
      </c>
      <c r="F652" t="s">
        <v>88</v>
      </c>
      <c r="G652" t="s">
        <v>128</v>
      </c>
      <c r="H652" s="3">
        <v>1</v>
      </c>
      <c r="I652" s="4">
        <v>39990</v>
      </c>
      <c r="J652" s="4">
        <v>39990</v>
      </c>
      <c r="K652" s="3">
        <v>3</v>
      </c>
      <c r="M652">
        <v>90</v>
      </c>
    </row>
    <row r="653" spans="1:13" x14ac:dyDescent="0.35">
      <c r="A653" t="s">
        <v>647</v>
      </c>
      <c r="B653" t="s">
        <v>11</v>
      </c>
      <c r="C653" t="s">
        <v>11</v>
      </c>
      <c r="D653" t="s">
        <v>1118</v>
      </c>
      <c r="E653" t="s">
        <v>1110</v>
      </c>
      <c r="F653" t="s">
        <v>88</v>
      </c>
      <c r="G653" t="s">
        <v>123</v>
      </c>
      <c r="H653" s="3">
        <v>1</v>
      </c>
      <c r="I653" s="4">
        <v>39990</v>
      </c>
      <c r="J653" s="4">
        <v>39990</v>
      </c>
      <c r="K653" s="3">
        <v>9</v>
      </c>
      <c r="M653">
        <v>270</v>
      </c>
    </row>
    <row r="654" spans="1:13" x14ac:dyDescent="0.35">
      <c r="A654" t="s">
        <v>79</v>
      </c>
      <c r="B654" t="s">
        <v>12</v>
      </c>
      <c r="C654" t="s">
        <v>345</v>
      </c>
      <c r="D654" t="s">
        <v>1119</v>
      </c>
      <c r="E654" t="s">
        <v>1120</v>
      </c>
      <c r="F654" t="s">
        <v>88</v>
      </c>
      <c r="G654" t="s">
        <v>128</v>
      </c>
      <c r="H654" s="3">
        <v>1</v>
      </c>
      <c r="I654" s="4">
        <v>39990</v>
      </c>
      <c r="J654" s="4">
        <v>39990</v>
      </c>
      <c r="K654" s="3">
        <v>10</v>
      </c>
      <c r="M654">
        <v>300</v>
      </c>
    </row>
    <row r="655" spans="1:13" x14ac:dyDescent="0.35">
      <c r="A655" t="s">
        <v>79</v>
      </c>
      <c r="B655" t="s">
        <v>12</v>
      </c>
      <c r="C655" t="s">
        <v>893</v>
      </c>
      <c r="D655" t="s">
        <v>1121</v>
      </c>
      <c r="E655" t="s">
        <v>1122</v>
      </c>
      <c r="F655" t="s">
        <v>88</v>
      </c>
      <c r="G655" t="s">
        <v>106</v>
      </c>
      <c r="H655" s="3">
        <v>1</v>
      </c>
      <c r="I655" s="4">
        <v>39990</v>
      </c>
      <c r="J655" s="4">
        <v>39990</v>
      </c>
      <c r="K655" s="3">
        <v>3</v>
      </c>
      <c r="M655">
        <v>90</v>
      </c>
    </row>
    <row r="656" spans="1:13" x14ac:dyDescent="0.35">
      <c r="A656" t="s">
        <v>79</v>
      </c>
      <c r="B656" t="s">
        <v>12</v>
      </c>
      <c r="C656" t="s">
        <v>893</v>
      </c>
      <c r="D656" t="s">
        <v>1123</v>
      </c>
      <c r="E656" t="s">
        <v>1122</v>
      </c>
      <c r="F656" t="s">
        <v>88</v>
      </c>
      <c r="G656" t="s">
        <v>89</v>
      </c>
      <c r="H656" s="3">
        <v>1</v>
      </c>
      <c r="I656" s="4">
        <v>39990</v>
      </c>
      <c r="J656" s="4">
        <v>39990</v>
      </c>
      <c r="K656" s="3">
        <v>9</v>
      </c>
      <c r="M656">
        <v>270</v>
      </c>
    </row>
    <row r="657" spans="1:13" x14ac:dyDescent="0.35">
      <c r="A657" t="s">
        <v>79</v>
      </c>
      <c r="B657" t="s">
        <v>12</v>
      </c>
      <c r="C657" t="s">
        <v>893</v>
      </c>
      <c r="D657" t="s">
        <v>1124</v>
      </c>
      <c r="E657" t="s">
        <v>1122</v>
      </c>
      <c r="F657" t="s">
        <v>83</v>
      </c>
      <c r="G657" t="s">
        <v>84</v>
      </c>
      <c r="H657" s="3">
        <v>1</v>
      </c>
      <c r="I657" s="4">
        <v>39990</v>
      </c>
      <c r="J657" s="4">
        <v>39990</v>
      </c>
      <c r="K657" s="3">
        <v>0</v>
      </c>
      <c r="M657">
        <v>0</v>
      </c>
    </row>
    <row r="658" spans="1:13" x14ac:dyDescent="0.35">
      <c r="A658" t="s">
        <v>79</v>
      </c>
      <c r="B658" t="s">
        <v>7</v>
      </c>
      <c r="C658" t="s">
        <v>605</v>
      </c>
      <c r="D658" t="s">
        <v>1125</v>
      </c>
      <c r="E658" t="s">
        <v>607</v>
      </c>
      <c r="F658" t="s">
        <v>88</v>
      </c>
      <c r="G658" t="s">
        <v>252</v>
      </c>
      <c r="H658" s="3">
        <v>1</v>
      </c>
      <c r="I658" s="4">
        <v>39990</v>
      </c>
      <c r="J658" s="4">
        <v>39990</v>
      </c>
      <c r="K658" s="3">
        <v>3</v>
      </c>
      <c r="M658">
        <v>90</v>
      </c>
    </row>
    <row r="659" spans="1:13" x14ac:dyDescent="0.35">
      <c r="A659" t="s">
        <v>79</v>
      </c>
      <c r="B659" t="s">
        <v>7</v>
      </c>
      <c r="C659" t="s">
        <v>605</v>
      </c>
      <c r="D659" t="s">
        <v>1126</v>
      </c>
      <c r="E659" t="s">
        <v>607</v>
      </c>
      <c r="F659" t="s">
        <v>88</v>
      </c>
      <c r="G659" t="s">
        <v>128</v>
      </c>
      <c r="H659" s="3">
        <v>1</v>
      </c>
      <c r="I659" s="4">
        <v>39990</v>
      </c>
      <c r="J659" s="4">
        <v>39990</v>
      </c>
      <c r="K659" s="3">
        <v>7</v>
      </c>
      <c r="M659">
        <v>210</v>
      </c>
    </row>
    <row r="660" spans="1:13" x14ac:dyDescent="0.35">
      <c r="A660" t="s">
        <v>79</v>
      </c>
      <c r="B660" t="s">
        <v>7</v>
      </c>
      <c r="C660" t="s">
        <v>431</v>
      </c>
      <c r="D660" t="s">
        <v>1127</v>
      </c>
      <c r="E660" t="s">
        <v>1128</v>
      </c>
      <c r="F660" t="s">
        <v>83</v>
      </c>
      <c r="G660" t="s">
        <v>95</v>
      </c>
      <c r="H660" s="3">
        <v>1</v>
      </c>
      <c r="I660" s="4">
        <v>39990</v>
      </c>
      <c r="J660" s="4">
        <v>39990</v>
      </c>
      <c r="K660" s="3">
        <v>9</v>
      </c>
      <c r="M660">
        <v>270</v>
      </c>
    </row>
    <row r="661" spans="1:13" x14ac:dyDescent="0.35">
      <c r="A661" t="s">
        <v>79</v>
      </c>
      <c r="B661" t="s">
        <v>7</v>
      </c>
      <c r="C661" t="s">
        <v>431</v>
      </c>
      <c r="D661" t="s">
        <v>1129</v>
      </c>
      <c r="E661" t="s">
        <v>1128</v>
      </c>
      <c r="F661" t="s">
        <v>83</v>
      </c>
      <c r="G661" t="s">
        <v>84</v>
      </c>
      <c r="H661" s="3">
        <v>1</v>
      </c>
      <c r="I661" s="4">
        <v>39990</v>
      </c>
      <c r="J661" s="4">
        <v>39990</v>
      </c>
      <c r="K661" s="3">
        <v>7</v>
      </c>
      <c r="M661">
        <v>210</v>
      </c>
    </row>
    <row r="662" spans="1:13" x14ac:dyDescent="0.35">
      <c r="A662" t="s">
        <v>79</v>
      </c>
      <c r="B662" t="s">
        <v>6</v>
      </c>
      <c r="C662" t="s">
        <v>439</v>
      </c>
      <c r="D662" t="s">
        <v>1130</v>
      </c>
      <c r="E662" t="s">
        <v>485</v>
      </c>
      <c r="F662" t="s">
        <v>88</v>
      </c>
      <c r="G662" t="s">
        <v>142</v>
      </c>
      <c r="H662" s="3">
        <v>1</v>
      </c>
      <c r="I662" s="4">
        <v>39990</v>
      </c>
      <c r="J662" s="4">
        <v>39990</v>
      </c>
      <c r="K662" s="3">
        <v>10</v>
      </c>
      <c r="M662">
        <v>300</v>
      </c>
    </row>
    <row r="663" spans="1:13" x14ac:dyDescent="0.35">
      <c r="A663" t="s">
        <v>79</v>
      </c>
      <c r="B663" t="s">
        <v>6</v>
      </c>
      <c r="C663" t="s">
        <v>439</v>
      </c>
      <c r="D663" t="s">
        <v>1131</v>
      </c>
      <c r="E663" t="s">
        <v>485</v>
      </c>
      <c r="F663" t="s">
        <v>91</v>
      </c>
      <c r="G663" t="s">
        <v>92</v>
      </c>
      <c r="H663" s="3">
        <v>1</v>
      </c>
      <c r="I663" s="4">
        <v>39990</v>
      </c>
      <c r="J663" s="4">
        <v>39990</v>
      </c>
      <c r="K663" s="3">
        <v>14</v>
      </c>
      <c r="M663">
        <v>420</v>
      </c>
    </row>
    <row r="664" spans="1:13" x14ac:dyDescent="0.35">
      <c r="A664" t="s">
        <v>79</v>
      </c>
      <c r="B664" t="s">
        <v>6</v>
      </c>
      <c r="C664" t="s">
        <v>439</v>
      </c>
      <c r="D664" t="s">
        <v>1132</v>
      </c>
      <c r="E664" t="s">
        <v>485</v>
      </c>
      <c r="F664" t="s">
        <v>91</v>
      </c>
      <c r="G664" t="s">
        <v>1133</v>
      </c>
      <c r="H664" s="3">
        <v>1</v>
      </c>
      <c r="I664" s="4">
        <v>39990</v>
      </c>
      <c r="J664" s="4">
        <v>39990</v>
      </c>
      <c r="K664" s="3">
        <v>7</v>
      </c>
      <c r="M664">
        <v>210</v>
      </c>
    </row>
    <row r="665" spans="1:13" x14ac:dyDescent="0.35">
      <c r="A665" t="s">
        <v>79</v>
      </c>
      <c r="B665" t="s">
        <v>6</v>
      </c>
      <c r="C665" t="s">
        <v>439</v>
      </c>
      <c r="D665" t="s">
        <v>1134</v>
      </c>
      <c r="E665" t="s">
        <v>485</v>
      </c>
      <c r="F665" t="s">
        <v>91</v>
      </c>
      <c r="G665" t="s">
        <v>1135</v>
      </c>
      <c r="H665" s="3">
        <v>1</v>
      </c>
      <c r="I665" s="4">
        <v>39990</v>
      </c>
      <c r="J665" s="4">
        <v>39990</v>
      </c>
      <c r="K665" s="3">
        <v>1</v>
      </c>
      <c r="M665">
        <v>30</v>
      </c>
    </row>
    <row r="666" spans="1:13" x14ac:dyDescent="0.35">
      <c r="A666" t="s">
        <v>79</v>
      </c>
      <c r="B666" t="s">
        <v>6</v>
      </c>
      <c r="C666" t="s">
        <v>439</v>
      </c>
      <c r="D666" t="s">
        <v>1136</v>
      </c>
      <c r="E666" t="s">
        <v>485</v>
      </c>
      <c r="F666" t="s">
        <v>91</v>
      </c>
      <c r="G666" t="s">
        <v>1137</v>
      </c>
      <c r="H666" s="3">
        <v>1</v>
      </c>
      <c r="I666" s="4">
        <v>39990</v>
      </c>
      <c r="J666" s="4">
        <v>39990</v>
      </c>
      <c r="K666" s="3">
        <v>5</v>
      </c>
      <c r="M666">
        <v>150</v>
      </c>
    </row>
    <row r="667" spans="1:13" x14ac:dyDescent="0.35">
      <c r="A667" t="s">
        <v>79</v>
      </c>
      <c r="B667" t="s">
        <v>6</v>
      </c>
      <c r="C667" t="s">
        <v>439</v>
      </c>
      <c r="D667" t="s">
        <v>1138</v>
      </c>
      <c r="E667" t="s">
        <v>485</v>
      </c>
      <c r="F667" t="s">
        <v>83</v>
      </c>
      <c r="G667" t="s">
        <v>344</v>
      </c>
      <c r="H667" s="3">
        <v>1</v>
      </c>
      <c r="I667" s="4">
        <v>39990</v>
      </c>
      <c r="J667" s="4">
        <v>39990</v>
      </c>
      <c r="K667" s="3">
        <v>0</v>
      </c>
      <c r="M667">
        <v>0</v>
      </c>
    </row>
    <row r="668" spans="1:13" x14ac:dyDescent="0.35">
      <c r="A668" t="s">
        <v>79</v>
      </c>
      <c r="B668" t="s">
        <v>13</v>
      </c>
      <c r="C668" t="s">
        <v>13</v>
      </c>
      <c r="D668" t="s">
        <v>1139</v>
      </c>
      <c r="E668" t="s">
        <v>1140</v>
      </c>
      <c r="F668" t="s">
        <v>593</v>
      </c>
      <c r="G668" t="s">
        <v>593</v>
      </c>
      <c r="H668" s="3">
        <v>1</v>
      </c>
      <c r="I668" s="4">
        <v>39990</v>
      </c>
      <c r="J668" s="4">
        <v>39990</v>
      </c>
      <c r="K668" s="3">
        <v>1</v>
      </c>
      <c r="M668">
        <v>30</v>
      </c>
    </row>
    <row r="669" spans="1:13" x14ac:dyDescent="0.35">
      <c r="A669" t="s">
        <v>79</v>
      </c>
      <c r="B669" t="s">
        <v>7</v>
      </c>
      <c r="C669" t="s">
        <v>278</v>
      </c>
      <c r="D669" t="s">
        <v>1141</v>
      </c>
      <c r="E669" t="s">
        <v>705</v>
      </c>
      <c r="F669" t="s">
        <v>149</v>
      </c>
      <c r="G669" t="s">
        <v>89</v>
      </c>
      <c r="H669" s="3">
        <v>2</v>
      </c>
      <c r="I669" s="4">
        <v>19990</v>
      </c>
      <c r="J669" s="4">
        <v>39980</v>
      </c>
      <c r="K669" s="3">
        <v>24</v>
      </c>
      <c r="M669">
        <v>360</v>
      </c>
    </row>
    <row r="670" spans="1:13" x14ac:dyDescent="0.35">
      <c r="A670" t="s">
        <v>197</v>
      </c>
      <c r="B670" t="s">
        <v>9</v>
      </c>
      <c r="C670" t="s">
        <v>204</v>
      </c>
      <c r="D670" t="s">
        <v>1142</v>
      </c>
      <c r="E670" t="s">
        <v>646</v>
      </c>
      <c r="F670" t="s">
        <v>338</v>
      </c>
      <c r="G670" t="s">
        <v>1143</v>
      </c>
      <c r="H670" s="3">
        <v>2</v>
      </c>
      <c r="I670" s="4">
        <v>19990</v>
      </c>
      <c r="J670" s="4">
        <v>39980</v>
      </c>
      <c r="K670" s="3">
        <v>46</v>
      </c>
      <c r="M670">
        <v>690</v>
      </c>
    </row>
    <row r="671" spans="1:13" x14ac:dyDescent="0.35">
      <c r="A671" t="s">
        <v>197</v>
      </c>
      <c r="B671" t="s">
        <v>9</v>
      </c>
      <c r="C671" t="s">
        <v>204</v>
      </c>
      <c r="D671" t="s">
        <v>1144</v>
      </c>
      <c r="E671" t="s">
        <v>646</v>
      </c>
      <c r="F671" t="s">
        <v>338</v>
      </c>
      <c r="G671" t="s">
        <v>604</v>
      </c>
      <c r="H671" s="3">
        <v>2</v>
      </c>
      <c r="I671" s="4">
        <v>19990</v>
      </c>
      <c r="J671" s="4">
        <v>39980</v>
      </c>
      <c r="K671" s="3">
        <v>4</v>
      </c>
      <c r="M671">
        <v>60</v>
      </c>
    </row>
    <row r="672" spans="1:13" x14ac:dyDescent="0.35">
      <c r="A672" t="s">
        <v>563</v>
      </c>
      <c r="B672" t="s">
        <v>9</v>
      </c>
      <c r="C672" t="s">
        <v>564</v>
      </c>
      <c r="D672" t="s">
        <v>1145</v>
      </c>
      <c r="E672" t="s">
        <v>566</v>
      </c>
      <c r="F672" t="s">
        <v>567</v>
      </c>
      <c r="G672" t="s">
        <v>1146</v>
      </c>
      <c r="H672" s="3">
        <v>9</v>
      </c>
      <c r="I672" s="4">
        <v>4330</v>
      </c>
      <c r="J672" s="4">
        <v>38970</v>
      </c>
      <c r="K672" s="3">
        <v>571</v>
      </c>
      <c r="M672">
        <v>1903</v>
      </c>
    </row>
    <row r="673" spans="1:13" x14ac:dyDescent="0.35">
      <c r="A673" t="s">
        <v>79</v>
      </c>
      <c r="B673" t="s">
        <v>7</v>
      </c>
      <c r="C673" t="s">
        <v>1147</v>
      </c>
      <c r="D673" t="s">
        <v>1148</v>
      </c>
      <c r="E673" t="s">
        <v>1149</v>
      </c>
      <c r="F673" t="s">
        <v>88</v>
      </c>
      <c r="G673" t="s">
        <v>89</v>
      </c>
      <c r="H673" s="3">
        <v>3</v>
      </c>
      <c r="I673" s="4">
        <v>12990</v>
      </c>
      <c r="J673" s="4">
        <v>38970</v>
      </c>
      <c r="K673" s="3">
        <v>19</v>
      </c>
      <c r="M673">
        <v>190</v>
      </c>
    </row>
    <row r="674" spans="1:13" x14ac:dyDescent="0.35">
      <c r="A674" t="s">
        <v>79</v>
      </c>
      <c r="B674" t="s">
        <v>7</v>
      </c>
      <c r="C674" t="s">
        <v>421</v>
      </c>
      <c r="D674" t="s">
        <v>1150</v>
      </c>
      <c r="E674" t="s">
        <v>516</v>
      </c>
      <c r="F674" t="s">
        <v>88</v>
      </c>
      <c r="G674" t="s">
        <v>128</v>
      </c>
      <c r="H674" s="3">
        <v>3</v>
      </c>
      <c r="I674" s="4">
        <v>12990</v>
      </c>
      <c r="J674" s="4">
        <v>38970</v>
      </c>
      <c r="K674" s="3">
        <v>24</v>
      </c>
      <c r="L674">
        <v>6</v>
      </c>
      <c r="M674">
        <v>240</v>
      </c>
    </row>
    <row r="675" spans="1:13" x14ac:dyDescent="0.35">
      <c r="A675" t="s">
        <v>79</v>
      </c>
      <c r="B675" t="s">
        <v>7</v>
      </c>
      <c r="C675" t="s">
        <v>421</v>
      </c>
      <c r="D675" t="s">
        <v>1151</v>
      </c>
      <c r="E675" t="s">
        <v>516</v>
      </c>
      <c r="F675" t="s">
        <v>88</v>
      </c>
      <c r="G675" t="s">
        <v>123</v>
      </c>
      <c r="H675" s="3">
        <v>3</v>
      </c>
      <c r="I675" s="4">
        <v>12990</v>
      </c>
      <c r="J675" s="4">
        <v>38970</v>
      </c>
      <c r="K675" s="3">
        <v>5</v>
      </c>
      <c r="M675">
        <v>50</v>
      </c>
    </row>
    <row r="676" spans="1:13" x14ac:dyDescent="0.35">
      <c r="A676" t="s">
        <v>79</v>
      </c>
      <c r="B676" t="s">
        <v>7</v>
      </c>
      <c r="C676" t="s">
        <v>421</v>
      </c>
      <c r="D676" t="s">
        <v>1152</v>
      </c>
      <c r="E676" t="s">
        <v>516</v>
      </c>
      <c r="F676" t="s">
        <v>270</v>
      </c>
      <c r="G676" t="s">
        <v>271</v>
      </c>
      <c r="H676" s="3">
        <v>3</v>
      </c>
      <c r="I676" s="4">
        <v>12990</v>
      </c>
      <c r="J676" s="4">
        <v>38970</v>
      </c>
      <c r="K676" s="3">
        <v>10</v>
      </c>
      <c r="M676">
        <v>100</v>
      </c>
    </row>
    <row r="677" spans="1:13" x14ac:dyDescent="0.35">
      <c r="A677" t="s">
        <v>79</v>
      </c>
      <c r="B677" t="s">
        <v>7</v>
      </c>
      <c r="C677" t="s">
        <v>421</v>
      </c>
      <c r="D677" t="s">
        <v>1153</v>
      </c>
      <c r="E677" t="s">
        <v>516</v>
      </c>
      <c r="F677" t="s">
        <v>83</v>
      </c>
      <c r="G677" t="s">
        <v>95</v>
      </c>
      <c r="H677" s="3">
        <v>3</v>
      </c>
      <c r="I677" s="4">
        <v>12990</v>
      </c>
      <c r="J677" s="4">
        <v>38970</v>
      </c>
      <c r="K677" s="3">
        <v>6</v>
      </c>
      <c r="L677">
        <v>9</v>
      </c>
      <c r="M677">
        <v>60</v>
      </c>
    </row>
    <row r="678" spans="1:13" x14ac:dyDescent="0.35">
      <c r="A678" t="s">
        <v>79</v>
      </c>
      <c r="B678" t="s">
        <v>7</v>
      </c>
      <c r="C678" t="s">
        <v>421</v>
      </c>
      <c r="D678" t="s">
        <v>1154</v>
      </c>
      <c r="E678" t="s">
        <v>516</v>
      </c>
      <c r="F678" t="s">
        <v>83</v>
      </c>
      <c r="G678" t="s">
        <v>84</v>
      </c>
      <c r="H678" s="3">
        <v>3</v>
      </c>
      <c r="I678" s="4">
        <v>12990</v>
      </c>
      <c r="J678" s="4">
        <v>38970</v>
      </c>
      <c r="K678" s="3">
        <v>3</v>
      </c>
      <c r="L678">
        <v>4</v>
      </c>
      <c r="M678">
        <v>30</v>
      </c>
    </row>
    <row r="679" spans="1:13" x14ac:dyDescent="0.35">
      <c r="A679" t="s">
        <v>79</v>
      </c>
      <c r="B679" t="s">
        <v>7</v>
      </c>
      <c r="C679" t="s">
        <v>421</v>
      </c>
      <c r="D679" t="s">
        <v>1155</v>
      </c>
      <c r="E679" t="s">
        <v>575</v>
      </c>
      <c r="F679" t="s">
        <v>88</v>
      </c>
      <c r="G679" t="s">
        <v>142</v>
      </c>
      <c r="H679" s="3">
        <v>3</v>
      </c>
      <c r="I679" s="4">
        <v>12990</v>
      </c>
      <c r="J679" s="4">
        <v>38970</v>
      </c>
      <c r="K679" s="3">
        <v>22</v>
      </c>
      <c r="M679">
        <v>220</v>
      </c>
    </row>
    <row r="680" spans="1:13" x14ac:dyDescent="0.35">
      <c r="A680" t="s">
        <v>79</v>
      </c>
      <c r="B680" t="s">
        <v>7</v>
      </c>
      <c r="C680" t="s">
        <v>421</v>
      </c>
      <c r="D680" t="s">
        <v>1156</v>
      </c>
      <c r="E680" t="s">
        <v>575</v>
      </c>
      <c r="F680" t="s">
        <v>88</v>
      </c>
      <c r="G680" t="s">
        <v>89</v>
      </c>
      <c r="H680" s="3">
        <v>3</v>
      </c>
      <c r="I680" s="4">
        <v>12990</v>
      </c>
      <c r="J680" s="4">
        <v>38970</v>
      </c>
      <c r="K680" s="3">
        <v>34</v>
      </c>
      <c r="M680">
        <v>340</v>
      </c>
    </row>
    <row r="681" spans="1:13" x14ac:dyDescent="0.35">
      <c r="A681" t="s">
        <v>79</v>
      </c>
      <c r="B681" t="s">
        <v>7</v>
      </c>
      <c r="C681" t="s">
        <v>278</v>
      </c>
      <c r="D681" t="s">
        <v>1157</v>
      </c>
      <c r="E681" t="s">
        <v>705</v>
      </c>
      <c r="F681" t="s">
        <v>88</v>
      </c>
      <c r="G681" t="s">
        <v>252</v>
      </c>
      <c r="H681" s="3">
        <v>2</v>
      </c>
      <c r="I681" s="4">
        <v>18990</v>
      </c>
      <c r="J681" s="4">
        <v>37980</v>
      </c>
      <c r="K681" s="3">
        <v>34</v>
      </c>
      <c r="M681">
        <v>510</v>
      </c>
    </row>
    <row r="682" spans="1:13" x14ac:dyDescent="0.35">
      <c r="A682" t="s">
        <v>79</v>
      </c>
      <c r="B682" t="s">
        <v>7</v>
      </c>
      <c r="C682" t="s">
        <v>278</v>
      </c>
      <c r="D682" t="s">
        <v>1158</v>
      </c>
      <c r="E682" t="s">
        <v>705</v>
      </c>
      <c r="F682" t="s">
        <v>88</v>
      </c>
      <c r="G682" t="s">
        <v>128</v>
      </c>
      <c r="H682" s="3">
        <v>2</v>
      </c>
      <c r="I682" s="4">
        <v>18990</v>
      </c>
      <c r="J682" s="4">
        <v>37980</v>
      </c>
      <c r="K682" s="3">
        <v>38</v>
      </c>
      <c r="M682">
        <v>570</v>
      </c>
    </row>
    <row r="683" spans="1:13" x14ac:dyDescent="0.35">
      <c r="A683" t="s">
        <v>79</v>
      </c>
      <c r="B683" t="s">
        <v>7</v>
      </c>
      <c r="C683" t="s">
        <v>278</v>
      </c>
      <c r="D683" t="s">
        <v>1159</v>
      </c>
      <c r="E683" t="s">
        <v>705</v>
      </c>
      <c r="F683" t="s">
        <v>131</v>
      </c>
      <c r="G683" t="s">
        <v>89</v>
      </c>
      <c r="H683" s="3">
        <v>2</v>
      </c>
      <c r="I683" s="4">
        <v>18990</v>
      </c>
      <c r="J683" s="4">
        <v>37980</v>
      </c>
      <c r="K683" s="3">
        <v>32</v>
      </c>
      <c r="M683">
        <v>480</v>
      </c>
    </row>
    <row r="684" spans="1:13" x14ac:dyDescent="0.35">
      <c r="A684" t="s">
        <v>79</v>
      </c>
      <c r="B684" t="s">
        <v>7</v>
      </c>
      <c r="C684" t="s">
        <v>278</v>
      </c>
      <c r="D684" t="s">
        <v>1160</v>
      </c>
      <c r="E684" t="s">
        <v>705</v>
      </c>
      <c r="F684" t="s">
        <v>122</v>
      </c>
      <c r="G684" t="s">
        <v>123</v>
      </c>
      <c r="H684" s="3">
        <v>2</v>
      </c>
      <c r="I684" s="4">
        <v>18990</v>
      </c>
      <c r="J684" s="4">
        <v>37980</v>
      </c>
      <c r="K684" s="3">
        <v>12</v>
      </c>
      <c r="M684">
        <v>180</v>
      </c>
    </row>
    <row r="685" spans="1:13" x14ac:dyDescent="0.35">
      <c r="A685" t="s">
        <v>79</v>
      </c>
      <c r="B685" t="s">
        <v>7</v>
      </c>
      <c r="C685" t="s">
        <v>278</v>
      </c>
      <c r="D685" t="s">
        <v>1161</v>
      </c>
      <c r="E685" t="s">
        <v>705</v>
      </c>
      <c r="F685" t="s">
        <v>102</v>
      </c>
      <c r="G685" t="s">
        <v>252</v>
      </c>
      <c r="H685" s="3">
        <v>2</v>
      </c>
      <c r="I685" s="4">
        <v>18990</v>
      </c>
      <c r="J685" s="4">
        <v>37980</v>
      </c>
      <c r="K685" s="3">
        <v>9</v>
      </c>
      <c r="M685">
        <v>135</v>
      </c>
    </row>
    <row r="686" spans="1:13" x14ac:dyDescent="0.35">
      <c r="A686" t="s">
        <v>79</v>
      </c>
      <c r="B686" t="s">
        <v>7</v>
      </c>
      <c r="C686" t="s">
        <v>278</v>
      </c>
      <c r="D686" t="s">
        <v>1162</v>
      </c>
      <c r="E686" t="s">
        <v>705</v>
      </c>
      <c r="F686" t="s">
        <v>102</v>
      </c>
      <c r="G686" t="s">
        <v>186</v>
      </c>
      <c r="H686" s="3">
        <v>2</v>
      </c>
      <c r="I686" s="4">
        <v>18990</v>
      </c>
      <c r="J686" s="4">
        <v>37980</v>
      </c>
      <c r="K686" s="3">
        <v>8</v>
      </c>
      <c r="M686">
        <v>120</v>
      </c>
    </row>
    <row r="687" spans="1:13" x14ac:dyDescent="0.35">
      <c r="A687" t="s">
        <v>79</v>
      </c>
      <c r="B687" t="s">
        <v>7</v>
      </c>
      <c r="C687" t="s">
        <v>309</v>
      </c>
      <c r="D687" t="s">
        <v>1163</v>
      </c>
      <c r="E687" t="s">
        <v>1164</v>
      </c>
      <c r="F687" t="s">
        <v>88</v>
      </c>
      <c r="G687" t="s">
        <v>106</v>
      </c>
      <c r="H687" s="3">
        <v>1</v>
      </c>
      <c r="I687" s="4">
        <v>36990</v>
      </c>
      <c r="J687" s="4">
        <v>36990</v>
      </c>
      <c r="K687" s="3">
        <v>5</v>
      </c>
      <c r="M687">
        <v>150</v>
      </c>
    </row>
    <row r="688" spans="1:13" x14ac:dyDescent="0.35">
      <c r="A688" t="s">
        <v>79</v>
      </c>
      <c r="B688" t="s">
        <v>7</v>
      </c>
      <c r="C688" t="s">
        <v>309</v>
      </c>
      <c r="D688" t="s">
        <v>1165</v>
      </c>
      <c r="E688" t="s">
        <v>1164</v>
      </c>
      <c r="F688" t="s">
        <v>270</v>
      </c>
      <c r="G688" t="s">
        <v>271</v>
      </c>
      <c r="H688" s="3">
        <v>1</v>
      </c>
      <c r="I688" s="4">
        <v>36990</v>
      </c>
      <c r="J688" s="4">
        <v>36990</v>
      </c>
      <c r="K688" s="3">
        <v>8</v>
      </c>
      <c r="M688">
        <v>240</v>
      </c>
    </row>
    <row r="689" spans="1:13" x14ac:dyDescent="0.35">
      <c r="A689" t="s">
        <v>79</v>
      </c>
      <c r="B689" t="s">
        <v>7</v>
      </c>
      <c r="C689" t="s">
        <v>309</v>
      </c>
      <c r="D689" t="s">
        <v>1166</v>
      </c>
      <c r="E689" t="s">
        <v>1164</v>
      </c>
      <c r="F689" t="s">
        <v>270</v>
      </c>
      <c r="G689" t="s">
        <v>89</v>
      </c>
      <c r="H689" s="3">
        <v>1</v>
      </c>
      <c r="I689" s="4">
        <v>36990</v>
      </c>
      <c r="J689" s="4">
        <v>36990</v>
      </c>
      <c r="K689" s="3">
        <v>13</v>
      </c>
      <c r="M689">
        <v>390</v>
      </c>
    </row>
    <row r="690" spans="1:13" x14ac:dyDescent="0.35">
      <c r="A690" t="s">
        <v>79</v>
      </c>
      <c r="B690" t="s">
        <v>12</v>
      </c>
      <c r="C690" t="s">
        <v>345</v>
      </c>
      <c r="D690" t="s">
        <v>1167</v>
      </c>
      <c r="E690" t="s">
        <v>347</v>
      </c>
      <c r="F690" t="s">
        <v>102</v>
      </c>
      <c r="G690" t="s">
        <v>186</v>
      </c>
      <c r="H690" s="3">
        <v>1</v>
      </c>
      <c r="I690" s="4">
        <v>35991</v>
      </c>
      <c r="J690" s="4">
        <v>35991</v>
      </c>
      <c r="K690" s="3">
        <v>9</v>
      </c>
      <c r="M690">
        <v>270</v>
      </c>
    </row>
    <row r="691" spans="1:13" x14ac:dyDescent="0.35">
      <c r="A691" t="s">
        <v>79</v>
      </c>
      <c r="B691" t="s">
        <v>12</v>
      </c>
      <c r="C691" t="s">
        <v>893</v>
      </c>
      <c r="D691" t="s">
        <v>1168</v>
      </c>
      <c r="E691" t="s">
        <v>1122</v>
      </c>
      <c r="F691" t="s">
        <v>88</v>
      </c>
      <c r="G691" t="s">
        <v>252</v>
      </c>
      <c r="H691" s="3">
        <v>1</v>
      </c>
      <c r="I691" s="4">
        <v>35991</v>
      </c>
      <c r="J691" s="4">
        <v>35991</v>
      </c>
      <c r="K691" s="3">
        <v>7</v>
      </c>
      <c r="M691">
        <v>210</v>
      </c>
    </row>
    <row r="692" spans="1:13" x14ac:dyDescent="0.35">
      <c r="A692" t="s">
        <v>79</v>
      </c>
      <c r="B692" t="s">
        <v>12</v>
      </c>
      <c r="C692" t="s">
        <v>893</v>
      </c>
      <c r="D692" t="s">
        <v>1169</v>
      </c>
      <c r="E692" t="s">
        <v>1122</v>
      </c>
      <c r="F692" t="s">
        <v>88</v>
      </c>
      <c r="G692" t="s">
        <v>128</v>
      </c>
      <c r="H692" s="3">
        <v>1</v>
      </c>
      <c r="I692" s="4">
        <v>35991</v>
      </c>
      <c r="J692" s="4">
        <v>35991</v>
      </c>
      <c r="K692" s="3">
        <v>4</v>
      </c>
      <c r="M692">
        <v>120</v>
      </c>
    </row>
    <row r="693" spans="1:13" x14ac:dyDescent="0.35">
      <c r="A693" t="s">
        <v>79</v>
      </c>
      <c r="B693" t="s">
        <v>12</v>
      </c>
      <c r="C693" t="s">
        <v>893</v>
      </c>
      <c r="D693" t="s">
        <v>1170</v>
      </c>
      <c r="E693" t="s">
        <v>1122</v>
      </c>
      <c r="F693" t="s">
        <v>102</v>
      </c>
      <c r="G693" t="s">
        <v>142</v>
      </c>
      <c r="H693" s="3">
        <v>1</v>
      </c>
      <c r="I693" s="4">
        <v>35991</v>
      </c>
      <c r="J693" s="4">
        <v>35991</v>
      </c>
      <c r="K693" s="3">
        <v>6</v>
      </c>
      <c r="M693">
        <v>180</v>
      </c>
    </row>
    <row r="694" spans="1:13" x14ac:dyDescent="0.35">
      <c r="A694" t="s">
        <v>79</v>
      </c>
      <c r="B694" t="s">
        <v>12</v>
      </c>
      <c r="C694" t="s">
        <v>893</v>
      </c>
      <c r="D694" t="s">
        <v>1171</v>
      </c>
      <c r="E694" t="s">
        <v>1122</v>
      </c>
      <c r="F694" t="s">
        <v>102</v>
      </c>
      <c r="G694" t="s">
        <v>186</v>
      </c>
      <c r="H694" s="3">
        <v>1</v>
      </c>
      <c r="I694" s="4">
        <v>35991</v>
      </c>
      <c r="J694" s="4">
        <v>35991</v>
      </c>
      <c r="K694" s="3">
        <v>7</v>
      </c>
      <c r="M694">
        <v>210</v>
      </c>
    </row>
    <row r="695" spans="1:13" x14ac:dyDescent="0.35">
      <c r="A695" t="s">
        <v>79</v>
      </c>
      <c r="B695" t="s">
        <v>12</v>
      </c>
      <c r="C695" t="s">
        <v>893</v>
      </c>
      <c r="D695" t="s">
        <v>1172</v>
      </c>
      <c r="E695" t="s">
        <v>1173</v>
      </c>
      <c r="F695" t="s">
        <v>88</v>
      </c>
      <c r="G695" t="s">
        <v>252</v>
      </c>
      <c r="H695" s="3">
        <v>1</v>
      </c>
      <c r="I695" s="4">
        <v>35990</v>
      </c>
      <c r="J695" s="4">
        <v>35990</v>
      </c>
      <c r="K695" s="3">
        <v>8</v>
      </c>
      <c r="M695">
        <v>240</v>
      </c>
    </row>
    <row r="696" spans="1:13" x14ac:dyDescent="0.35">
      <c r="A696" t="s">
        <v>79</v>
      </c>
      <c r="B696" t="s">
        <v>12</v>
      </c>
      <c r="C696" t="s">
        <v>893</v>
      </c>
      <c r="D696" t="s">
        <v>1174</v>
      </c>
      <c r="E696" t="s">
        <v>1173</v>
      </c>
      <c r="F696" t="s">
        <v>83</v>
      </c>
      <c r="G696" t="s">
        <v>84</v>
      </c>
      <c r="H696" s="3">
        <v>1</v>
      </c>
      <c r="I696" s="4">
        <v>35990</v>
      </c>
      <c r="J696" s="4">
        <v>35990</v>
      </c>
      <c r="K696" s="3">
        <v>2</v>
      </c>
      <c r="M696">
        <v>60</v>
      </c>
    </row>
    <row r="697" spans="1:13" x14ac:dyDescent="0.35">
      <c r="A697" t="s">
        <v>79</v>
      </c>
      <c r="B697" t="s">
        <v>12</v>
      </c>
      <c r="C697" t="s">
        <v>893</v>
      </c>
      <c r="D697" t="s">
        <v>1175</v>
      </c>
      <c r="E697" t="s">
        <v>1173</v>
      </c>
      <c r="F697" t="s">
        <v>83</v>
      </c>
      <c r="G697" t="s">
        <v>1101</v>
      </c>
      <c r="H697" s="3">
        <v>1</v>
      </c>
      <c r="I697" s="4">
        <v>35990</v>
      </c>
      <c r="J697" s="4">
        <v>35990</v>
      </c>
      <c r="K697" s="3">
        <v>2</v>
      </c>
      <c r="M697">
        <v>60</v>
      </c>
    </row>
    <row r="698" spans="1:13" x14ac:dyDescent="0.35">
      <c r="A698" t="s">
        <v>79</v>
      </c>
      <c r="B698" t="s">
        <v>13</v>
      </c>
      <c r="C698" t="s">
        <v>13</v>
      </c>
      <c r="D698" t="s">
        <v>1176</v>
      </c>
      <c r="E698" t="s">
        <v>1177</v>
      </c>
      <c r="F698" t="s">
        <v>593</v>
      </c>
      <c r="G698" t="s">
        <v>593</v>
      </c>
      <c r="H698" s="3">
        <v>1</v>
      </c>
      <c r="I698" s="4">
        <v>35990</v>
      </c>
      <c r="J698" s="4">
        <v>35990</v>
      </c>
      <c r="K698" s="3">
        <v>1</v>
      </c>
      <c r="M698">
        <v>30</v>
      </c>
    </row>
    <row r="699" spans="1:13" x14ac:dyDescent="0.35">
      <c r="A699" t="s">
        <v>79</v>
      </c>
      <c r="B699" t="s">
        <v>7</v>
      </c>
      <c r="C699" t="s">
        <v>421</v>
      </c>
      <c r="D699" t="s">
        <v>1178</v>
      </c>
      <c r="E699" t="s">
        <v>474</v>
      </c>
      <c r="F699" t="s">
        <v>149</v>
      </c>
      <c r="G699" t="s">
        <v>89</v>
      </c>
      <c r="H699" s="3">
        <v>2</v>
      </c>
      <c r="I699" s="4">
        <v>17990</v>
      </c>
      <c r="J699" s="4">
        <v>35980</v>
      </c>
      <c r="K699" s="3">
        <v>5</v>
      </c>
      <c r="M699">
        <v>75</v>
      </c>
    </row>
    <row r="700" spans="1:13" x14ac:dyDescent="0.35">
      <c r="A700" t="s">
        <v>79</v>
      </c>
      <c r="B700" t="s">
        <v>7</v>
      </c>
      <c r="C700" t="s">
        <v>421</v>
      </c>
      <c r="D700" t="s">
        <v>1179</v>
      </c>
      <c r="E700" t="s">
        <v>474</v>
      </c>
      <c r="F700" t="s">
        <v>378</v>
      </c>
      <c r="G700" t="s">
        <v>99</v>
      </c>
      <c r="H700" s="3">
        <v>2</v>
      </c>
      <c r="I700" s="4">
        <v>17990</v>
      </c>
      <c r="J700" s="4">
        <v>35980</v>
      </c>
      <c r="K700" s="3">
        <v>3</v>
      </c>
      <c r="M700">
        <v>45</v>
      </c>
    </row>
    <row r="701" spans="1:13" x14ac:dyDescent="0.35">
      <c r="A701" t="s">
        <v>79</v>
      </c>
      <c r="B701" t="s">
        <v>7</v>
      </c>
      <c r="C701" t="s">
        <v>278</v>
      </c>
      <c r="D701" t="s">
        <v>1180</v>
      </c>
      <c r="E701" t="s">
        <v>1181</v>
      </c>
      <c r="F701" t="s">
        <v>131</v>
      </c>
      <c r="G701" t="s">
        <v>89</v>
      </c>
      <c r="H701" s="3">
        <v>3</v>
      </c>
      <c r="I701" s="4">
        <v>11990</v>
      </c>
      <c r="J701" s="4">
        <v>35970</v>
      </c>
      <c r="K701" s="3">
        <v>13</v>
      </c>
      <c r="M701">
        <v>130</v>
      </c>
    </row>
    <row r="702" spans="1:13" x14ac:dyDescent="0.35">
      <c r="A702" t="s">
        <v>79</v>
      </c>
      <c r="B702" t="s">
        <v>13</v>
      </c>
      <c r="C702" t="s">
        <v>13</v>
      </c>
      <c r="D702" t="s">
        <v>1182</v>
      </c>
      <c r="E702" t="s">
        <v>1183</v>
      </c>
      <c r="F702" t="s">
        <v>593</v>
      </c>
      <c r="G702" t="s">
        <v>593</v>
      </c>
      <c r="H702" s="3">
        <v>4</v>
      </c>
      <c r="I702" s="4">
        <v>8990</v>
      </c>
      <c r="J702" s="4">
        <v>35960</v>
      </c>
      <c r="K702" s="3"/>
    </row>
    <row r="703" spans="1:13" x14ac:dyDescent="0.35">
      <c r="A703" t="s">
        <v>527</v>
      </c>
      <c r="B703" t="s">
        <v>9</v>
      </c>
      <c r="C703" t="s">
        <v>521</v>
      </c>
      <c r="D703" t="s">
        <v>1184</v>
      </c>
      <c r="E703" t="s">
        <v>848</v>
      </c>
      <c r="F703" t="s">
        <v>849</v>
      </c>
      <c r="G703" t="s">
        <v>1185</v>
      </c>
      <c r="H703" s="3">
        <v>1</v>
      </c>
      <c r="I703" s="4">
        <v>34995</v>
      </c>
      <c r="J703" s="4">
        <v>34995</v>
      </c>
      <c r="K703" s="3">
        <v>1</v>
      </c>
      <c r="M703">
        <v>30</v>
      </c>
    </row>
    <row r="704" spans="1:13" x14ac:dyDescent="0.35">
      <c r="A704" t="s">
        <v>873</v>
      </c>
      <c r="B704" t="s">
        <v>9</v>
      </c>
      <c r="C704" t="s">
        <v>521</v>
      </c>
      <c r="D704" t="s">
        <v>1186</v>
      </c>
      <c r="E704" t="s">
        <v>875</v>
      </c>
      <c r="F704" t="s">
        <v>876</v>
      </c>
      <c r="G704" t="s">
        <v>252</v>
      </c>
      <c r="H704" s="3">
        <v>1</v>
      </c>
      <c r="I704" s="4">
        <v>34995</v>
      </c>
      <c r="J704" s="4">
        <v>34995</v>
      </c>
      <c r="K704" s="3">
        <v>2</v>
      </c>
      <c r="M704">
        <v>60</v>
      </c>
    </row>
    <row r="705" spans="1:13" x14ac:dyDescent="0.35">
      <c r="A705" t="s">
        <v>79</v>
      </c>
      <c r="B705" t="s">
        <v>8</v>
      </c>
      <c r="C705" t="s">
        <v>145</v>
      </c>
      <c r="D705" t="s">
        <v>1187</v>
      </c>
      <c r="E705" t="s">
        <v>377</v>
      </c>
      <c r="F705" t="s">
        <v>378</v>
      </c>
      <c r="G705" t="s">
        <v>642</v>
      </c>
      <c r="H705" s="3">
        <v>1</v>
      </c>
      <c r="I705" s="4">
        <v>34990</v>
      </c>
      <c r="J705" s="4">
        <v>34990</v>
      </c>
      <c r="K705" s="3">
        <v>5</v>
      </c>
      <c r="M705">
        <v>150</v>
      </c>
    </row>
    <row r="706" spans="1:13" x14ac:dyDescent="0.35">
      <c r="A706" t="s">
        <v>79</v>
      </c>
      <c r="B706" t="s">
        <v>7</v>
      </c>
      <c r="C706" t="s">
        <v>885</v>
      </c>
      <c r="D706" t="s">
        <v>1188</v>
      </c>
      <c r="E706" t="s">
        <v>887</v>
      </c>
      <c r="F706" t="s">
        <v>88</v>
      </c>
      <c r="G706" t="s">
        <v>89</v>
      </c>
      <c r="H706" s="3">
        <v>1</v>
      </c>
      <c r="I706" s="4">
        <v>34990</v>
      </c>
      <c r="J706" s="4">
        <v>34990</v>
      </c>
      <c r="K706" s="3">
        <v>22</v>
      </c>
      <c r="M706">
        <v>660</v>
      </c>
    </row>
    <row r="707" spans="1:13" x14ac:dyDescent="0.35">
      <c r="A707" t="s">
        <v>79</v>
      </c>
      <c r="B707" t="s">
        <v>7</v>
      </c>
      <c r="C707" t="s">
        <v>885</v>
      </c>
      <c r="D707" t="s">
        <v>1189</v>
      </c>
      <c r="E707" t="s">
        <v>887</v>
      </c>
      <c r="F707" t="s">
        <v>122</v>
      </c>
      <c r="G707" t="s">
        <v>123</v>
      </c>
      <c r="H707" s="3">
        <v>1</v>
      </c>
      <c r="I707" s="4">
        <v>34990</v>
      </c>
      <c r="J707" s="4">
        <v>34990</v>
      </c>
      <c r="K707" s="3">
        <v>3</v>
      </c>
      <c r="M707">
        <v>90</v>
      </c>
    </row>
    <row r="708" spans="1:13" x14ac:dyDescent="0.35">
      <c r="A708" t="s">
        <v>79</v>
      </c>
      <c r="B708" t="s">
        <v>7</v>
      </c>
      <c r="C708" t="s">
        <v>885</v>
      </c>
      <c r="D708" t="s">
        <v>1190</v>
      </c>
      <c r="E708" t="s">
        <v>1191</v>
      </c>
      <c r="F708" t="s">
        <v>88</v>
      </c>
      <c r="G708" t="s">
        <v>89</v>
      </c>
      <c r="H708" s="3">
        <v>1</v>
      </c>
      <c r="I708" s="4">
        <v>34990</v>
      </c>
      <c r="J708" s="4">
        <v>34990</v>
      </c>
      <c r="K708" s="3">
        <v>9</v>
      </c>
      <c r="M708">
        <v>270</v>
      </c>
    </row>
    <row r="709" spans="1:13" x14ac:dyDescent="0.35">
      <c r="A709" t="s">
        <v>79</v>
      </c>
      <c r="B709" t="s">
        <v>7</v>
      </c>
      <c r="C709" t="s">
        <v>597</v>
      </c>
      <c r="D709" t="s">
        <v>1192</v>
      </c>
      <c r="E709" t="s">
        <v>644</v>
      </c>
      <c r="F709" t="s">
        <v>600</v>
      </c>
      <c r="G709" t="s">
        <v>943</v>
      </c>
      <c r="H709" s="3">
        <v>1</v>
      </c>
      <c r="I709" s="4">
        <v>34990</v>
      </c>
      <c r="J709" s="4">
        <v>34990</v>
      </c>
      <c r="K709" s="3">
        <v>6</v>
      </c>
      <c r="M709">
        <v>180</v>
      </c>
    </row>
    <row r="710" spans="1:13" x14ac:dyDescent="0.35">
      <c r="A710" t="s">
        <v>79</v>
      </c>
      <c r="B710" t="s">
        <v>7</v>
      </c>
      <c r="C710" t="s">
        <v>278</v>
      </c>
      <c r="D710" t="s">
        <v>1193</v>
      </c>
      <c r="E710" t="s">
        <v>890</v>
      </c>
      <c r="F710" t="s">
        <v>88</v>
      </c>
      <c r="G710" t="s">
        <v>252</v>
      </c>
      <c r="H710" s="3">
        <v>1</v>
      </c>
      <c r="I710" s="4">
        <v>34990</v>
      </c>
      <c r="J710" s="4">
        <v>34990</v>
      </c>
      <c r="K710" s="3">
        <v>10</v>
      </c>
      <c r="M710">
        <v>300</v>
      </c>
    </row>
    <row r="711" spans="1:13" x14ac:dyDescent="0.35">
      <c r="A711" t="s">
        <v>1194</v>
      </c>
      <c r="B711" t="s">
        <v>9</v>
      </c>
      <c r="C711" t="s">
        <v>564</v>
      </c>
      <c r="D711" t="s">
        <v>1195</v>
      </c>
      <c r="E711" t="s">
        <v>1196</v>
      </c>
      <c r="F711" t="s">
        <v>1197</v>
      </c>
      <c r="G711" t="s">
        <v>89</v>
      </c>
      <c r="H711" s="3">
        <v>8</v>
      </c>
      <c r="I711" s="4">
        <v>4371</v>
      </c>
      <c r="J711" s="4">
        <v>34970</v>
      </c>
      <c r="K711" s="3">
        <v>68</v>
      </c>
      <c r="M711">
        <v>255</v>
      </c>
    </row>
    <row r="712" spans="1:13" x14ac:dyDescent="0.35">
      <c r="A712" t="s">
        <v>647</v>
      </c>
      <c r="B712" t="s">
        <v>8</v>
      </c>
      <c r="C712" t="s">
        <v>504</v>
      </c>
      <c r="D712" t="s">
        <v>1198</v>
      </c>
      <c r="E712" t="s">
        <v>1199</v>
      </c>
      <c r="F712" t="s">
        <v>102</v>
      </c>
      <c r="G712" t="s">
        <v>89</v>
      </c>
      <c r="H712" s="3">
        <v>2</v>
      </c>
      <c r="I712" s="4">
        <v>16990</v>
      </c>
      <c r="J712" s="4">
        <v>33980</v>
      </c>
      <c r="K712" s="3">
        <v>18</v>
      </c>
      <c r="M712">
        <v>270</v>
      </c>
    </row>
    <row r="713" spans="1:13" x14ac:dyDescent="0.35">
      <c r="A713" t="s">
        <v>79</v>
      </c>
      <c r="B713" t="s">
        <v>12</v>
      </c>
      <c r="C713" t="s">
        <v>1200</v>
      </c>
      <c r="D713" t="s">
        <v>1201</v>
      </c>
      <c r="E713" t="s">
        <v>1200</v>
      </c>
      <c r="F713" t="s">
        <v>88</v>
      </c>
      <c r="G713" t="s">
        <v>128</v>
      </c>
      <c r="H713" s="3">
        <v>2</v>
      </c>
      <c r="I713" s="4">
        <v>16990</v>
      </c>
      <c r="J713" s="4">
        <v>33980</v>
      </c>
      <c r="K713" s="3">
        <v>12</v>
      </c>
      <c r="M713">
        <v>180</v>
      </c>
    </row>
    <row r="714" spans="1:13" x14ac:dyDescent="0.35">
      <c r="A714" t="s">
        <v>79</v>
      </c>
      <c r="B714" t="s">
        <v>12</v>
      </c>
      <c r="C714" t="s">
        <v>1200</v>
      </c>
      <c r="D714" t="s">
        <v>1202</v>
      </c>
      <c r="E714" t="s">
        <v>1200</v>
      </c>
      <c r="F714" t="s">
        <v>102</v>
      </c>
      <c r="G714" t="s">
        <v>142</v>
      </c>
      <c r="H714" s="3">
        <v>2</v>
      </c>
      <c r="I714" s="4">
        <v>16990</v>
      </c>
      <c r="J714" s="4">
        <v>33980</v>
      </c>
      <c r="K714" s="3">
        <v>9</v>
      </c>
      <c r="M714">
        <v>135</v>
      </c>
    </row>
    <row r="715" spans="1:13" x14ac:dyDescent="0.35">
      <c r="A715" t="s">
        <v>79</v>
      </c>
      <c r="B715" t="s">
        <v>12</v>
      </c>
      <c r="C715" t="s">
        <v>1200</v>
      </c>
      <c r="D715" t="s">
        <v>1203</v>
      </c>
      <c r="E715" t="s">
        <v>1200</v>
      </c>
      <c r="F715" t="s">
        <v>102</v>
      </c>
      <c r="G715" t="s">
        <v>186</v>
      </c>
      <c r="H715" s="3">
        <v>2</v>
      </c>
      <c r="I715" s="4">
        <v>16990</v>
      </c>
      <c r="J715" s="4">
        <v>33980</v>
      </c>
      <c r="K715" s="3">
        <v>12</v>
      </c>
      <c r="M715">
        <v>180</v>
      </c>
    </row>
    <row r="716" spans="1:13" x14ac:dyDescent="0.35">
      <c r="A716" t="s">
        <v>79</v>
      </c>
      <c r="B716" t="s">
        <v>7</v>
      </c>
      <c r="C716" t="s">
        <v>421</v>
      </c>
      <c r="D716" t="s">
        <v>1204</v>
      </c>
      <c r="E716" t="s">
        <v>469</v>
      </c>
      <c r="F716" t="s">
        <v>88</v>
      </c>
      <c r="G716" t="s">
        <v>142</v>
      </c>
      <c r="H716" s="3">
        <v>1</v>
      </c>
      <c r="I716" s="4">
        <v>32990</v>
      </c>
      <c r="J716" s="4">
        <v>32990</v>
      </c>
      <c r="K716" s="3">
        <v>39</v>
      </c>
      <c r="M716">
        <v>1170</v>
      </c>
    </row>
    <row r="717" spans="1:13" x14ac:dyDescent="0.35">
      <c r="A717" t="s">
        <v>79</v>
      </c>
      <c r="B717" t="s">
        <v>7</v>
      </c>
      <c r="C717" t="s">
        <v>421</v>
      </c>
      <c r="D717" t="s">
        <v>1205</v>
      </c>
      <c r="E717" t="s">
        <v>469</v>
      </c>
      <c r="F717" t="s">
        <v>88</v>
      </c>
      <c r="G717" t="s">
        <v>106</v>
      </c>
      <c r="H717" s="3">
        <v>1</v>
      </c>
      <c r="I717" s="4">
        <v>32990</v>
      </c>
      <c r="J717" s="4">
        <v>32990</v>
      </c>
      <c r="K717" s="3">
        <v>9</v>
      </c>
      <c r="M717">
        <v>270</v>
      </c>
    </row>
    <row r="718" spans="1:13" x14ac:dyDescent="0.35">
      <c r="A718" t="s">
        <v>79</v>
      </c>
      <c r="B718" t="s">
        <v>7</v>
      </c>
      <c r="C718" t="s">
        <v>421</v>
      </c>
      <c r="D718" t="s">
        <v>1206</v>
      </c>
      <c r="E718" t="s">
        <v>469</v>
      </c>
      <c r="F718" t="s">
        <v>88</v>
      </c>
      <c r="G718" t="s">
        <v>128</v>
      </c>
      <c r="H718" s="3">
        <v>1</v>
      </c>
      <c r="I718" s="4">
        <v>32990</v>
      </c>
      <c r="J718" s="4">
        <v>32990</v>
      </c>
      <c r="K718" s="3">
        <v>16</v>
      </c>
      <c r="M718">
        <v>480</v>
      </c>
    </row>
    <row r="719" spans="1:13" x14ac:dyDescent="0.35">
      <c r="A719" t="s">
        <v>79</v>
      </c>
      <c r="B719" t="s">
        <v>7</v>
      </c>
      <c r="C719" t="s">
        <v>421</v>
      </c>
      <c r="D719" t="s">
        <v>1207</v>
      </c>
      <c r="E719" t="s">
        <v>469</v>
      </c>
      <c r="F719" t="s">
        <v>149</v>
      </c>
      <c r="G719" t="s">
        <v>252</v>
      </c>
      <c r="H719" s="3">
        <v>1</v>
      </c>
      <c r="I719" s="4">
        <v>32990</v>
      </c>
      <c r="J719" s="4">
        <v>32990</v>
      </c>
      <c r="K719" s="3">
        <v>35</v>
      </c>
      <c r="M719">
        <v>1050</v>
      </c>
    </row>
    <row r="720" spans="1:13" x14ac:dyDescent="0.35">
      <c r="A720" t="s">
        <v>79</v>
      </c>
      <c r="B720" t="s">
        <v>8</v>
      </c>
      <c r="C720" t="s">
        <v>504</v>
      </c>
      <c r="D720" t="s">
        <v>1208</v>
      </c>
      <c r="E720" t="s">
        <v>1209</v>
      </c>
      <c r="F720" t="s">
        <v>102</v>
      </c>
      <c r="G720" t="s">
        <v>89</v>
      </c>
      <c r="H720" s="3">
        <v>2</v>
      </c>
      <c r="I720" s="4">
        <v>15990</v>
      </c>
      <c r="J720" s="4">
        <v>31980</v>
      </c>
      <c r="K720" s="3">
        <v>16</v>
      </c>
      <c r="M720">
        <v>240</v>
      </c>
    </row>
    <row r="721" spans="1:13" x14ac:dyDescent="0.35">
      <c r="A721" t="s">
        <v>79</v>
      </c>
      <c r="B721" t="s">
        <v>8</v>
      </c>
      <c r="C721" t="s">
        <v>504</v>
      </c>
      <c r="D721" t="s">
        <v>1210</v>
      </c>
      <c r="E721" t="s">
        <v>1209</v>
      </c>
      <c r="F721" t="s">
        <v>102</v>
      </c>
      <c r="G721" t="s">
        <v>186</v>
      </c>
      <c r="H721" s="3">
        <v>2</v>
      </c>
      <c r="I721" s="4">
        <v>15990</v>
      </c>
      <c r="J721" s="4">
        <v>31980</v>
      </c>
      <c r="K721" s="3">
        <v>15</v>
      </c>
      <c r="M721">
        <v>225</v>
      </c>
    </row>
    <row r="722" spans="1:13" x14ac:dyDescent="0.35">
      <c r="A722" t="s">
        <v>79</v>
      </c>
      <c r="B722" t="s">
        <v>7</v>
      </c>
      <c r="C722" t="s">
        <v>442</v>
      </c>
      <c r="D722" t="s">
        <v>1211</v>
      </c>
      <c r="E722" t="s">
        <v>444</v>
      </c>
      <c r="F722" t="s">
        <v>88</v>
      </c>
      <c r="G722" t="s">
        <v>223</v>
      </c>
      <c r="H722" s="3">
        <v>2</v>
      </c>
      <c r="I722" s="4">
        <v>15990</v>
      </c>
      <c r="J722" s="4">
        <v>31980</v>
      </c>
      <c r="K722" s="3">
        <v>0</v>
      </c>
      <c r="M722">
        <v>0</v>
      </c>
    </row>
    <row r="723" spans="1:13" x14ac:dyDescent="0.35">
      <c r="A723" t="s">
        <v>647</v>
      </c>
      <c r="B723" t="s">
        <v>11</v>
      </c>
      <c r="C723" t="s">
        <v>11</v>
      </c>
      <c r="D723" t="s">
        <v>1212</v>
      </c>
      <c r="E723" t="s">
        <v>1213</v>
      </c>
      <c r="F723" t="s">
        <v>102</v>
      </c>
      <c r="G723" t="s">
        <v>99</v>
      </c>
      <c r="H723" s="3">
        <v>1</v>
      </c>
      <c r="I723" s="4">
        <v>29990</v>
      </c>
      <c r="J723" s="4">
        <v>29990</v>
      </c>
      <c r="K723" s="3">
        <v>3</v>
      </c>
      <c r="M723">
        <v>90</v>
      </c>
    </row>
    <row r="724" spans="1:13" x14ac:dyDescent="0.35">
      <c r="A724" t="s">
        <v>647</v>
      </c>
      <c r="B724" t="s">
        <v>11</v>
      </c>
      <c r="C724" t="s">
        <v>11</v>
      </c>
      <c r="D724" t="s">
        <v>1214</v>
      </c>
      <c r="E724" t="s">
        <v>1213</v>
      </c>
      <c r="F724" t="s">
        <v>102</v>
      </c>
      <c r="G724" t="s">
        <v>99</v>
      </c>
      <c r="H724" s="3">
        <v>1</v>
      </c>
      <c r="I724" s="4">
        <v>29990</v>
      </c>
      <c r="J724" s="4">
        <v>29990</v>
      </c>
      <c r="K724" s="3">
        <v>1</v>
      </c>
      <c r="M724">
        <v>30</v>
      </c>
    </row>
    <row r="725" spans="1:13" x14ac:dyDescent="0.35">
      <c r="A725" t="s">
        <v>1215</v>
      </c>
      <c r="B725" t="s">
        <v>10</v>
      </c>
      <c r="C725" t="s">
        <v>1216</v>
      </c>
      <c r="D725" t="s">
        <v>1217</v>
      </c>
      <c r="E725" t="s">
        <v>1218</v>
      </c>
      <c r="F725" t="s">
        <v>390</v>
      </c>
      <c r="G725" t="s">
        <v>1219</v>
      </c>
      <c r="H725" s="3">
        <v>1</v>
      </c>
      <c r="I725" s="4">
        <v>29990</v>
      </c>
      <c r="J725" s="4">
        <v>29990</v>
      </c>
      <c r="K725" s="3">
        <v>0</v>
      </c>
      <c r="M725">
        <v>0</v>
      </c>
    </row>
    <row r="726" spans="1:13" x14ac:dyDescent="0.35">
      <c r="A726" t="s">
        <v>1215</v>
      </c>
      <c r="B726" t="s">
        <v>10</v>
      </c>
      <c r="C726" t="s">
        <v>1216</v>
      </c>
      <c r="D726" t="s">
        <v>1220</v>
      </c>
      <c r="E726" t="s">
        <v>1218</v>
      </c>
      <c r="F726" t="s">
        <v>390</v>
      </c>
      <c r="G726" t="s">
        <v>1219</v>
      </c>
      <c r="H726" s="3">
        <v>1</v>
      </c>
      <c r="I726" s="4">
        <v>29990</v>
      </c>
      <c r="J726" s="4">
        <v>29990</v>
      </c>
      <c r="K726" s="3">
        <v>0</v>
      </c>
      <c r="M726">
        <v>0</v>
      </c>
    </row>
    <row r="727" spans="1:13" x14ac:dyDescent="0.35">
      <c r="A727" t="s">
        <v>79</v>
      </c>
      <c r="B727" t="s">
        <v>8</v>
      </c>
      <c r="C727" t="s">
        <v>1215</v>
      </c>
      <c r="D727" t="s">
        <v>1221</v>
      </c>
      <c r="E727" t="s">
        <v>1222</v>
      </c>
      <c r="F727" t="s">
        <v>1223</v>
      </c>
      <c r="G727" t="s">
        <v>128</v>
      </c>
      <c r="H727" s="3">
        <v>1</v>
      </c>
      <c r="I727" s="4">
        <v>29990</v>
      </c>
      <c r="J727" s="4">
        <v>29990</v>
      </c>
      <c r="K727" s="3">
        <v>21</v>
      </c>
      <c r="M727">
        <v>630</v>
      </c>
    </row>
    <row r="728" spans="1:13" x14ac:dyDescent="0.35">
      <c r="A728" t="s">
        <v>79</v>
      </c>
      <c r="B728" t="s">
        <v>8</v>
      </c>
      <c r="C728" t="s">
        <v>504</v>
      </c>
      <c r="D728" t="s">
        <v>1224</v>
      </c>
      <c r="E728" t="s">
        <v>612</v>
      </c>
      <c r="F728" t="s">
        <v>507</v>
      </c>
      <c r="G728" t="s">
        <v>1225</v>
      </c>
      <c r="H728" s="3">
        <v>1</v>
      </c>
      <c r="I728" s="4">
        <v>29990</v>
      </c>
      <c r="J728" s="4">
        <v>29990</v>
      </c>
      <c r="K728" s="3">
        <v>2</v>
      </c>
      <c r="M728">
        <v>60</v>
      </c>
    </row>
    <row r="729" spans="1:13" x14ac:dyDescent="0.35">
      <c r="A729" t="s">
        <v>79</v>
      </c>
      <c r="B729" t="s">
        <v>8</v>
      </c>
      <c r="C729" t="s">
        <v>504</v>
      </c>
      <c r="D729" t="s">
        <v>1226</v>
      </c>
      <c r="E729" t="s">
        <v>612</v>
      </c>
      <c r="F729" t="s">
        <v>507</v>
      </c>
      <c r="G729" t="s">
        <v>508</v>
      </c>
      <c r="H729" s="3">
        <v>1</v>
      </c>
      <c r="I729" s="4">
        <v>29990</v>
      </c>
      <c r="J729" s="4">
        <v>29990</v>
      </c>
      <c r="K729" s="3">
        <v>2</v>
      </c>
      <c r="L729">
        <v>6</v>
      </c>
      <c r="M729">
        <v>60</v>
      </c>
    </row>
    <row r="730" spans="1:13" x14ac:dyDescent="0.35">
      <c r="A730" t="s">
        <v>79</v>
      </c>
      <c r="B730" t="s">
        <v>8</v>
      </c>
      <c r="C730" t="s">
        <v>504</v>
      </c>
      <c r="D730" t="s">
        <v>1227</v>
      </c>
      <c r="E730" t="s">
        <v>956</v>
      </c>
      <c r="F730" t="s">
        <v>507</v>
      </c>
      <c r="G730" t="s">
        <v>759</v>
      </c>
      <c r="H730" s="3">
        <v>1</v>
      </c>
      <c r="I730" s="4">
        <v>29990</v>
      </c>
      <c r="J730" s="4">
        <v>29990</v>
      </c>
      <c r="K730" s="3">
        <v>6</v>
      </c>
      <c r="M730">
        <v>180</v>
      </c>
    </row>
    <row r="731" spans="1:13" x14ac:dyDescent="0.35">
      <c r="A731" t="s">
        <v>79</v>
      </c>
      <c r="B731" t="s">
        <v>8</v>
      </c>
      <c r="C731" t="s">
        <v>504</v>
      </c>
      <c r="D731" t="s">
        <v>1228</v>
      </c>
      <c r="E731" t="s">
        <v>506</v>
      </c>
      <c r="F731" t="s">
        <v>507</v>
      </c>
      <c r="G731" t="s">
        <v>613</v>
      </c>
      <c r="H731" s="3">
        <v>1</v>
      </c>
      <c r="I731" s="4">
        <v>29990</v>
      </c>
      <c r="J731" s="4">
        <v>29990</v>
      </c>
      <c r="K731" s="3">
        <v>1</v>
      </c>
      <c r="M731">
        <v>30</v>
      </c>
    </row>
    <row r="732" spans="1:13" x14ac:dyDescent="0.35">
      <c r="A732" t="s">
        <v>79</v>
      </c>
      <c r="B732" t="s">
        <v>8</v>
      </c>
      <c r="C732" t="s">
        <v>504</v>
      </c>
      <c r="D732" t="s">
        <v>1229</v>
      </c>
      <c r="E732" t="s">
        <v>961</v>
      </c>
      <c r="F732" t="s">
        <v>507</v>
      </c>
      <c r="G732" t="s">
        <v>613</v>
      </c>
      <c r="H732" s="3">
        <v>1</v>
      </c>
      <c r="I732" s="4">
        <v>29990</v>
      </c>
      <c r="J732" s="4">
        <v>29990</v>
      </c>
      <c r="K732" s="3">
        <v>5</v>
      </c>
      <c r="L732">
        <v>2</v>
      </c>
      <c r="M732">
        <v>150</v>
      </c>
    </row>
    <row r="733" spans="1:13" x14ac:dyDescent="0.35">
      <c r="A733" t="s">
        <v>79</v>
      </c>
      <c r="B733" t="s">
        <v>8</v>
      </c>
      <c r="C733" t="s">
        <v>504</v>
      </c>
      <c r="D733" t="s">
        <v>1230</v>
      </c>
      <c r="E733" t="s">
        <v>1231</v>
      </c>
      <c r="F733" t="s">
        <v>507</v>
      </c>
      <c r="G733" t="s">
        <v>613</v>
      </c>
      <c r="H733" s="3">
        <v>1</v>
      </c>
      <c r="I733" s="4">
        <v>29990</v>
      </c>
      <c r="J733" s="4">
        <v>29990</v>
      </c>
      <c r="K733" s="3">
        <v>4</v>
      </c>
      <c r="M733">
        <v>120</v>
      </c>
    </row>
    <row r="734" spans="1:13" x14ac:dyDescent="0.35">
      <c r="A734" t="s">
        <v>79</v>
      </c>
      <c r="B734" t="s">
        <v>8</v>
      </c>
      <c r="C734" t="s">
        <v>504</v>
      </c>
      <c r="D734" t="s">
        <v>1232</v>
      </c>
      <c r="E734" t="s">
        <v>1231</v>
      </c>
      <c r="F734" t="s">
        <v>507</v>
      </c>
      <c r="G734" t="s">
        <v>508</v>
      </c>
      <c r="H734" s="3">
        <v>1</v>
      </c>
      <c r="I734" s="4">
        <v>29990</v>
      </c>
      <c r="J734" s="4">
        <v>29990</v>
      </c>
      <c r="K734" s="3">
        <v>2</v>
      </c>
      <c r="M734">
        <v>60</v>
      </c>
    </row>
    <row r="735" spans="1:13" x14ac:dyDescent="0.35">
      <c r="A735" t="s">
        <v>79</v>
      </c>
      <c r="B735" t="s">
        <v>8</v>
      </c>
      <c r="C735" t="s">
        <v>504</v>
      </c>
      <c r="D735" t="s">
        <v>1233</v>
      </c>
      <c r="E735" t="s">
        <v>967</v>
      </c>
      <c r="F735" t="s">
        <v>507</v>
      </c>
      <c r="G735" t="s">
        <v>759</v>
      </c>
      <c r="H735" s="3">
        <v>1</v>
      </c>
      <c r="I735" s="4">
        <v>29990</v>
      </c>
      <c r="J735" s="4">
        <v>29990</v>
      </c>
      <c r="K735" s="3">
        <v>2</v>
      </c>
      <c r="L735">
        <v>4</v>
      </c>
      <c r="M735">
        <v>60</v>
      </c>
    </row>
    <row r="736" spans="1:13" x14ac:dyDescent="0.35">
      <c r="A736" t="s">
        <v>79</v>
      </c>
      <c r="B736" t="s">
        <v>8</v>
      </c>
      <c r="C736" t="s">
        <v>504</v>
      </c>
      <c r="D736" t="s">
        <v>1234</v>
      </c>
      <c r="E736" t="s">
        <v>967</v>
      </c>
      <c r="F736" t="s">
        <v>507</v>
      </c>
      <c r="G736" t="s">
        <v>761</v>
      </c>
      <c r="H736" s="3">
        <v>1</v>
      </c>
      <c r="I736" s="4">
        <v>29990</v>
      </c>
      <c r="J736" s="4">
        <v>29990</v>
      </c>
      <c r="K736" s="3">
        <v>2</v>
      </c>
      <c r="L736">
        <v>6</v>
      </c>
      <c r="M736">
        <v>60</v>
      </c>
    </row>
    <row r="737" spans="1:13" x14ac:dyDescent="0.35">
      <c r="A737" t="s">
        <v>79</v>
      </c>
      <c r="B737" t="s">
        <v>8</v>
      </c>
      <c r="C737" t="s">
        <v>504</v>
      </c>
      <c r="D737" t="s">
        <v>1235</v>
      </c>
      <c r="E737" t="s">
        <v>969</v>
      </c>
      <c r="F737" t="s">
        <v>507</v>
      </c>
      <c r="G737" t="s">
        <v>613</v>
      </c>
      <c r="H737" s="3">
        <v>1</v>
      </c>
      <c r="I737" s="4">
        <v>29990</v>
      </c>
      <c r="J737" s="4">
        <v>29990</v>
      </c>
      <c r="K737" s="3">
        <v>9</v>
      </c>
      <c r="M737">
        <v>270</v>
      </c>
    </row>
    <row r="738" spans="1:13" x14ac:dyDescent="0.35">
      <c r="A738" t="s">
        <v>79</v>
      </c>
      <c r="B738" t="s">
        <v>8</v>
      </c>
      <c r="C738" t="s">
        <v>504</v>
      </c>
      <c r="D738" t="s">
        <v>1236</v>
      </c>
      <c r="E738" t="s">
        <v>969</v>
      </c>
      <c r="F738" t="s">
        <v>507</v>
      </c>
      <c r="G738" t="s">
        <v>761</v>
      </c>
      <c r="H738" s="3">
        <v>1</v>
      </c>
      <c r="I738" s="4">
        <v>29990</v>
      </c>
      <c r="J738" s="4">
        <v>29990</v>
      </c>
      <c r="K738" s="3">
        <v>27</v>
      </c>
      <c r="M738">
        <v>810</v>
      </c>
    </row>
    <row r="739" spans="1:13" x14ac:dyDescent="0.35">
      <c r="A739" t="s">
        <v>79</v>
      </c>
      <c r="B739" t="s">
        <v>8</v>
      </c>
      <c r="C739" t="s">
        <v>504</v>
      </c>
      <c r="D739" t="s">
        <v>1237</v>
      </c>
      <c r="E739" t="s">
        <v>1238</v>
      </c>
      <c r="F739" t="s">
        <v>507</v>
      </c>
      <c r="G739" t="s">
        <v>613</v>
      </c>
      <c r="H739" s="3">
        <v>1</v>
      </c>
      <c r="I739" s="4">
        <v>29990</v>
      </c>
      <c r="J739" s="4">
        <v>29990</v>
      </c>
      <c r="K739" s="3">
        <v>10</v>
      </c>
      <c r="M739">
        <v>300</v>
      </c>
    </row>
    <row r="740" spans="1:13" x14ac:dyDescent="0.35">
      <c r="A740" t="s">
        <v>79</v>
      </c>
      <c r="B740" t="s">
        <v>8</v>
      </c>
      <c r="C740" t="s">
        <v>504</v>
      </c>
      <c r="D740" t="s">
        <v>1239</v>
      </c>
      <c r="E740" t="s">
        <v>766</v>
      </c>
      <c r="F740" t="s">
        <v>507</v>
      </c>
      <c r="G740" t="s">
        <v>613</v>
      </c>
      <c r="H740" s="3">
        <v>1</v>
      </c>
      <c r="I740" s="4">
        <v>29990</v>
      </c>
      <c r="J740" s="4">
        <v>29990</v>
      </c>
      <c r="K740" s="3">
        <v>5</v>
      </c>
      <c r="M740">
        <v>150</v>
      </c>
    </row>
    <row r="741" spans="1:13" x14ac:dyDescent="0.35">
      <c r="A741" t="s">
        <v>79</v>
      </c>
      <c r="B741" t="s">
        <v>8</v>
      </c>
      <c r="C741" t="s">
        <v>504</v>
      </c>
      <c r="D741" t="s">
        <v>1240</v>
      </c>
      <c r="E741" t="s">
        <v>1241</v>
      </c>
      <c r="F741" t="s">
        <v>507</v>
      </c>
      <c r="G741" t="s">
        <v>759</v>
      </c>
      <c r="H741" s="3">
        <v>1</v>
      </c>
      <c r="I741" s="4">
        <v>29990</v>
      </c>
      <c r="J741" s="4">
        <v>29990</v>
      </c>
      <c r="K741" s="3">
        <v>2</v>
      </c>
      <c r="M741">
        <v>60</v>
      </c>
    </row>
    <row r="742" spans="1:13" x14ac:dyDescent="0.35">
      <c r="A742" t="s">
        <v>79</v>
      </c>
      <c r="B742" t="s">
        <v>8</v>
      </c>
      <c r="C742" t="s">
        <v>504</v>
      </c>
      <c r="D742" t="s">
        <v>1242</v>
      </c>
      <c r="E742" t="s">
        <v>1241</v>
      </c>
      <c r="F742" t="s">
        <v>507</v>
      </c>
      <c r="G742" t="s">
        <v>761</v>
      </c>
      <c r="H742" s="3">
        <v>1</v>
      </c>
      <c r="I742" s="4">
        <v>29990</v>
      </c>
      <c r="J742" s="4">
        <v>29990</v>
      </c>
      <c r="K742" s="3">
        <v>6</v>
      </c>
      <c r="L742">
        <v>6</v>
      </c>
      <c r="M742">
        <v>180</v>
      </c>
    </row>
    <row r="743" spans="1:13" x14ac:dyDescent="0.35">
      <c r="A743" t="s">
        <v>79</v>
      </c>
      <c r="B743" t="s">
        <v>8</v>
      </c>
      <c r="C743" t="s">
        <v>504</v>
      </c>
      <c r="D743" t="s">
        <v>1243</v>
      </c>
      <c r="E743" t="s">
        <v>1244</v>
      </c>
      <c r="F743" t="s">
        <v>507</v>
      </c>
      <c r="G743" t="s">
        <v>761</v>
      </c>
      <c r="H743" s="3">
        <v>1</v>
      </c>
      <c r="I743" s="4">
        <v>29990</v>
      </c>
      <c r="J743" s="4">
        <v>29990</v>
      </c>
      <c r="K743" s="3">
        <v>4</v>
      </c>
      <c r="L743">
        <v>2</v>
      </c>
      <c r="M743">
        <v>120</v>
      </c>
    </row>
    <row r="744" spans="1:13" x14ac:dyDescent="0.35">
      <c r="A744" t="s">
        <v>79</v>
      </c>
      <c r="B744" t="s">
        <v>8</v>
      </c>
      <c r="C744" t="s">
        <v>504</v>
      </c>
      <c r="D744" t="s">
        <v>1245</v>
      </c>
      <c r="E744" t="s">
        <v>977</v>
      </c>
      <c r="F744" t="s">
        <v>507</v>
      </c>
      <c r="G744" t="s">
        <v>759</v>
      </c>
      <c r="H744" s="3">
        <v>1</v>
      </c>
      <c r="I744" s="4">
        <v>29990</v>
      </c>
      <c r="J744" s="4">
        <v>29990</v>
      </c>
      <c r="K744" s="3">
        <v>7</v>
      </c>
      <c r="M744">
        <v>210</v>
      </c>
    </row>
    <row r="745" spans="1:13" x14ac:dyDescent="0.35">
      <c r="A745" t="s">
        <v>79</v>
      </c>
      <c r="B745" t="s">
        <v>8</v>
      </c>
      <c r="C745" t="s">
        <v>504</v>
      </c>
      <c r="D745" t="s">
        <v>1246</v>
      </c>
      <c r="E745" t="s">
        <v>1247</v>
      </c>
      <c r="F745" t="s">
        <v>507</v>
      </c>
      <c r="G745" t="s">
        <v>613</v>
      </c>
      <c r="H745" s="3">
        <v>1</v>
      </c>
      <c r="I745" s="4">
        <v>29990</v>
      </c>
      <c r="J745" s="4">
        <v>29990</v>
      </c>
      <c r="K745" s="3">
        <v>8</v>
      </c>
      <c r="M745">
        <v>240</v>
      </c>
    </row>
    <row r="746" spans="1:13" x14ac:dyDescent="0.35">
      <c r="A746" t="s">
        <v>79</v>
      </c>
      <c r="B746" t="s">
        <v>12</v>
      </c>
      <c r="C746" t="s">
        <v>1248</v>
      </c>
      <c r="D746" t="s">
        <v>1249</v>
      </c>
      <c r="E746" t="s">
        <v>1250</v>
      </c>
      <c r="F746" t="s">
        <v>83</v>
      </c>
      <c r="G746" t="s">
        <v>84</v>
      </c>
      <c r="H746" s="3">
        <v>1</v>
      </c>
      <c r="I746" s="4">
        <v>29990</v>
      </c>
      <c r="J746" s="4">
        <v>29990</v>
      </c>
      <c r="K746" s="3">
        <v>5</v>
      </c>
      <c r="M746">
        <v>150</v>
      </c>
    </row>
    <row r="747" spans="1:13" x14ac:dyDescent="0.35">
      <c r="A747" t="s">
        <v>79</v>
      </c>
      <c r="B747" t="s">
        <v>9</v>
      </c>
      <c r="C747" t="s">
        <v>335</v>
      </c>
      <c r="D747" t="s">
        <v>1251</v>
      </c>
      <c r="E747" t="s">
        <v>337</v>
      </c>
      <c r="F747" t="s">
        <v>338</v>
      </c>
      <c r="G747" t="s">
        <v>604</v>
      </c>
      <c r="H747" s="3">
        <v>1</v>
      </c>
      <c r="I747" s="4">
        <v>29990</v>
      </c>
      <c r="J747" s="4">
        <v>29990</v>
      </c>
      <c r="K747" s="3">
        <v>23</v>
      </c>
      <c r="M747">
        <v>690</v>
      </c>
    </row>
    <row r="748" spans="1:13" x14ac:dyDescent="0.35">
      <c r="A748" t="s">
        <v>197</v>
      </c>
      <c r="B748" t="s">
        <v>9</v>
      </c>
      <c r="C748" t="s">
        <v>335</v>
      </c>
      <c r="D748" t="s">
        <v>1252</v>
      </c>
      <c r="E748" t="s">
        <v>768</v>
      </c>
      <c r="F748" t="s">
        <v>338</v>
      </c>
      <c r="G748" t="s">
        <v>604</v>
      </c>
      <c r="H748" s="3">
        <v>1</v>
      </c>
      <c r="I748" s="4">
        <v>29990</v>
      </c>
      <c r="J748" s="4">
        <v>29990</v>
      </c>
      <c r="K748" s="3">
        <v>15</v>
      </c>
      <c r="M748">
        <v>450</v>
      </c>
    </row>
    <row r="749" spans="1:13" x14ac:dyDescent="0.35">
      <c r="A749" t="s">
        <v>1253</v>
      </c>
      <c r="B749" t="s">
        <v>10</v>
      </c>
      <c r="C749" t="s">
        <v>1216</v>
      </c>
      <c r="D749" t="s">
        <v>1254</v>
      </c>
      <c r="E749" t="s">
        <v>1255</v>
      </c>
      <c r="F749" t="s">
        <v>390</v>
      </c>
      <c r="G749" t="s">
        <v>1219</v>
      </c>
      <c r="H749" s="3">
        <v>1</v>
      </c>
      <c r="I749" s="4">
        <v>29990</v>
      </c>
      <c r="J749" s="4">
        <v>29990</v>
      </c>
      <c r="K749" s="3">
        <v>0</v>
      </c>
      <c r="M749">
        <v>0</v>
      </c>
    </row>
    <row r="750" spans="1:13" x14ac:dyDescent="0.35">
      <c r="A750" t="s">
        <v>79</v>
      </c>
      <c r="B750" t="s">
        <v>7</v>
      </c>
      <c r="C750" t="s">
        <v>556</v>
      </c>
      <c r="D750" t="s">
        <v>1256</v>
      </c>
      <c r="E750" t="s">
        <v>1257</v>
      </c>
      <c r="F750" t="s">
        <v>149</v>
      </c>
      <c r="G750" t="s">
        <v>142</v>
      </c>
      <c r="H750" s="3">
        <v>2</v>
      </c>
      <c r="I750" s="4">
        <v>14990</v>
      </c>
      <c r="J750" s="4">
        <v>29980</v>
      </c>
      <c r="K750" s="3">
        <v>43</v>
      </c>
      <c r="M750">
        <v>645</v>
      </c>
    </row>
    <row r="751" spans="1:13" x14ac:dyDescent="0.35">
      <c r="A751" t="s">
        <v>79</v>
      </c>
      <c r="B751" t="s">
        <v>7</v>
      </c>
      <c r="C751" t="s">
        <v>556</v>
      </c>
      <c r="D751" t="s">
        <v>1258</v>
      </c>
      <c r="E751" t="s">
        <v>1257</v>
      </c>
      <c r="F751" t="s">
        <v>149</v>
      </c>
      <c r="G751" t="s">
        <v>89</v>
      </c>
      <c r="H751" s="3">
        <v>2</v>
      </c>
      <c r="I751" s="4">
        <v>14990</v>
      </c>
      <c r="J751" s="4">
        <v>29980</v>
      </c>
      <c r="K751" s="3">
        <v>44</v>
      </c>
      <c r="M751">
        <v>660</v>
      </c>
    </row>
    <row r="752" spans="1:13" x14ac:dyDescent="0.35">
      <c r="A752" t="s">
        <v>79</v>
      </c>
      <c r="B752" t="s">
        <v>7</v>
      </c>
      <c r="C752" t="s">
        <v>556</v>
      </c>
      <c r="D752" t="s">
        <v>1259</v>
      </c>
      <c r="E752" t="s">
        <v>1257</v>
      </c>
      <c r="F752" t="s">
        <v>149</v>
      </c>
      <c r="G752" t="s">
        <v>252</v>
      </c>
      <c r="H752" s="3">
        <v>2</v>
      </c>
      <c r="I752" s="4">
        <v>14990</v>
      </c>
      <c r="J752" s="4">
        <v>29980</v>
      </c>
      <c r="K752" s="3">
        <v>8</v>
      </c>
      <c r="M752">
        <v>120</v>
      </c>
    </row>
    <row r="753" spans="1:13" x14ac:dyDescent="0.35">
      <c r="A753" t="s">
        <v>79</v>
      </c>
      <c r="B753" t="s">
        <v>7</v>
      </c>
      <c r="C753" t="s">
        <v>556</v>
      </c>
      <c r="D753" t="s">
        <v>1260</v>
      </c>
      <c r="E753" t="s">
        <v>1257</v>
      </c>
      <c r="F753" t="s">
        <v>102</v>
      </c>
      <c r="G753" t="s">
        <v>142</v>
      </c>
      <c r="H753" s="3">
        <v>2</v>
      </c>
      <c r="I753" s="4">
        <v>14990</v>
      </c>
      <c r="J753" s="4">
        <v>29980</v>
      </c>
      <c r="K753" s="3">
        <v>48</v>
      </c>
      <c r="M753">
        <v>720</v>
      </c>
    </row>
    <row r="754" spans="1:13" x14ac:dyDescent="0.35">
      <c r="A754" t="s">
        <v>79</v>
      </c>
      <c r="B754" t="s">
        <v>7</v>
      </c>
      <c r="C754" t="s">
        <v>556</v>
      </c>
      <c r="D754" t="s">
        <v>1261</v>
      </c>
      <c r="E754" t="s">
        <v>1257</v>
      </c>
      <c r="F754" t="s">
        <v>102</v>
      </c>
      <c r="G754" t="s">
        <v>186</v>
      </c>
      <c r="H754" s="3">
        <v>2</v>
      </c>
      <c r="I754" s="4">
        <v>14990</v>
      </c>
      <c r="J754" s="4">
        <v>29980</v>
      </c>
      <c r="K754" s="3">
        <v>20</v>
      </c>
      <c r="M754">
        <v>300</v>
      </c>
    </row>
    <row r="755" spans="1:13" x14ac:dyDescent="0.35">
      <c r="A755" t="s">
        <v>79</v>
      </c>
      <c r="B755" t="s">
        <v>7</v>
      </c>
      <c r="C755" t="s">
        <v>442</v>
      </c>
      <c r="D755" t="s">
        <v>1262</v>
      </c>
      <c r="E755" t="s">
        <v>818</v>
      </c>
      <c r="F755" t="s">
        <v>88</v>
      </c>
      <c r="G755" t="s">
        <v>142</v>
      </c>
      <c r="H755" s="3">
        <v>2</v>
      </c>
      <c r="I755" s="4">
        <v>14990</v>
      </c>
      <c r="J755" s="4">
        <v>29980</v>
      </c>
      <c r="K755" s="3">
        <v>24</v>
      </c>
      <c r="M755">
        <v>360</v>
      </c>
    </row>
    <row r="756" spans="1:13" x14ac:dyDescent="0.35">
      <c r="A756" t="s">
        <v>79</v>
      </c>
      <c r="B756" t="s">
        <v>7</v>
      </c>
      <c r="C756" t="s">
        <v>278</v>
      </c>
      <c r="D756" t="s">
        <v>1263</v>
      </c>
      <c r="E756" t="s">
        <v>1264</v>
      </c>
      <c r="F756" t="s">
        <v>122</v>
      </c>
      <c r="G756" t="s">
        <v>1265</v>
      </c>
      <c r="H756" s="3">
        <v>3</v>
      </c>
      <c r="I756" s="4">
        <v>9990</v>
      </c>
      <c r="J756" s="4">
        <v>29970</v>
      </c>
      <c r="K756" s="3">
        <v>13</v>
      </c>
      <c r="M756">
        <v>130</v>
      </c>
    </row>
    <row r="757" spans="1:13" x14ac:dyDescent="0.35">
      <c r="A757" t="s">
        <v>79</v>
      </c>
      <c r="B757" t="s">
        <v>7</v>
      </c>
      <c r="C757" t="s">
        <v>1266</v>
      </c>
      <c r="D757" t="s">
        <v>1267</v>
      </c>
      <c r="E757" t="s">
        <v>1268</v>
      </c>
      <c r="F757" t="s">
        <v>270</v>
      </c>
      <c r="G757" t="s">
        <v>271</v>
      </c>
      <c r="H757" s="3">
        <v>6</v>
      </c>
      <c r="I757" s="4">
        <v>4990</v>
      </c>
      <c r="J757" s="4">
        <v>29940</v>
      </c>
      <c r="K757" s="3">
        <v>10</v>
      </c>
      <c r="M757">
        <v>50</v>
      </c>
    </row>
    <row r="758" spans="1:13" x14ac:dyDescent="0.35">
      <c r="A758" t="s">
        <v>520</v>
      </c>
      <c r="B758" t="s">
        <v>9</v>
      </c>
      <c r="C758" t="s">
        <v>521</v>
      </c>
      <c r="D758" t="s">
        <v>1269</v>
      </c>
      <c r="E758" t="s">
        <v>523</v>
      </c>
      <c r="F758" t="s">
        <v>524</v>
      </c>
      <c r="G758" t="s">
        <v>401</v>
      </c>
      <c r="H758" s="3">
        <v>1</v>
      </c>
      <c r="I758" s="4">
        <v>29746</v>
      </c>
      <c r="J758" s="4">
        <v>29745.75</v>
      </c>
      <c r="K758" s="3">
        <v>3</v>
      </c>
      <c r="M758">
        <v>90</v>
      </c>
    </row>
    <row r="759" spans="1:13" x14ac:dyDescent="0.35">
      <c r="A759" t="s">
        <v>527</v>
      </c>
      <c r="B759" t="s">
        <v>9</v>
      </c>
      <c r="C759" t="s">
        <v>521</v>
      </c>
      <c r="D759" t="s">
        <v>1270</v>
      </c>
      <c r="E759" t="s">
        <v>529</v>
      </c>
      <c r="F759" t="s">
        <v>524</v>
      </c>
      <c r="G759" t="s">
        <v>530</v>
      </c>
      <c r="H759" s="3">
        <v>1</v>
      </c>
      <c r="I759" s="4">
        <v>29746</v>
      </c>
      <c r="J759" s="4">
        <v>29745.75</v>
      </c>
      <c r="K759" s="3">
        <v>11</v>
      </c>
      <c r="M759">
        <v>330</v>
      </c>
    </row>
    <row r="760" spans="1:13" x14ac:dyDescent="0.35">
      <c r="A760" t="s">
        <v>79</v>
      </c>
      <c r="B760" t="s">
        <v>7</v>
      </c>
      <c r="C760" t="s">
        <v>421</v>
      </c>
      <c r="D760" t="s">
        <v>1271</v>
      </c>
      <c r="E760" t="s">
        <v>516</v>
      </c>
      <c r="F760" t="s">
        <v>149</v>
      </c>
      <c r="G760" t="s">
        <v>123</v>
      </c>
      <c r="H760" s="3">
        <v>2</v>
      </c>
      <c r="I760" s="4">
        <v>13990</v>
      </c>
      <c r="J760" s="4">
        <v>27980</v>
      </c>
      <c r="K760" s="3">
        <v>5</v>
      </c>
      <c r="M760">
        <v>75</v>
      </c>
    </row>
    <row r="761" spans="1:13" x14ac:dyDescent="0.35">
      <c r="A761" t="s">
        <v>79</v>
      </c>
      <c r="B761" t="s">
        <v>8</v>
      </c>
      <c r="C761" t="s">
        <v>1215</v>
      </c>
      <c r="D761" t="s">
        <v>1272</v>
      </c>
      <c r="E761" t="s">
        <v>1273</v>
      </c>
      <c r="F761" t="s">
        <v>91</v>
      </c>
      <c r="G761" t="s">
        <v>92</v>
      </c>
      <c r="H761" s="3">
        <v>1</v>
      </c>
      <c r="I761" s="4">
        <v>26990</v>
      </c>
      <c r="J761" s="4">
        <v>26990</v>
      </c>
      <c r="K761" s="3">
        <v>6</v>
      </c>
      <c r="M761">
        <v>180</v>
      </c>
    </row>
    <row r="762" spans="1:13" x14ac:dyDescent="0.35">
      <c r="A762" t="s">
        <v>79</v>
      </c>
      <c r="B762" t="s">
        <v>8</v>
      </c>
      <c r="C762" t="s">
        <v>1215</v>
      </c>
      <c r="D762" t="s">
        <v>1274</v>
      </c>
      <c r="E762" t="s">
        <v>1273</v>
      </c>
      <c r="F762" t="s">
        <v>102</v>
      </c>
      <c r="G762" t="s">
        <v>142</v>
      </c>
      <c r="H762" s="3">
        <v>1</v>
      </c>
      <c r="I762" s="4">
        <v>26990</v>
      </c>
      <c r="J762" s="4">
        <v>26990</v>
      </c>
      <c r="K762" s="3">
        <v>9</v>
      </c>
      <c r="M762">
        <v>270</v>
      </c>
    </row>
    <row r="763" spans="1:13" x14ac:dyDescent="0.35">
      <c r="A763" t="s">
        <v>79</v>
      </c>
      <c r="B763" t="s">
        <v>7</v>
      </c>
      <c r="C763" t="s">
        <v>421</v>
      </c>
      <c r="D763" t="s">
        <v>1275</v>
      </c>
      <c r="E763" t="s">
        <v>423</v>
      </c>
      <c r="F763" t="s">
        <v>149</v>
      </c>
      <c r="G763" t="s">
        <v>123</v>
      </c>
      <c r="H763" s="3">
        <v>1</v>
      </c>
      <c r="I763" s="4">
        <v>26990</v>
      </c>
      <c r="J763" s="4">
        <v>26990</v>
      </c>
      <c r="K763" s="3">
        <v>0</v>
      </c>
      <c r="M763">
        <v>0</v>
      </c>
    </row>
    <row r="764" spans="1:13" x14ac:dyDescent="0.35">
      <c r="A764" t="s">
        <v>79</v>
      </c>
      <c r="B764" t="s">
        <v>7</v>
      </c>
      <c r="C764" t="s">
        <v>278</v>
      </c>
      <c r="D764" t="s">
        <v>1276</v>
      </c>
      <c r="E764" t="s">
        <v>363</v>
      </c>
      <c r="F764" t="s">
        <v>102</v>
      </c>
      <c r="G764" t="s">
        <v>123</v>
      </c>
      <c r="H764" s="3">
        <v>1</v>
      </c>
      <c r="I764" s="4">
        <v>26990</v>
      </c>
      <c r="J764" s="4">
        <v>26990</v>
      </c>
      <c r="K764" s="3">
        <v>2</v>
      </c>
      <c r="M764">
        <v>60</v>
      </c>
    </row>
    <row r="765" spans="1:13" x14ac:dyDescent="0.35">
      <c r="A765" t="s">
        <v>79</v>
      </c>
      <c r="B765" t="s">
        <v>7</v>
      </c>
      <c r="C765" t="s">
        <v>278</v>
      </c>
      <c r="D765" t="s">
        <v>1277</v>
      </c>
      <c r="E765" t="s">
        <v>280</v>
      </c>
      <c r="F765" t="s">
        <v>88</v>
      </c>
      <c r="G765" t="s">
        <v>223</v>
      </c>
      <c r="H765" s="3">
        <v>1</v>
      </c>
      <c r="I765" s="4">
        <v>26990</v>
      </c>
      <c r="J765" s="4">
        <v>26990</v>
      </c>
      <c r="K765" s="3">
        <v>4</v>
      </c>
      <c r="M765">
        <v>120</v>
      </c>
    </row>
    <row r="766" spans="1:13" x14ac:dyDescent="0.35">
      <c r="A766" t="s">
        <v>79</v>
      </c>
      <c r="B766" t="s">
        <v>7</v>
      </c>
      <c r="C766" t="s">
        <v>278</v>
      </c>
      <c r="D766" t="s">
        <v>1278</v>
      </c>
      <c r="E766" t="s">
        <v>280</v>
      </c>
      <c r="F766" t="s">
        <v>102</v>
      </c>
      <c r="G766" t="s">
        <v>223</v>
      </c>
      <c r="H766" s="3">
        <v>1</v>
      </c>
      <c r="I766" s="4">
        <v>26990</v>
      </c>
      <c r="J766" s="4">
        <v>26990</v>
      </c>
      <c r="K766" s="3">
        <v>0</v>
      </c>
      <c r="M766">
        <v>0</v>
      </c>
    </row>
    <row r="767" spans="1:13" x14ac:dyDescent="0.35">
      <c r="A767" t="s">
        <v>79</v>
      </c>
      <c r="B767" t="s">
        <v>7</v>
      </c>
      <c r="C767" t="s">
        <v>278</v>
      </c>
      <c r="D767" t="s">
        <v>1279</v>
      </c>
      <c r="E767" t="s">
        <v>280</v>
      </c>
      <c r="F767" t="s">
        <v>102</v>
      </c>
      <c r="G767" t="s">
        <v>106</v>
      </c>
      <c r="H767" s="3">
        <v>1</v>
      </c>
      <c r="I767" s="4">
        <v>26990</v>
      </c>
      <c r="J767" s="4">
        <v>26990</v>
      </c>
      <c r="K767" s="3">
        <v>23</v>
      </c>
      <c r="M767">
        <v>690</v>
      </c>
    </row>
    <row r="768" spans="1:13" x14ac:dyDescent="0.35">
      <c r="A768" t="s">
        <v>1194</v>
      </c>
      <c r="B768" t="s">
        <v>9</v>
      </c>
      <c r="C768" t="s">
        <v>564</v>
      </c>
      <c r="D768" t="s">
        <v>1280</v>
      </c>
      <c r="E768" t="s">
        <v>1196</v>
      </c>
      <c r="F768" t="s">
        <v>1197</v>
      </c>
      <c r="G768" t="s">
        <v>536</v>
      </c>
      <c r="H768" s="3">
        <v>6</v>
      </c>
      <c r="I768" s="4">
        <v>4495</v>
      </c>
      <c r="J768" s="4">
        <v>26970</v>
      </c>
      <c r="K768" s="3">
        <v>73</v>
      </c>
      <c r="M768">
        <v>365</v>
      </c>
    </row>
    <row r="769" spans="1:13" x14ac:dyDescent="0.35">
      <c r="A769" t="s">
        <v>79</v>
      </c>
      <c r="B769" t="s">
        <v>8</v>
      </c>
      <c r="C769" t="s">
        <v>504</v>
      </c>
      <c r="D769" t="s">
        <v>1281</v>
      </c>
      <c r="E769" t="s">
        <v>1282</v>
      </c>
      <c r="F769" t="s">
        <v>102</v>
      </c>
      <c r="G769" t="s">
        <v>89</v>
      </c>
      <c r="H769" s="3">
        <v>2</v>
      </c>
      <c r="I769" s="4">
        <v>12990</v>
      </c>
      <c r="J769" s="4">
        <v>25980</v>
      </c>
      <c r="K769" s="3">
        <v>18</v>
      </c>
      <c r="M769">
        <v>270</v>
      </c>
    </row>
    <row r="770" spans="1:13" x14ac:dyDescent="0.35">
      <c r="A770" t="s">
        <v>79</v>
      </c>
      <c r="B770" t="s">
        <v>7</v>
      </c>
      <c r="C770" t="s">
        <v>1147</v>
      </c>
      <c r="D770" t="s">
        <v>1283</v>
      </c>
      <c r="E770" t="s">
        <v>1149</v>
      </c>
      <c r="F770" t="s">
        <v>270</v>
      </c>
      <c r="G770" t="s">
        <v>271</v>
      </c>
      <c r="H770" s="3">
        <v>2</v>
      </c>
      <c r="I770" s="4">
        <v>12990</v>
      </c>
      <c r="J770" s="4">
        <v>25980</v>
      </c>
      <c r="K770" s="3">
        <v>15</v>
      </c>
      <c r="M770">
        <v>225</v>
      </c>
    </row>
    <row r="771" spans="1:13" x14ac:dyDescent="0.35">
      <c r="A771" t="s">
        <v>79</v>
      </c>
      <c r="B771" t="s">
        <v>7</v>
      </c>
      <c r="C771" t="s">
        <v>421</v>
      </c>
      <c r="D771" t="s">
        <v>1284</v>
      </c>
      <c r="E771" t="s">
        <v>925</v>
      </c>
      <c r="F771" t="s">
        <v>122</v>
      </c>
      <c r="G771" t="s">
        <v>1265</v>
      </c>
      <c r="H771" s="3">
        <v>2</v>
      </c>
      <c r="I771" s="4">
        <v>12990</v>
      </c>
      <c r="J771" s="4">
        <v>25980</v>
      </c>
      <c r="K771" s="3">
        <v>12</v>
      </c>
      <c r="M771">
        <v>180</v>
      </c>
    </row>
    <row r="772" spans="1:13" x14ac:dyDescent="0.35">
      <c r="A772" t="s">
        <v>79</v>
      </c>
      <c r="B772" t="s">
        <v>7</v>
      </c>
      <c r="C772" t="s">
        <v>421</v>
      </c>
      <c r="D772" t="s">
        <v>1285</v>
      </c>
      <c r="E772" t="s">
        <v>575</v>
      </c>
      <c r="F772" t="s">
        <v>88</v>
      </c>
      <c r="G772" t="s">
        <v>106</v>
      </c>
      <c r="H772" s="3">
        <v>2</v>
      </c>
      <c r="I772" s="4">
        <v>12990</v>
      </c>
      <c r="J772" s="4">
        <v>25980</v>
      </c>
      <c r="K772" s="3">
        <v>39</v>
      </c>
      <c r="M772">
        <v>585</v>
      </c>
    </row>
    <row r="773" spans="1:13" x14ac:dyDescent="0.35">
      <c r="A773" t="s">
        <v>79</v>
      </c>
      <c r="B773" t="s">
        <v>7</v>
      </c>
      <c r="C773" t="s">
        <v>421</v>
      </c>
      <c r="D773" t="s">
        <v>1286</v>
      </c>
      <c r="E773" t="s">
        <v>575</v>
      </c>
      <c r="F773" t="s">
        <v>88</v>
      </c>
      <c r="G773" t="s">
        <v>252</v>
      </c>
      <c r="H773" s="3">
        <v>2</v>
      </c>
      <c r="I773" s="4">
        <v>12990</v>
      </c>
      <c r="J773" s="4">
        <v>25980</v>
      </c>
      <c r="K773" s="3">
        <v>23</v>
      </c>
      <c r="M773">
        <v>345</v>
      </c>
    </row>
    <row r="774" spans="1:13" x14ac:dyDescent="0.35">
      <c r="A774" t="s">
        <v>79</v>
      </c>
      <c r="B774" t="s">
        <v>7</v>
      </c>
      <c r="C774" t="s">
        <v>421</v>
      </c>
      <c r="D774" t="s">
        <v>1287</v>
      </c>
      <c r="E774" t="s">
        <v>575</v>
      </c>
      <c r="F774" t="s">
        <v>102</v>
      </c>
      <c r="G774" t="s">
        <v>223</v>
      </c>
      <c r="H774" s="3">
        <v>2</v>
      </c>
      <c r="I774" s="4">
        <v>12990</v>
      </c>
      <c r="J774" s="4">
        <v>25980</v>
      </c>
      <c r="K774" s="3">
        <v>9</v>
      </c>
      <c r="M774">
        <v>135</v>
      </c>
    </row>
    <row r="775" spans="1:13" x14ac:dyDescent="0.35">
      <c r="A775" t="s">
        <v>79</v>
      </c>
      <c r="B775" t="s">
        <v>7</v>
      </c>
      <c r="C775" t="s">
        <v>421</v>
      </c>
      <c r="D775" t="s">
        <v>1288</v>
      </c>
      <c r="E775" t="s">
        <v>575</v>
      </c>
      <c r="F775" t="s">
        <v>102</v>
      </c>
      <c r="G775" t="s">
        <v>252</v>
      </c>
      <c r="H775" s="3">
        <v>2</v>
      </c>
      <c r="I775" s="4">
        <v>12990</v>
      </c>
      <c r="J775" s="4">
        <v>25980</v>
      </c>
      <c r="K775" s="3">
        <v>31</v>
      </c>
      <c r="M775">
        <v>465</v>
      </c>
    </row>
    <row r="776" spans="1:13" x14ac:dyDescent="0.35">
      <c r="A776" t="s">
        <v>79</v>
      </c>
      <c r="B776" t="s">
        <v>7</v>
      </c>
      <c r="C776" t="s">
        <v>1289</v>
      </c>
      <c r="D776" t="s">
        <v>1290</v>
      </c>
      <c r="E776" t="s">
        <v>1291</v>
      </c>
      <c r="F776" t="s">
        <v>378</v>
      </c>
      <c r="G776" t="s">
        <v>89</v>
      </c>
      <c r="H776" s="3">
        <v>2</v>
      </c>
      <c r="I776" s="4">
        <v>12990</v>
      </c>
      <c r="J776" s="4">
        <v>25980</v>
      </c>
      <c r="K776" s="3">
        <v>5</v>
      </c>
      <c r="M776">
        <v>75</v>
      </c>
    </row>
    <row r="777" spans="1:13" x14ac:dyDescent="0.35">
      <c r="A777" t="s">
        <v>79</v>
      </c>
      <c r="B777" t="s">
        <v>7</v>
      </c>
      <c r="C777" t="s">
        <v>278</v>
      </c>
      <c r="D777" t="s">
        <v>1292</v>
      </c>
      <c r="E777" t="s">
        <v>361</v>
      </c>
      <c r="F777" t="s">
        <v>88</v>
      </c>
      <c r="G777" t="s">
        <v>128</v>
      </c>
      <c r="H777" s="3">
        <v>2</v>
      </c>
      <c r="I777" s="4">
        <v>12990</v>
      </c>
      <c r="J777" s="4">
        <v>25980</v>
      </c>
      <c r="K777" s="3">
        <v>26</v>
      </c>
      <c r="M777">
        <v>390</v>
      </c>
    </row>
    <row r="778" spans="1:13" x14ac:dyDescent="0.35">
      <c r="A778" t="s">
        <v>79</v>
      </c>
      <c r="B778" t="s">
        <v>7</v>
      </c>
      <c r="C778" t="s">
        <v>278</v>
      </c>
      <c r="D778" t="s">
        <v>1293</v>
      </c>
      <c r="E778" t="s">
        <v>361</v>
      </c>
      <c r="F778" t="s">
        <v>270</v>
      </c>
      <c r="G778" t="s">
        <v>271</v>
      </c>
      <c r="H778" s="3">
        <v>2</v>
      </c>
      <c r="I778" s="4">
        <v>12990</v>
      </c>
      <c r="J778" s="4">
        <v>25980</v>
      </c>
      <c r="K778" s="3">
        <v>14</v>
      </c>
      <c r="M778">
        <v>210</v>
      </c>
    </row>
    <row r="779" spans="1:13" x14ac:dyDescent="0.35">
      <c r="A779" t="s">
        <v>1080</v>
      </c>
      <c r="B779" t="s">
        <v>9</v>
      </c>
      <c r="C779" t="s">
        <v>564</v>
      </c>
      <c r="D779" t="s">
        <v>1294</v>
      </c>
      <c r="E779" t="s">
        <v>1082</v>
      </c>
      <c r="F779" t="s">
        <v>524</v>
      </c>
      <c r="G779" t="s">
        <v>344</v>
      </c>
      <c r="H779" s="3">
        <v>6</v>
      </c>
      <c r="I779" s="4">
        <v>4330</v>
      </c>
      <c r="J779" s="4">
        <v>25980</v>
      </c>
      <c r="K779" s="3">
        <v>234</v>
      </c>
      <c r="M779">
        <v>1170</v>
      </c>
    </row>
    <row r="780" spans="1:13" x14ac:dyDescent="0.35">
      <c r="A780" t="s">
        <v>1194</v>
      </c>
      <c r="B780" t="s">
        <v>9</v>
      </c>
      <c r="C780" t="s">
        <v>564</v>
      </c>
      <c r="D780" t="s">
        <v>1295</v>
      </c>
      <c r="E780" t="s">
        <v>1296</v>
      </c>
      <c r="F780" t="s">
        <v>524</v>
      </c>
      <c r="G780" t="s">
        <v>89</v>
      </c>
      <c r="H780" s="3">
        <v>6</v>
      </c>
      <c r="I780" s="4">
        <v>4165</v>
      </c>
      <c r="J780" s="4">
        <v>24990</v>
      </c>
      <c r="K780" s="3">
        <v>174</v>
      </c>
      <c r="M780">
        <v>870</v>
      </c>
    </row>
    <row r="781" spans="1:13" x14ac:dyDescent="0.35">
      <c r="A781" t="s">
        <v>79</v>
      </c>
      <c r="B781" t="s">
        <v>8</v>
      </c>
      <c r="C781" t="s">
        <v>504</v>
      </c>
      <c r="D781" t="s">
        <v>1297</v>
      </c>
      <c r="E781" t="s">
        <v>1298</v>
      </c>
      <c r="F781" t="s">
        <v>378</v>
      </c>
      <c r="G781" t="s">
        <v>1299</v>
      </c>
      <c r="H781" s="3">
        <v>1</v>
      </c>
      <c r="I781" s="4">
        <v>23990</v>
      </c>
      <c r="J781" s="4">
        <v>23990</v>
      </c>
      <c r="K781" s="3">
        <v>0</v>
      </c>
      <c r="M781">
        <v>0</v>
      </c>
    </row>
    <row r="782" spans="1:13" x14ac:dyDescent="0.35">
      <c r="A782" t="s">
        <v>79</v>
      </c>
      <c r="B782" t="s">
        <v>7</v>
      </c>
      <c r="C782" t="s">
        <v>556</v>
      </c>
      <c r="D782" t="s">
        <v>1300</v>
      </c>
      <c r="E782" t="s">
        <v>826</v>
      </c>
      <c r="F782" t="s">
        <v>88</v>
      </c>
      <c r="G782" t="s">
        <v>252</v>
      </c>
      <c r="H782" s="3">
        <v>1</v>
      </c>
      <c r="I782" s="4">
        <v>23990</v>
      </c>
      <c r="J782" s="4">
        <v>23990</v>
      </c>
      <c r="K782" s="3">
        <v>24</v>
      </c>
      <c r="M782">
        <v>720</v>
      </c>
    </row>
    <row r="783" spans="1:13" x14ac:dyDescent="0.35">
      <c r="A783" t="s">
        <v>79</v>
      </c>
      <c r="B783" t="s">
        <v>8</v>
      </c>
      <c r="C783" t="s">
        <v>504</v>
      </c>
      <c r="D783" t="s">
        <v>1301</v>
      </c>
      <c r="E783" t="s">
        <v>1104</v>
      </c>
      <c r="F783" t="s">
        <v>1105</v>
      </c>
      <c r="G783" t="s">
        <v>1302</v>
      </c>
      <c r="H783" s="3">
        <v>1</v>
      </c>
      <c r="I783" s="4">
        <v>20990</v>
      </c>
      <c r="J783" s="4">
        <v>20990</v>
      </c>
      <c r="K783" s="3">
        <v>3</v>
      </c>
      <c r="M783">
        <v>90</v>
      </c>
    </row>
    <row r="784" spans="1:13" x14ac:dyDescent="0.35">
      <c r="A784" t="s">
        <v>79</v>
      </c>
      <c r="B784" t="s">
        <v>8</v>
      </c>
      <c r="C784" t="s">
        <v>504</v>
      </c>
      <c r="D784" t="s">
        <v>1303</v>
      </c>
      <c r="E784" t="s">
        <v>1104</v>
      </c>
      <c r="F784" t="s">
        <v>1105</v>
      </c>
      <c r="G784" t="s">
        <v>959</v>
      </c>
      <c r="H784" s="3">
        <v>1</v>
      </c>
      <c r="I784" s="4">
        <v>20990</v>
      </c>
      <c r="J784" s="4">
        <v>20990</v>
      </c>
      <c r="K784" s="3">
        <v>34</v>
      </c>
      <c r="M784">
        <v>1020</v>
      </c>
    </row>
    <row r="785" spans="1:13" x14ac:dyDescent="0.35">
      <c r="A785" t="s">
        <v>79</v>
      </c>
      <c r="B785" t="s">
        <v>8</v>
      </c>
      <c r="C785" t="s">
        <v>504</v>
      </c>
      <c r="D785" t="s">
        <v>1304</v>
      </c>
      <c r="E785" t="s">
        <v>1104</v>
      </c>
      <c r="F785" t="s">
        <v>1105</v>
      </c>
      <c r="G785" t="s">
        <v>761</v>
      </c>
      <c r="H785" s="3">
        <v>1</v>
      </c>
      <c r="I785" s="4">
        <v>20990</v>
      </c>
      <c r="J785" s="4">
        <v>20990</v>
      </c>
      <c r="K785" s="3">
        <v>42</v>
      </c>
      <c r="M785">
        <v>1260</v>
      </c>
    </row>
    <row r="786" spans="1:13" x14ac:dyDescent="0.35">
      <c r="A786" t="s">
        <v>1194</v>
      </c>
      <c r="B786" t="s">
        <v>9</v>
      </c>
      <c r="C786" t="s">
        <v>564</v>
      </c>
      <c r="D786" t="s">
        <v>1305</v>
      </c>
      <c r="E786" t="s">
        <v>1196</v>
      </c>
      <c r="F786" t="s">
        <v>1197</v>
      </c>
      <c r="G786" t="s">
        <v>99</v>
      </c>
      <c r="H786" s="3">
        <v>5</v>
      </c>
      <c r="I786" s="4">
        <v>4198</v>
      </c>
      <c r="J786" s="4">
        <v>20990</v>
      </c>
      <c r="K786" s="3">
        <v>86</v>
      </c>
      <c r="M786">
        <v>516</v>
      </c>
    </row>
    <row r="787" spans="1:13" x14ac:dyDescent="0.35">
      <c r="A787" t="s">
        <v>1194</v>
      </c>
      <c r="B787" t="s">
        <v>9</v>
      </c>
      <c r="C787" t="s">
        <v>564</v>
      </c>
      <c r="D787" t="s">
        <v>1306</v>
      </c>
      <c r="E787" t="s">
        <v>1307</v>
      </c>
      <c r="F787" t="s">
        <v>524</v>
      </c>
      <c r="G787" t="s">
        <v>89</v>
      </c>
      <c r="H787" s="3">
        <v>5</v>
      </c>
      <c r="I787" s="4">
        <v>4198</v>
      </c>
      <c r="J787" s="4">
        <v>20990</v>
      </c>
      <c r="K787" s="3">
        <v>162</v>
      </c>
      <c r="M787">
        <v>972</v>
      </c>
    </row>
    <row r="788" spans="1:13" x14ac:dyDescent="0.35">
      <c r="A788" t="s">
        <v>79</v>
      </c>
      <c r="B788" t="s">
        <v>8</v>
      </c>
      <c r="C788" t="s">
        <v>982</v>
      </c>
      <c r="D788" t="s">
        <v>1308</v>
      </c>
      <c r="E788" t="s">
        <v>984</v>
      </c>
      <c r="F788" t="s">
        <v>149</v>
      </c>
      <c r="G788" t="s">
        <v>89</v>
      </c>
      <c r="H788" s="3">
        <v>1</v>
      </c>
      <c r="I788" s="4">
        <v>19990</v>
      </c>
      <c r="J788" s="4">
        <v>19990</v>
      </c>
      <c r="K788" s="3">
        <v>20</v>
      </c>
      <c r="M788">
        <v>600</v>
      </c>
    </row>
    <row r="789" spans="1:13" x14ac:dyDescent="0.35">
      <c r="A789" t="s">
        <v>79</v>
      </c>
      <c r="B789" t="s">
        <v>7</v>
      </c>
      <c r="C789" t="s">
        <v>1309</v>
      </c>
      <c r="D789" t="s">
        <v>1310</v>
      </c>
      <c r="E789" t="s">
        <v>1311</v>
      </c>
      <c r="F789" t="s">
        <v>88</v>
      </c>
      <c r="G789" t="s">
        <v>128</v>
      </c>
      <c r="H789" s="3">
        <v>1</v>
      </c>
      <c r="I789" s="4">
        <v>19990</v>
      </c>
      <c r="J789" s="4">
        <v>19990</v>
      </c>
      <c r="K789" s="3">
        <v>11</v>
      </c>
      <c r="M789">
        <v>330</v>
      </c>
    </row>
    <row r="790" spans="1:13" x14ac:dyDescent="0.35">
      <c r="A790" t="s">
        <v>79</v>
      </c>
      <c r="B790" t="s">
        <v>7</v>
      </c>
      <c r="C790" t="s">
        <v>278</v>
      </c>
      <c r="D790" t="s">
        <v>1312</v>
      </c>
      <c r="E790" t="s">
        <v>705</v>
      </c>
      <c r="F790" t="s">
        <v>149</v>
      </c>
      <c r="G790" t="s">
        <v>142</v>
      </c>
      <c r="H790" s="3">
        <v>1</v>
      </c>
      <c r="I790" s="4">
        <v>19990</v>
      </c>
      <c r="J790" s="4">
        <v>19990</v>
      </c>
      <c r="K790" s="3">
        <v>16</v>
      </c>
      <c r="M790">
        <v>480</v>
      </c>
    </row>
    <row r="791" spans="1:13" x14ac:dyDescent="0.35">
      <c r="A791" t="s">
        <v>79</v>
      </c>
      <c r="B791" t="s">
        <v>7</v>
      </c>
      <c r="C791" t="s">
        <v>278</v>
      </c>
      <c r="D791" t="s">
        <v>1313</v>
      </c>
      <c r="E791" t="s">
        <v>705</v>
      </c>
      <c r="F791" t="s">
        <v>149</v>
      </c>
      <c r="G791" t="s">
        <v>120</v>
      </c>
      <c r="H791" s="3">
        <v>1</v>
      </c>
      <c r="I791" s="4">
        <v>19990</v>
      </c>
      <c r="J791" s="4">
        <v>19990</v>
      </c>
      <c r="K791" s="3">
        <v>4</v>
      </c>
      <c r="M791">
        <v>120</v>
      </c>
    </row>
    <row r="792" spans="1:13" x14ac:dyDescent="0.35">
      <c r="A792" t="s">
        <v>79</v>
      </c>
      <c r="B792" t="s">
        <v>7</v>
      </c>
      <c r="C792" t="s">
        <v>278</v>
      </c>
      <c r="D792" t="s">
        <v>1314</v>
      </c>
      <c r="E792" t="s">
        <v>578</v>
      </c>
      <c r="F792" t="s">
        <v>831</v>
      </c>
      <c r="G792" t="s">
        <v>1315</v>
      </c>
      <c r="H792" s="3">
        <v>2</v>
      </c>
      <c r="I792" s="4">
        <v>9990</v>
      </c>
      <c r="J792" s="4">
        <v>19980</v>
      </c>
      <c r="K792" s="3">
        <v>5</v>
      </c>
      <c r="M792">
        <v>75</v>
      </c>
    </row>
    <row r="793" spans="1:13" x14ac:dyDescent="0.35">
      <c r="A793" t="s">
        <v>79</v>
      </c>
      <c r="B793" t="s">
        <v>7</v>
      </c>
      <c r="C793" t="s">
        <v>278</v>
      </c>
      <c r="D793" t="s">
        <v>1316</v>
      </c>
      <c r="E793" t="s">
        <v>578</v>
      </c>
      <c r="F793" t="s">
        <v>831</v>
      </c>
      <c r="G793" t="s">
        <v>832</v>
      </c>
      <c r="H793" s="3">
        <v>2</v>
      </c>
      <c r="I793" s="4">
        <v>9990</v>
      </c>
      <c r="J793" s="4">
        <v>19980</v>
      </c>
      <c r="K793" s="3">
        <v>11</v>
      </c>
      <c r="M793">
        <v>165</v>
      </c>
    </row>
    <row r="794" spans="1:13" x14ac:dyDescent="0.35">
      <c r="A794" t="s">
        <v>79</v>
      </c>
      <c r="B794" t="s">
        <v>7</v>
      </c>
      <c r="C794" t="s">
        <v>278</v>
      </c>
      <c r="D794" t="s">
        <v>1317</v>
      </c>
      <c r="E794" t="s">
        <v>1264</v>
      </c>
      <c r="F794" t="s">
        <v>122</v>
      </c>
      <c r="G794" t="s">
        <v>926</v>
      </c>
      <c r="H794" s="3">
        <v>2</v>
      </c>
      <c r="I794" s="4">
        <v>9990</v>
      </c>
      <c r="J794" s="4">
        <v>19980</v>
      </c>
      <c r="K794" s="3">
        <v>13</v>
      </c>
      <c r="M794">
        <v>195</v>
      </c>
    </row>
    <row r="795" spans="1:13" x14ac:dyDescent="0.35">
      <c r="A795" t="s">
        <v>79</v>
      </c>
      <c r="B795" t="s">
        <v>7</v>
      </c>
      <c r="C795" t="s">
        <v>278</v>
      </c>
      <c r="D795" t="s">
        <v>1318</v>
      </c>
      <c r="E795" t="s">
        <v>1264</v>
      </c>
      <c r="F795" t="s">
        <v>122</v>
      </c>
      <c r="G795" t="s">
        <v>1319</v>
      </c>
      <c r="H795" s="3">
        <v>2</v>
      </c>
      <c r="I795" s="4">
        <v>9990</v>
      </c>
      <c r="J795" s="4">
        <v>19980</v>
      </c>
      <c r="K795" s="3">
        <v>10</v>
      </c>
      <c r="M795">
        <v>150</v>
      </c>
    </row>
    <row r="796" spans="1:13" x14ac:dyDescent="0.35">
      <c r="A796" t="s">
        <v>79</v>
      </c>
      <c r="B796" t="s">
        <v>7</v>
      </c>
      <c r="C796" t="s">
        <v>278</v>
      </c>
      <c r="D796" t="s">
        <v>1320</v>
      </c>
      <c r="E796" t="s">
        <v>705</v>
      </c>
      <c r="F796" t="s">
        <v>88</v>
      </c>
      <c r="G796" t="s">
        <v>223</v>
      </c>
      <c r="H796" s="3">
        <v>1</v>
      </c>
      <c r="I796" s="4">
        <v>18990</v>
      </c>
      <c r="J796" s="4">
        <v>18990</v>
      </c>
      <c r="K796" s="3">
        <v>18</v>
      </c>
      <c r="M796">
        <v>540</v>
      </c>
    </row>
    <row r="797" spans="1:13" x14ac:dyDescent="0.35">
      <c r="A797" t="s">
        <v>79</v>
      </c>
      <c r="B797" t="s">
        <v>7</v>
      </c>
      <c r="C797" t="s">
        <v>278</v>
      </c>
      <c r="D797" t="s">
        <v>1321</v>
      </c>
      <c r="E797" t="s">
        <v>705</v>
      </c>
      <c r="F797" t="s">
        <v>88</v>
      </c>
      <c r="G797" t="s">
        <v>142</v>
      </c>
      <c r="H797" s="3">
        <v>1</v>
      </c>
      <c r="I797" s="4">
        <v>18990</v>
      </c>
      <c r="J797" s="4">
        <v>18990</v>
      </c>
      <c r="K797" s="3">
        <v>16</v>
      </c>
      <c r="M797">
        <v>480</v>
      </c>
    </row>
    <row r="798" spans="1:13" x14ac:dyDescent="0.35">
      <c r="A798" t="s">
        <v>79</v>
      </c>
      <c r="B798" t="s">
        <v>7</v>
      </c>
      <c r="C798" t="s">
        <v>1266</v>
      </c>
      <c r="D798" t="s">
        <v>1322</v>
      </c>
      <c r="E798" t="s">
        <v>1268</v>
      </c>
      <c r="F798" t="s">
        <v>122</v>
      </c>
      <c r="G798" t="s">
        <v>89</v>
      </c>
      <c r="H798" s="3">
        <v>4</v>
      </c>
      <c r="I798" s="4">
        <v>4742</v>
      </c>
      <c r="J798" s="4">
        <v>18970</v>
      </c>
      <c r="K798" s="3">
        <v>8</v>
      </c>
      <c r="M798">
        <v>60</v>
      </c>
    </row>
    <row r="799" spans="1:13" x14ac:dyDescent="0.35">
      <c r="A799" t="s">
        <v>79</v>
      </c>
      <c r="B799" t="s">
        <v>7</v>
      </c>
      <c r="C799" t="s">
        <v>421</v>
      </c>
      <c r="D799" t="s">
        <v>1323</v>
      </c>
      <c r="E799" t="s">
        <v>474</v>
      </c>
      <c r="F799" t="s">
        <v>88</v>
      </c>
      <c r="G799" t="s">
        <v>142</v>
      </c>
      <c r="H799" s="3">
        <v>1</v>
      </c>
      <c r="I799" s="4">
        <v>17990</v>
      </c>
      <c r="J799" s="4">
        <v>17990</v>
      </c>
      <c r="K799" s="3">
        <v>24</v>
      </c>
      <c r="M799">
        <v>720</v>
      </c>
    </row>
    <row r="800" spans="1:13" x14ac:dyDescent="0.35">
      <c r="A800" t="s">
        <v>79</v>
      </c>
      <c r="B800" t="s">
        <v>7</v>
      </c>
      <c r="C800" t="s">
        <v>421</v>
      </c>
      <c r="D800" t="s">
        <v>1324</v>
      </c>
      <c r="E800" t="s">
        <v>474</v>
      </c>
      <c r="F800" t="s">
        <v>88</v>
      </c>
      <c r="G800" t="s">
        <v>120</v>
      </c>
      <c r="H800" s="3">
        <v>1</v>
      </c>
      <c r="I800" s="4">
        <v>17990</v>
      </c>
      <c r="J800" s="4">
        <v>17990</v>
      </c>
      <c r="K800" s="3">
        <v>5</v>
      </c>
      <c r="M800">
        <v>150</v>
      </c>
    </row>
    <row r="801" spans="1:13" x14ac:dyDescent="0.35">
      <c r="A801" t="s">
        <v>79</v>
      </c>
      <c r="B801" t="s">
        <v>7</v>
      </c>
      <c r="C801" t="s">
        <v>421</v>
      </c>
      <c r="D801" t="s">
        <v>1325</v>
      </c>
      <c r="E801" t="s">
        <v>474</v>
      </c>
      <c r="F801" t="s">
        <v>149</v>
      </c>
      <c r="G801" t="s">
        <v>252</v>
      </c>
      <c r="H801" s="3">
        <v>1</v>
      </c>
      <c r="I801" s="4">
        <v>17990</v>
      </c>
      <c r="J801" s="4">
        <v>17990</v>
      </c>
      <c r="K801" s="3">
        <v>3</v>
      </c>
      <c r="M801">
        <v>90</v>
      </c>
    </row>
    <row r="802" spans="1:13" x14ac:dyDescent="0.35">
      <c r="A802" t="s">
        <v>79</v>
      </c>
      <c r="B802" t="s">
        <v>7</v>
      </c>
      <c r="C802" t="s">
        <v>421</v>
      </c>
      <c r="D802" t="s">
        <v>1326</v>
      </c>
      <c r="E802" t="s">
        <v>474</v>
      </c>
      <c r="F802" t="s">
        <v>378</v>
      </c>
      <c r="G802" t="s">
        <v>1327</v>
      </c>
      <c r="H802" s="3">
        <v>1</v>
      </c>
      <c r="I802" s="4">
        <v>17990</v>
      </c>
      <c r="J802" s="4">
        <v>17990</v>
      </c>
      <c r="K802" s="3">
        <v>14</v>
      </c>
      <c r="M802">
        <v>420</v>
      </c>
    </row>
    <row r="803" spans="1:13" x14ac:dyDescent="0.35">
      <c r="A803" t="s">
        <v>647</v>
      </c>
      <c r="B803" t="s">
        <v>8</v>
      </c>
      <c r="C803" t="s">
        <v>504</v>
      </c>
      <c r="D803" t="s">
        <v>1328</v>
      </c>
      <c r="E803" t="s">
        <v>1199</v>
      </c>
      <c r="F803" t="s">
        <v>102</v>
      </c>
      <c r="G803" t="s">
        <v>99</v>
      </c>
      <c r="H803" s="3">
        <v>1</v>
      </c>
      <c r="I803" s="4">
        <v>16990</v>
      </c>
      <c r="J803" s="4">
        <v>16990</v>
      </c>
      <c r="K803" s="3">
        <v>13</v>
      </c>
      <c r="M803">
        <v>390</v>
      </c>
    </row>
    <row r="804" spans="1:13" x14ac:dyDescent="0.35">
      <c r="A804" t="s">
        <v>79</v>
      </c>
      <c r="B804" t="s">
        <v>8</v>
      </c>
      <c r="C804" t="s">
        <v>504</v>
      </c>
      <c r="D804" t="s">
        <v>1329</v>
      </c>
      <c r="E804" t="s">
        <v>1330</v>
      </c>
      <c r="F804" t="s">
        <v>88</v>
      </c>
      <c r="G804" t="s">
        <v>142</v>
      </c>
      <c r="H804" s="3">
        <v>1</v>
      </c>
      <c r="I804" s="4">
        <v>16990</v>
      </c>
      <c r="J804" s="4">
        <v>16990</v>
      </c>
      <c r="K804" s="3">
        <v>12</v>
      </c>
      <c r="M804">
        <v>360</v>
      </c>
    </row>
    <row r="805" spans="1:13" x14ac:dyDescent="0.35">
      <c r="A805" t="s">
        <v>79</v>
      </c>
      <c r="B805" t="s">
        <v>12</v>
      </c>
      <c r="C805" t="s">
        <v>1200</v>
      </c>
      <c r="D805" t="s">
        <v>1331</v>
      </c>
      <c r="E805" t="s">
        <v>1200</v>
      </c>
      <c r="F805" t="s">
        <v>88</v>
      </c>
      <c r="G805" t="s">
        <v>142</v>
      </c>
      <c r="H805" s="3">
        <v>1</v>
      </c>
      <c r="I805" s="4">
        <v>16990</v>
      </c>
      <c r="J805" s="4">
        <v>16990</v>
      </c>
      <c r="K805" s="3">
        <v>6</v>
      </c>
      <c r="M805">
        <v>180</v>
      </c>
    </row>
    <row r="806" spans="1:13" x14ac:dyDescent="0.35">
      <c r="A806" t="s">
        <v>79</v>
      </c>
      <c r="B806" t="s">
        <v>12</v>
      </c>
      <c r="C806" t="s">
        <v>1200</v>
      </c>
      <c r="D806" t="s">
        <v>1332</v>
      </c>
      <c r="E806" t="s">
        <v>1200</v>
      </c>
      <c r="F806" t="s">
        <v>88</v>
      </c>
      <c r="G806" t="s">
        <v>89</v>
      </c>
      <c r="H806" s="3">
        <v>1</v>
      </c>
      <c r="I806" s="4">
        <v>16990</v>
      </c>
      <c r="J806" s="4">
        <v>16990</v>
      </c>
      <c r="K806" s="3">
        <v>12</v>
      </c>
      <c r="M806">
        <v>360</v>
      </c>
    </row>
    <row r="807" spans="1:13" x14ac:dyDescent="0.35">
      <c r="A807" t="s">
        <v>79</v>
      </c>
      <c r="B807" t="s">
        <v>7</v>
      </c>
      <c r="C807" t="s">
        <v>1309</v>
      </c>
      <c r="D807" t="s">
        <v>1333</v>
      </c>
      <c r="E807" t="s">
        <v>1334</v>
      </c>
      <c r="F807" t="s">
        <v>122</v>
      </c>
      <c r="G807" t="s">
        <v>89</v>
      </c>
      <c r="H807" s="3">
        <v>1</v>
      </c>
      <c r="I807" s="4">
        <v>16990</v>
      </c>
      <c r="J807" s="4">
        <v>16990</v>
      </c>
      <c r="K807" s="3">
        <v>22</v>
      </c>
      <c r="M807">
        <v>660</v>
      </c>
    </row>
    <row r="808" spans="1:13" x14ac:dyDescent="0.35">
      <c r="A808" t="s">
        <v>1080</v>
      </c>
      <c r="B808" t="s">
        <v>9</v>
      </c>
      <c r="C808" t="s">
        <v>564</v>
      </c>
      <c r="D808" t="s">
        <v>1335</v>
      </c>
      <c r="E808" t="s">
        <v>1082</v>
      </c>
      <c r="F808" t="s">
        <v>524</v>
      </c>
      <c r="G808" t="s">
        <v>89</v>
      </c>
      <c r="H808" s="3">
        <v>4</v>
      </c>
      <c r="I808" s="4">
        <v>4248</v>
      </c>
      <c r="J808" s="4">
        <v>16990</v>
      </c>
      <c r="K808" s="3">
        <v>329</v>
      </c>
      <c r="M808">
        <v>2468</v>
      </c>
    </row>
    <row r="809" spans="1:13" x14ac:dyDescent="0.35">
      <c r="A809" t="s">
        <v>79</v>
      </c>
      <c r="B809" t="s">
        <v>8</v>
      </c>
      <c r="C809" t="s">
        <v>504</v>
      </c>
      <c r="D809" t="s">
        <v>1336</v>
      </c>
      <c r="E809" t="s">
        <v>1209</v>
      </c>
      <c r="F809" t="s">
        <v>102</v>
      </c>
      <c r="G809" t="s">
        <v>223</v>
      </c>
      <c r="H809" s="3">
        <v>1</v>
      </c>
      <c r="I809" s="4">
        <v>15990</v>
      </c>
      <c r="J809" s="4">
        <v>15990</v>
      </c>
      <c r="K809" s="3">
        <v>14</v>
      </c>
      <c r="M809">
        <v>420</v>
      </c>
    </row>
    <row r="810" spans="1:13" x14ac:dyDescent="0.35">
      <c r="A810" t="s">
        <v>79</v>
      </c>
      <c r="B810" t="s">
        <v>7</v>
      </c>
      <c r="C810" t="s">
        <v>442</v>
      </c>
      <c r="D810" t="s">
        <v>1337</v>
      </c>
      <c r="E810" t="s">
        <v>1338</v>
      </c>
      <c r="F810" t="s">
        <v>122</v>
      </c>
      <c r="G810" t="s">
        <v>1319</v>
      </c>
      <c r="H810" s="3">
        <v>1</v>
      </c>
      <c r="I810" s="4">
        <v>15990</v>
      </c>
      <c r="J810" s="4">
        <v>15990</v>
      </c>
      <c r="K810" s="3">
        <v>11</v>
      </c>
      <c r="M810">
        <v>330</v>
      </c>
    </row>
    <row r="811" spans="1:13" x14ac:dyDescent="0.35">
      <c r="A811" t="s">
        <v>79</v>
      </c>
      <c r="B811" t="s">
        <v>7</v>
      </c>
      <c r="C811" t="s">
        <v>442</v>
      </c>
      <c r="D811" t="s">
        <v>1339</v>
      </c>
      <c r="E811" t="s">
        <v>818</v>
      </c>
      <c r="F811" t="s">
        <v>149</v>
      </c>
      <c r="G811" t="s">
        <v>123</v>
      </c>
      <c r="H811" s="3">
        <v>1</v>
      </c>
      <c r="I811" s="4">
        <v>15990</v>
      </c>
      <c r="J811" s="4">
        <v>15990</v>
      </c>
      <c r="K811" s="3">
        <v>0</v>
      </c>
      <c r="M811">
        <v>0</v>
      </c>
    </row>
    <row r="812" spans="1:13" x14ac:dyDescent="0.35">
      <c r="A812" t="s">
        <v>79</v>
      </c>
      <c r="B812" t="s">
        <v>7</v>
      </c>
      <c r="C812" t="s">
        <v>556</v>
      </c>
      <c r="D812" t="s">
        <v>1340</v>
      </c>
      <c r="E812" t="s">
        <v>1257</v>
      </c>
      <c r="F812" t="s">
        <v>831</v>
      </c>
      <c r="G812" t="s">
        <v>832</v>
      </c>
      <c r="H812" s="3">
        <v>1</v>
      </c>
      <c r="I812" s="4">
        <v>14990</v>
      </c>
      <c r="J812" s="4">
        <v>14990</v>
      </c>
      <c r="K812" s="3">
        <v>7</v>
      </c>
      <c r="M812">
        <v>210</v>
      </c>
    </row>
    <row r="813" spans="1:13" x14ac:dyDescent="0.35">
      <c r="A813" t="s">
        <v>79</v>
      </c>
      <c r="B813" t="s">
        <v>7</v>
      </c>
      <c r="C813" t="s">
        <v>442</v>
      </c>
      <c r="D813" t="s">
        <v>1341</v>
      </c>
      <c r="E813" t="s">
        <v>818</v>
      </c>
      <c r="F813" t="s">
        <v>88</v>
      </c>
      <c r="G813" t="s">
        <v>128</v>
      </c>
      <c r="H813" s="3">
        <v>1</v>
      </c>
      <c r="I813" s="4">
        <v>14990</v>
      </c>
      <c r="J813" s="4">
        <v>14990</v>
      </c>
      <c r="K813" s="3">
        <v>23</v>
      </c>
      <c r="M813">
        <v>690</v>
      </c>
    </row>
    <row r="814" spans="1:13" x14ac:dyDescent="0.35">
      <c r="A814" t="s">
        <v>79</v>
      </c>
      <c r="B814" t="s">
        <v>7</v>
      </c>
      <c r="C814" t="s">
        <v>442</v>
      </c>
      <c r="D814" t="s">
        <v>1342</v>
      </c>
      <c r="E814" t="s">
        <v>818</v>
      </c>
      <c r="F814" t="s">
        <v>343</v>
      </c>
      <c r="G814" t="s">
        <v>1343</v>
      </c>
      <c r="H814" s="3">
        <v>1</v>
      </c>
      <c r="I814" s="4">
        <v>14990</v>
      </c>
      <c r="J814" s="4">
        <v>14990</v>
      </c>
      <c r="K814" s="3">
        <v>23</v>
      </c>
      <c r="M814">
        <v>690</v>
      </c>
    </row>
    <row r="815" spans="1:13" x14ac:dyDescent="0.35">
      <c r="A815" t="s">
        <v>79</v>
      </c>
      <c r="B815" t="s">
        <v>13</v>
      </c>
      <c r="C815" t="s">
        <v>13</v>
      </c>
      <c r="D815" t="s">
        <v>1344</v>
      </c>
      <c r="E815" t="s">
        <v>1345</v>
      </c>
      <c r="F815" t="s">
        <v>593</v>
      </c>
      <c r="G815" t="s">
        <v>593</v>
      </c>
      <c r="H815" s="3">
        <v>1</v>
      </c>
      <c r="I815" s="4">
        <v>14990</v>
      </c>
      <c r="J815" s="4">
        <v>14990</v>
      </c>
      <c r="K815" s="3">
        <v>1</v>
      </c>
      <c r="M815">
        <v>30</v>
      </c>
    </row>
    <row r="816" spans="1:13" x14ac:dyDescent="0.35">
      <c r="A816" t="s">
        <v>79</v>
      </c>
      <c r="B816" t="s">
        <v>7</v>
      </c>
      <c r="C816" t="s">
        <v>421</v>
      </c>
      <c r="D816" t="s">
        <v>1346</v>
      </c>
      <c r="E816" t="s">
        <v>516</v>
      </c>
      <c r="F816" t="s">
        <v>149</v>
      </c>
      <c r="G816" t="s">
        <v>89</v>
      </c>
      <c r="H816" s="3">
        <v>1</v>
      </c>
      <c r="I816" s="4">
        <v>13990</v>
      </c>
      <c r="J816" s="4">
        <v>13990</v>
      </c>
      <c r="K816" s="3">
        <v>46</v>
      </c>
      <c r="M816">
        <v>1380</v>
      </c>
    </row>
    <row r="817" spans="1:13" x14ac:dyDescent="0.35">
      <c r="A817" t="s">
        <v>79</v>
      </c>
      <c r="B817" t="s">
        <v>7</v>
      </c>
      <c r="C817" t="s">
        <v>278</v>
      </c>
      <c r="D817" t="s">
        <v>1347</v>
      </c>
      <c r="E817" t="s">
        <v>361</v>
      </c>
      <c r="F817" t="s">
        <v>149</v>
      </c>
      <c r="G817" t="s">
        <v>223</v>
      </c>
      <c r="H817" s="3">
        <v>1</v>
      </c>
      <c r="I817" s="4">
        <v>13990</v>
      </c>
      <c r="J817" s="4">
        <v>13990</v>
      </c>
      <c r="K817" s="3">
        <v>4</v>
      </c>
      <c r="M817">
        <v>120</v>
      </c>
    </row>
    <row r="818" spans="1:13" x14ac:dyDescent="0.35">
      <c r="A818" t="s">
        <v>563</v>
      </c>
      <c r="B818" t="s">
        <v>9</v>
      </c>
      <c r="C818" t="s">
        <v>564</v>
      </c>
      <c r="D818" t="s">
        <v>1348</v>
      </c>
      <c r="E818" t="s">
        <v>820</v>
      </c>
      <c r="F818" t="s">
        <v>524</v>
      </c>
      <c r="G818" t="s">
        <v>401</v>
      </c>
      <c r="H818" s="3">
        <v>3</v>
      </c>
      <c r="I818" s="4">
        <v>4660</v>
      </c>
      <c r="J818" s="4">
        <v>13980</v>
      </c>
      <c r="K818" s="3">
        <v>584</v>
      </c>
      <c r="M818">
        <v>5840</v>
      </c>
    </row>
    <row r="819" spans="1:13" x14ac:dyDescent="0.35">
      <c r="A819" t="s">
        <v>79</v>
      </c>
      <c r="B819" t="s">
        <v>13</v>
      </c>
      <c r="C819" t="s">
        <v>13</v>
      </c>
      <c r="D819" t="s">
        <v>1349</v>
      </c>
      <c r="E819" t="s">
        <v>1350</v>
      </c>
      <c r="F819" t="s">
        <v>593</v>
      </c>
      <c r="G819" t="s">
        <v>593</v>
      </c>
      <c r="H819" s="3">
        <v>2</v>
      </c>
      <c r="I819" s="4">
        <v>6990</v>
      </c>
      <c r="J819" s="4">
        <v>13980</v>
      </c>
      <c r="K819" s="3">
        <v>6</v>
      </c>
      <c r="M819">
        <v>90</v>
      </c>
    </row>
    <row r="820" spans="1:13" x14ac:dyDescent="0.35">
      <c r="A820" t="s">
        <v>79</v>
      </c>
      <c r="B820" t="s">
        <v>8</v>
      </c>
      <c r="C820" t="s">
        <v>504</v>
      </c>
      <c r="D820" t="s">
        <v>1351</v>
      </c>
      <c r="E820" t="s">
        <v>1282</v>
      </c>
      <c r="F820" t="s">
        <v>102</v>
      </c>
      <c r="G820" t="s">
        <v>106</v>
      </c>
      <c r="H820" s="3">
        <v>1</v>
      </c>
      <c r="I820" s="4">
        <v>12990</v>
      </c>
      <c r="J820" s="4">
        <v>12990</v>
      </c>
      <c r="K820" s="3">
        <v>13</v>
      </c>
      <c r="M820">
        <v>390</v>
      </c>
    </row>
    <row r="821" spans="1:13" x14ac:dyDescent="0.35">
      <c r="A821" t="s">
        <v>79</v>
      </c>
      <c r="B821" t="s">
        <v>8</v>
      </c>
      <c r="C821" t="s">
        <v>504</v>
      </c>
      <c r="D821" t="s">
        <v>1352</v>
      </c>
      <c r="E821" t="s">
        <v>1282</v>
      </c>
      <c r="F821" t="s">
        <v>102</v>
      </c>
      <c r="G821" t="s">
        <v>252</v>
      </c>
      <c r="H821" s="3">
        <v>1</v>
      </c>
      <c r="I821" s="4">
        <v>12990</v>
      </c>
      <c r="J821" s="4">
        <v>12990</v>
      </c>
      <c r="K821" s="3">
        <v>17</v>
      </c>
      <c r="M821">
        <v>510</v>
      </c>
    </row>
    <row r="822" spans="1:13" x14ac:dyDescent="0.35">
      <c r="A822" t="s">
        <v>79</v>
      </c>
      <c r="B822" t="s">
        <v>8</v>
      </c>
      <c r="C822" t="s">
        <v>504</v>
      </c>
      <c r="D822" t="s">
        <v>1353</v>
      </c>
      <c r="E822" t="s">
        <v>1282</v>
      </c>
      <c r="F822" t="s">
        <v>102</v>
      </c>
      <c r="G822" t="s">
        <v>186</v>
      </c>
      <c r="H822" s="3">
        <v>1</v>
      </c>
      <c r="I822" s="4">
        <v>12990</v>
      </c>
      <c r="J822" s="4">
        <v>12990</v>
      </c>
      <c r="K822" s="3">
        <v>17</v>
      </c>
      <c r="M822">
        <v>510</v>
      </c>
    </row>
    <row r="823" spans="1:13" x14ac:dyDescent="0.35">
      <c r="A823" t="s">
        <v>79</v>
      </c>
      <c r="B823" t="s">
        <v>8</v>
      </c>
      <c r="C823" t="s">
        <v>504</v>
      </c>
      <c r="D823" t="s">
        <v>1354</v>
      </c>
      <c r="E823" t="s">
        <v>1282</v>
      </c>
      <c r="F823" t="s">
        <v>102</v>
      </c>
      <c r="G823" t="s">
        <v>123</v>
      </c>
      <c r="H823" s="3">
        <v>1</v>
      </c>
      <c r="I823" s="4">
        <v>12990</v>
      </c>
      <c r="J823" s="4">
        <v>12990</v>
      </c>
      <c r="K823" s="3">
        <v>19</v>
      </c>
      <c r="M823">
        <v>570</v>
      </c>
    </row>
    <row r="824" spans="1:13" x14ac:dyDescent="0.35">
      <c r="A824" t="s">
        <v>79</v>
      </c>
      <c r="B824" t="s">
        <v>7</v>
      </c>
      <c r="C824" t="s">
        <v>1147</v>
      </c>
      <c r="D824" t="s">
        <v>1355</v>
      </c>
      <c r="E824" t="s">
        <v>1149</v>
      </c>
      <c r="F824" t="s">
        <v>378</v>
      </c>
      <c r="G824" t="s">
        <v>186</v>
      </c>
      <c r="H824" s="3">
        <v>1</v>
      </c>
      <c r="I824" s="4">
        <v>12990</v>
      </c>
      <c r="J824" s="4">
        <v>12990</v>
      </c>
      <c r="K824" s="3">
        <v>1</v>
      </c>
      <c r="M824">
        <v>30</v>
      </c>
    </row>
    <row r="825" spans="1:13" x14ac:dyDescent="0.35">
      <c r="A825" t="s">
        <v>79</v>
      </c>
      <c r="B825" t="s">
        <v>7</v>
      </c>
      <c r="C825" t="s">
        <v>421</v>
      </c>
      <c r="D825" t="s">
        <v>1356</v>
      </c>
      <c r="E825" t="s">
        <v>516</v>
      </c>
      <c r="F825" t="s">
        <v>88</v>
      </c>
      <c r="G825" t="s">
        <v>223</v>
      </c>
      <c r="H825" s="3">
        <v>1</v>
      </c>
      <c r="I825" s="4">
        <v>12990</v>
      </c>
      <c r="J825" s="4">
        <v>12990</v>
      </c>
      <c r="K825" s="3">
        <v>5</v>
      </c>
      <c r="M825">
        <v>150</v>
      </c>
    </row>
    <row r="826" spans="1:13" x14ac:dyDescent="0.35">
      <c r="A826" t="s">
        <v>79</v>
      </c>
      <c r="B826" t="s">
        <v>7</v>
      </c>
      <c r="C826" t="s">
        <v>421</v>
      </c>
      <c r="D826" t="s">
        <v>1357</v>
      </c>
      <c r="E826" t="s">
        <v>575</v>
      </c>
      <c r="F826" t="s">
        <v>102</v>
      </c>
      <c r="G826" t="s">
        <v>106</v>
      </c>
      <c r="H826" s="3">
        <v>1</v>
      </c>
      <c r="I826" s="4">
        <v>12990</v>
      </c>
      <c r="J826" s="4">
        <v>12990</v>
      </c>
      <c r="K826" s="3">
        <v>54</v>
      </c>
      <c r="M826">
        <v>1620</v>
      </c>
    </row>
    <row r="827" spans="1:13" x14ac:dyDescent="0.35">
      <c r="A827" t="s">
        <v>79</v>
      </c>
      <c r="B827" t="s">
        <v>7</v>
      </c>
      <c r="C827" t="s">
        <v>421</v>
      </c>
      <c r="D827" t="s">
        <v>1358</v>
      </c>
      <c r="E827" t="s">
        <v>575</v>
      </c>
      <c r="F827" t="s">
        <v>831</v>
      </c>
      <c r="G827" t="s">
        <v>832</v>
      </c>
      <c r="H827" s="3">
        <v>1</v>
      </c>
      <c r="I827" s="4">
        <v>12990</v>
      </c>
      <c r="J827" s="4">
        <v>12990</v>
      </c>
      <c r="K827" s="3">
        <v>33</v>
      </c>
      <c r="M827">
        <v>990</v>
      </c>
    </row>
    <row r="828" spans="1:13" x14ac:dyDescent="0.35">
      <c r="A828" t="s">
        <v>79</v>
      </c>
      <c r="B828" t="s">
        <v>7</v>
      </c>
      <c r="C828" t="s">
        <v>1289</v>
      </c>
      <c r="D828" t="s">
        <v>1359</v>
      </c>
      <c r="E828" t="s">
        <v>1291</v>
      </c>
      <c r="F828" t="s">
        <v>378</v>
      </c>
      <c r="G828" t="s">
        <v>99</v>
      </c>
      <c r="H828" s="3">
        <v>1</v>
      </c>
      <c r="I828" s="4">
        <v>12990</v>
      </c>
      <c r="J828" s="4">
        <v>12990</v>
      </c>
      <c r="K828" s="3">
        <v>23</v>
      </c>
      <c r="M828">
        <v>690</v>
      </c>
    </row>
    <row r="829" spans="1:13" x14ac:dyDescent="0.35">
      <c r="A829" t="s">
        <v>79</v>
      </c>
      <c r="B829" t="s">
        <v>7</v>
      </c>
      <c r="C829" t="s">
        <v>278</v>
      </c>
      <c r="D829" t="s">
        <v>1360</v>
      </c>
      <c r="E829" t="s">
        <v>361</v>
      </c>
      <c r="F829" t="s">
        <v>131</v>
      </c>
      <c r="G829" t="s">
        <v>89</v>
      </c>
      <c r="H829" s="3">
        <v>1</v>
      </c>
      <c r="I829" s="4">
        <v>12990</v>
      </c>
      <c r="J829" s="4">
        <v>12990</v>
      </c>
      <c r="K829" s="3">
        <v>34</v>
      </c>
      <c r="M829">
        <v>1020</v>
      </c>
    </row>
    <row r="830" spans="1:13" x14ac:dyDescent="0.35">
      <c r="A830" t="s">
        <v>79</v>
      </c>
      <c r="B830" t="s">
        <v>7</v>
      </c>
      <c r="C830" t="s">
        <v>278</v>
      </c>
      <c r="D830" t="s">
        <v>1361</v>
      </c>
      <c r="E830" t="s">
        <v>1181</v>
      </c>
      <c r="F830" t="s">
        <v>88</v>
      </c>
      <c r="G830" t="s">
        <v>142</v>
      </c>
      <c r="H830" s="3">
        <v>1</v>
      </c>
      <c r="I830" s="4">
        <v>11990</v>
      </c>
      <c r="J830" s="4">
        <v>11990</v>
      </c>
      <c r="K830" s="3">
        <v>25</v>
      </c>
      <c r="M830">
        <v>750</v>
      </c>
    </row>
    <row r="831" spans="1:13" x14ac:dyDescent="0.35">
      <c r="A831" t="s">
        <v>79</v>
      </c>
      <c r="B831" t="s">
        <v>7</v>
      </c>
      <c r="C831" t="s">
        <v>278</v>
      </c>
      <c r="D831" t="s">
        <v>1362</v>
      </c>
      <c r="E831" t="s">
        <v>1181</v>
      </c>
      <c r="F831" t="s">
        <v>88</v>
      </c>
      <c r="G831" t="s">
        <v>99</v>
      </c>
      <c r="H831" s="3">
        <v>1</v>
      </c>
      <c r="I831" s="4">
        <v>11990</v>
      </c>
      <c r="J831" s="4">
        <v>11990</v>
      </c>
      <c r="K831" s="3">
        <v>30</v>
      </c>
      <c r="M831">
        <v>900</v>
      </c>
    </row>
    <row r="832" spans="1:13" x14ac:dyDescent="0.35">
      <c r="A832" t="s">
        <v>79</v>
      </c>
      <c r="B832" t="s">
        <v>7</v>
      </c>
      <c r="C832" t="s">
        <v>278</v>
      </c>
      <c r="D832" t="s">
        <v>1363</v>
      </c>
      <c r="E832" t="s">
        <v>1181</v>
      </c>
      <c r="F832" t="s">
        <v>102</v>
      </c>
      <c r="G832" t="s">
        <v>186</v>
      </c>
      <c r="H832" s="3">
        <v>1</v>
      </c>
      <c r="I832" s="4">
        <v>11990</v>
      </c>
      <c r="J832" s="4">
        <v>11990</v>
      </c>
      <c r="K832" s="3">
        <v>0</v>
      </c>
      <c r="M832">
        <v>0</v>
      </c>
    </row>
    <row r="833" spans="1:13" x14ac:dyDescent="0.35">
      <c r="A833" t="s">
        <v>79</v>
      </c>
      <c r="B833" t="s">
        <v>7</v>
      </c>
      <c r="C833" t="s">
        <v>1266</v>
      </c>
      <c r="D833" t="s">
        <v>1364</v>
      </c>
      <c r="E833" t="s">
        <v>1365</v>
      </c>
      <c r="F833" t="s">
        <v>270</v>
      </c>
      <c r="G833" t="s">
        <v>271</v>
      </c>
      <c r="H833" s="3">
        <v>2</v>
      </c>
      <c r="I833" s="4">
        <v>5990</v>
      </c>
      <c r="J833" s="4">
        <v>11980</v>
      </c>
      <c r="K833" s="3">
        <v>26</v>
      </c>
      <c r="M833">
        <v>390</v>
      </c>
    </row>
    <row r="834" spans="1:13" x14ac:dyDescent="0.35">
      <c r="A834" t="s">
        <v>79</v>
      </c>
      <c r="B834" t="s">
        <v>7</v>
      </c>
      <c r="C834" t="s">
        <v>1266</v>
      </c>
      <c r="D834" t="s">
        <v>1366</v>
      </c>
      <c r="E834" t="s">
        <v>1365</v>
      </c>
      <c r="F834" t="s">
        <v>122</v>
      </c>
      <c r="G834" t="s">
        <v>89</v>
      </c>
      <c r="H834" s="3">
        <v>2</v>
      </c>
      <c r="I834" s="4">
        <v>5990</v>
      </c>
      <c r="J834" s="4">
        <v>11980</v>
      </c>
      <c r="K834" s="3">
        <v>27</v>
      </c>
      <c r="M834">
        <v>405</v>
      </c>
    </row>
    <row r="835" spans="1:13" x14ac:dyDescent="0.35">
      <c r="A835" t="s">
        <v>79</v>
      </c>
      <c r="B835" t="s">
        <v>7</v>
      </c>
      <c r="C835" t="s">
        <v>1266</v>
      </c>
      <c r="D835" t="s">
        <v>1367</v>
      </c>
      <c r="E835" t="s">
        <v>1365</v>
      </c>
      <c r="F835" t="s">
        <v>378</v>
      </c>
      <c r="G835" t="s">
        <v>186</v>
      </c>
      <c r="H835" s="3">
        <v>2</v>
      </c>
      <c r="I835" s="4">
        <v>5990</v>
      </c>
      <c r="J835" s="4">
        <v>11980</v>
      </c>
      <c r="K835" s="3">
        <v>7</v>
      </c>
      <c r="M835">
        <v>105</v>
      </c>
    </row>
    <row r="836" spans="1:13" x14ac:dyDescent="0.35">
      <c r="A836" t="s">
        <v>79</v>
      </c>
      <c r="B836" t="s">
        <v>13</v>
      </c>
      <c r="C836" t="s">
        <v>13</v>
      </c>
      <c r="D836" t="s">
        <v>1368</v>
      </c>
      <c r="E836" t="s">
        <v>1369</v>
      </c>
      <c r="F836" t="s">
        <v>593</v>
      </c>
      <c r="G836" t="s">
        <v>593</v>
      </c>
      <c r="H836" s="3">
        <v>3</v>
      </c>
      <c r="I836" s="4">
        <v>3990</v>
      </c>
      <c r="J836" s="4">
        <v>11970</v>
      </c>
      <c r="K836" s="3">
        <v>3</v>
      </c>
      <c r="M836">
        <v>30</v>
      </c>
    </row>
    <row r="837" spans="1:13" x14ac:dyDescent="0.35">
      <c r="A837" t="s">
        <v>79</v>
      </c>
      <c r="B837" t="s">
        <v>13</v>
      </c>
      <c r="C837" t="s">
        <v>13</v>
      </c>
      <c r="D837" t="s">
        <v>1370</v>
      </c>
      <c r="E837" t="s">
        <v>1371</v>
      </c>
      <c r="F837" t="s">
        <v>593</v>
      </c>
      <c r="G837" t="s">
        <v>593</v>
      </c>
      <c r="H837" s="3">
        <v>1</v>
      </c>
      <c r="I837" s="4">
        <v>10990</v>
      </c>
      <c r="J837" s="4">
        <v>10990</v>
      </c>
      <c r="K837" s="3">
        <v>0</v>
      </c>
      <c r="M837">
        <v>0</v>
      </c>
    </row>
    <row r="838" spans="1:13" x14ac:dyDescent="0.35">
      <c r="A838" t="s">
        <v>79</v>
      </c>
      <c r="B838" t="s">
        <v>7</v>
      </c>
      <c r="C838" t="s">
        <v>278</v>
      </c>
      <c r="D838" t="s">
        <v>1372</v>
      </c>
      <c r="E838" t="s">
        <v>578</v>
      </c>
      <c r="F838" t="s">
        <v>88</v>
      </c>
      <c r="G838" t="s">
        <v>223</v>
      </c>
      <c r="H838" s="3">
        <v>1</v>
      </c>
      <c r="I838" s="4">
        <v>9990</v>
      </c>
      <c r="J838" s="4">
        <v>9990</v>
      </c>
      <c r="K838" s="3">
        <v>1</v>
      </c>
      <c r="M838">
        <v>30</v>
      </c>
    </row>
    <row r="839" spans="1:13" x14ac:dyDescent="0.35">
      <c r="A839" t="s">
        <v>79</v>
      </c>
      <c r="B839" t="s">
        <v>13</v>
      </c>
      <c r="C839" t="s">
        <v>13</v>
      </c>
      <c r="D839" t="s">
        <v>1373</v>
      </c>
      <c r="E839" t="s">
        <v>1374</v>
      </c>
      <c r="F839" t="s">
        <v>593</v>
      </c>
      <c r="G839" t="s">
        <v>593</v>
      </c>
      <c r="H839" s="3">
        <v>1</v>
      </c>
      <c r="I839" s="4">
        <v>9990</v>
      </c>
      <c r="J839" s="4">
        <v>9990</v>
      </c>
      <c r="K839" s="3">
        <v>4</v>
      </c>
      <c r="M839">
        <v>120</v>
      </c>
    </row>
    <row r="840" spans="1:13" x14ac:dyDescent="0.35">
      <c r="A840" t="s">
        <v>1080</v>
      </c>
      <c r="B840" t="s">
        <v>9</v>
      </c>
      <c r="C840" t="s">
        <v>564</v>
      </c>
      <c r="D840" t="s">
        <v>1375</v>
      </c>
      <c r="E840" t="s">
        <v>1082</v>
      </c>
      <c r="F840" t="s">
        <v>524</v>
      </c>
      <c r="G840" t="s">
        <v>401</v>
      </c>
      <c r="H840" s="3">
        <v>2</v>
      </c>
      <c r="I840" s="4">
        <v>4990</v>
      </c>
      <c r="J840" s="4">
        <v>9980</v>
      </c>
      <c r="K840" s="3">
        <v>324</v>
      </c>
      <c r="M840">
        <v>4860</v>
      </c>
    </row>
    <row r="841" spans="1:13" x14ac:dyDescent="0.35">
      <c r="A841" t="s">
        <v>79</v>
      </c>
      <c r="B841" t="s">
        <v>7</v>
      </c>
      <c r="C841" t="s">
        <v>1289</v>
      </c>
      <c r="D841" t="s">
        <v>1376</v>
      </c>
      <c r="E841" t="s">
        <v>1377</v>
      </c>
      <c r="F841" t="s">
        <v>88</v>
      </c>
      <c r="G841" t="s">
        <v>223</v>
      </c>
      <c r="H841" s="3">
        <v>1</v>
      </c>
      <c r="I841" s="4">
        <v>8990</v>
      </c>
      <c r="J841" s="4">
        <v>8990</v>
      </c>
      <c r="K841" s="3">
        <v>14</v>
      </c>
      <c r="M841">
        <v>420</v>
      </c>
    </row>
    <row r="842" spans="1:13" x14ac:dyDescent="0.35">
      <c r="A842" t="s">
        <v>79</v>
      </c>
      <c r="B842" t="s">
        <v>7</v>
      </c>
      <c r="C842" t="s">
        <v>1289</v>
      </c>
      <c r="D842" t="s">
        <v>1378</v>
      </c>
      <c r="E842" t="s">
        <v>1377</v>
      </c>
      <c r="F842" t="s">
        <v>88</v>
      </c>
      <c r="G842" t="s">
        <v>252</v>
      </c>
      <c r="H842" s="3">
        <v>1</v>
      </c>
      <c r="I842" s="4">
        <v>8990</v>
      </c>
      <c r="J842" s="4">
        <v>8990</v>
      </c>
      <c r="K842" s="3">
        <v>32</v>
      </c>
      <c r="M842">
        <v>960</v>
      </c>
    </row>
    <row r="843" spans="1:13" x14ac:dyDescent="0.35">
      <c r="A843" t="s">
        <v>79</v>
      </c>
      <c r="B843" t="s">
        <v>7</v>
      </c>
      <c r="C843" t="s">
        <v>1289</v>
      </c>
      <c r="D843" t="s">
        <v>1379</v>
      </c>
      <c r="E843" t="s">
        <v>1377</v>
      </c>
      <c r="F843" t="s">
        <v>88</v>
      </c>
      <c r="G843" t="s">
        <v>123</v>
      </c>
      <c r="H843" s="3">
        <v>1</v>
      </c>
      <c r="I843" s="4">
        <v>8990</v>
      </c>
      <c r="J843" s="4">
        <v>8990</v>
      </c>
      <c r="K843" s="3">
        <v>6</v>
      </c>
      <c r="M843">
        <v>180</v>
      </c>
    </row>
    <row r="844" spans="1:13" x14ac:dyDescent="0.35">
      <c r="A844" t="s">
        <v>79</v>
      </c>
      <c r="B844" t="s">
        <v>7</v>
      </c>
      <c r="C844" t="s">
        <v>1266</v>
      </c>
      <c r="D844" t="s">
        <v>1380</v>
      </c>
      <c r="E844" t="s">
        <v>1381</v>
      </c>
      <c r="F844" t="s">
        <v>270</v>
      </c>
      <c r="G844" t="s">
        <v>271</v>
      </c>
      <c r="H844" s="3">
        <v>1</v>
      </c>
      <c r="I844" s="4">
        <v>7990</v>
      </c>
      <c r="J844" s="4">
        <v>7990</v>
      </c>
      <c r="K844" s="3">
        <v>21</v>
      </c>
      <c r="M844">
        <v>630</v>
      </c>
    </row>
    <row r="845" spans="1:13" x14ac:dyDescent="0.35">
      <c r="A845" t="s">
        <v>79</v>
      </c>
      <c r="B845" t="s">
        <v>7</v>
      </c>
      <c r="C845" t="s">
        <v>1266</v>
      </c>
      <c r="D845" t="s">
        <v>1382</v>
      </c>
      <c r="E845" t="s">
        <v>1381</v>
      </c>
      <c r="F845" t="s">
        <v>378</v>
      </c>
      <c r="G845" t="s">
        <v>99</v>
      </c>
      <c r="H845" s="3">
        <v>1</v>
      </c>
      <c r="I845" s="4">
        <v>7990</v>
      </c>
      <c r="J845" s="4">
        <v>7990</v>
      </c>
      <c r="K845" s="3">
        <v>5</v>
      </c>
      <c r="M845">
        <v>150</v>
      </c>
    </row>
    <row r="846" spans="1:13" x14ac:dyDescent="0.35">
      <c r="A846" t="s">
        <v>79</v>
      </c>
      <c r="B846" t="s">
        <v>7</v>
      </c>
      <c r="C846" t="s">
        <v>278</v>
      </c>
      <c r="D846" t="s">
        <v>1383</v>
      </c>
      <c r="E846" t="s">
        <v>1384</v>
      </c>
      <c r="F846" t="s">
        <v>88</v>
      </c>
      <c r="G846" t="s">
        <v>89</v>
      </c>
      <c r="H846" s="3">
        <v>1</v>
      </c>
      <c r="I846" s="4">
        <v>7990</v>
      </c>
      <c r="J846" s="4">
        <v>7990</v>
      </c>
      <c r="K846" s="3">
        <v>0</v>
      </c>
      <c r="M846">
        <v>0</v>
      </c>
    </row>
    <row r="847" spans="1:13" x14ac:dyDescent="0.35">
      <c r="A847" t="s">
        <v>79</v>
      </c>
      <c r="B847" t="s">
        <v>13</v>
      </c>
      <c r="C847" t="s">
        <v>13</v>
      </c>
      <c r="D847" t="s">
        <v>1385</v>
      </c>
      <c r="E847" t="s">
        <v>1386</v>
      </c>
      <c r="F847" t="s">
        <v>593</v>
      </c>
      <c r="G847" t="s">
        <v>593</v>
      </c>
      <c r="H847" s="3">
        <v>1</v>
      </c>
      <c r="I847" s="4">
        <v>7990</v>
      </c>
      <c r="J847" s="4">
        <v>7990</v>
      </c>
      <c r="K847" s="3">
        <v>1</v>
      </c>
      <c r="M847">
        <v>30</v>
      </c>
    </row>
    <row r="848" spans="1:13" x14ac:dyDescent="0.35">
      <c r="A848" t="s">
        <v>79</v>
      </c>
      <c r="B848" t="s">
        <v>7</v>
      </c>
      <c r="C848" t="s">
        <v>1266</v>
      </c>
      <c r="D848" t="s">
        <v>1387</v>
      </c>
      <c r="E848" t="s">
        <v>1365</v>
      </c>
      <c r="F848" t="s">
        <v>378</v>
      </c>
      <c r="G848" t="s">
        <v>99</v>
      </c>
      <c r="H848" s="3">
        <v>1</v>
      </c>
      <c r="I848" s="4">
        <v>5990</v>
      </c>
      <c r="J848" s="4">
        <v>5990</v>
      </c>
      <c r="K848" s="3">
        <v>7</v>
      </c>
      <c r="M848">
        <v>210</v>
      </c>
    </row>
    <row r="849" spans="1:13" x14ac:dyDescent="0.35">
      <c r="A849" t="s">
        <v>79</v>
      </c>
      <c r="B849" t="s">
        <v>7</v>
      </c>
      <c r="C849" t="s">
        <v>1266</v>
      </c>
      <c r="D849" t="s">
        <v>1388</v>
      </c>
      <c r="E849" t="s">
        <v>1365</v>
      </c>
      <c r="F849" t="s">
        <v>378</v>
      </c>
      <c r="G849" t="s">
        <v>642</v>
      </c>
      <c r="H849" s="3">
        <v>1</v>
      </c>
      <c r="I849" s="4">
        <v>5990</v>
      </c>
      <c r="J849" s="4">
        <v>5990</v>
      </c>
      <c r="K849" s="3">
        <v>13</v>
      </c>
      <c r="M849">
        <v>390</v>
      </c>
    </row>
    <row r="850" spans="1:13" x14ac:dyDescent="0.35">
      <c r="A850" t="s">
        <v>79</v>
      </c>
      <c r="B850" t="s">
        <v>7</v>
      </c>
      <c r="C850" t="s">
        <v>1266</v>
      </c>
      <c r="D850" t="s">
        <v>1389</v>
      </c>
      <c r="E850" t="s">
        <v>1268</v>
      </c>
      <c r="F850" t="s">
        <v>378</v>
      </c>
      <c r="G850" t="s">
        <v>642</v>
      </c>
      <c r="H850" s="3">
        <v>1</v>
      </c>
      <c r="I850" s="4">
        <v>4990</v>
      </c>
      <c r="J850" s="4">
        <v>4990</v>
      </c>
      <c r="K850" s="3">
        <v>6</v>
      </c>
      <c r="M850">
        <v>180</v>
      </c>
    </row>
    <row r="851" spans="1:13" x14ac:dyDescent="0.35">
      <c r="A851" t="s">
        <v>79</v>
      </c>
      <c r="B851" t="s">
        <v>7</v>
      </c>
      <c r="C851" t="s">
        <v>1266</v>
      </c>
      <c r="D851" t="s">
        <v>1390</v>
      </c>
      <c r="E851" t="s">
        <v>1268</v>
      </c>
      <c r="F851" t="s">
        <v>831</v>
      </c>
      <c r="G851" t="s">
        <v>832</v>
      </c>
      <c r="H851" s="3">
        <v>1</v>
      </c>
      <c r="I851" s="4">
        <v>4990</v>
      </c>
      <c r="J851" s="4">
        <v>4990</v>
      </c>
      <c r="K851" s="3">
        <v>0</v>
      </c>
      <c r="M851">
        <v>0</v>
      </c>
    </row>
    <row r="852" spans="1:13" x14ac:dyDescent="0.35">
      <c r="A852" t="s">
        <v>79</v>
      </c>
      <c r="B852" t="s">
        <v>13</v>
      </c>
      <c r="C852" t="s">
        <v>13</v>
      </c>
      <c r="D852" t="s">
        <v>1391</v>
      </c>
      <c r="E852" t="s">
        <v>1392</v>
      </c>
      <c r="F852" t="s">
        <v>593</v>
      </c>
      <c r="G852" t="s">
        <v>593</v>
      </c>
      <c r="H852" s="3">
        <v>1</v>
      </c>
      <c r="I852" s="4">
        <v>4990</v>
      </c>
      <c r="J852" s="4">
        <v>4990</v>
      </c>
      <c r="K852" s="3">
        <v>2</v>
      </c>
      <c r="M852">
        <v>60</v>
      </c>
    </row>
    <row r="853" spans="1:13" x14ac:dyDescent="0.35">
      <c r="A853" t="s">
        <v>1080</v>
      </c>
      <c r="B853" t="s">
        <v>9</v>
      </c>
      <c r="C853" t="s">
        <v>564</v>
      </c>
      <c r="D853" t="s">
        <v>1393</v>
      </c>
      <c r="E853" t="s">
        <v>1082</v>
      </c>
      <c r="F853" t="s">
        <v>524</v>
      </c>
      <c r="G853" t="s">
        <v>604</v>
      </c>
      <c r="H853" s="3">
        <v>1</v>
      </c>
      <c r="I853" s="4">
        <v>4990</v>
      </c>
      <c r="J853" s="4">
        <v>4990</v>
      </c>
      <c r="K853" s="3">
        <v>323</v>
      </c>
      <c r="M853">
        <v>9690</v>
      </c>
    </row>
    <row r="854" spans="1:13" x14ac:dyDescent="0.35">
      <c r="A854" t="s">
        <v>79</v>
      </c>
      <c r="B854" t="s">
        <v>7</v>
      </c>
      <c r="C854" t="s">
        <v>1289</v>
      </c>
      <c r="D854" t="s">
        <v>1394</v>
      </c>
      <c r="E854" t="s">
        <v>1395</v>
      </c>
      <c r="F854" t="s">
        <v>270</v>
      </c>
      <c r="G854" t="s">
        <v>271</v>
      </c>
      <c r="H854" s="3">
        <v>1</v>
      </c>
      <c r="I854" s="4">
        <v>3990</v>
      </c>
      <c r="J854" s="4">
        <v>3990</v>
      </c>
      <c r="K854" s="3">
        <v>16</v>
      </c>
      <c r="M854">
        <v>480</v>
      </c>
    </row>
    <row r="855" spans="1:13" x14ac:dyDescent="0.35">
      <c r="A855" t="s">
        <v>79</v>
      </c>
      <c r="B855" t="s">
        <v>13</v>
      </c>
      <c r="C855" t="s">
        <v>13</v>
      </c>
      <c r="D855" t="s">
        <v>1396</v>
      </c>
      <c r="E855" t="s">
        <v>1397</v>
      </c>
      <c r="F855" t="s">
        <v>593</v>
      </c>
      <c r="G855" t="s">
        <v>593</v>
      </c>
      <c r="H855" s="3">
        <v>1</v>
      </c>
      <c r="I855" s="4">
        <v>2990</v>
      </c>
      <c r="J855" s="4">
        <v>2990</v>
      </c>
      <c r="K855" s="3">
        <v>2</v>
      </c>
      <c r="M855">
        <v>60</v>
      </c>
    </row>
    <row r="856" spans="1:13" x14ac:dyDescent="0.35">
      <c r="A856" t="s">
        <v>527</v>
      </c>
      <c r="B856" t="s">
        <v>9</v>
      </c>
      <c r="C856" t="s">
        <v>521</v>
      </c>
      <c r="D856" t="s">
        <v>1398</v>
      </c>
      <c r="E856" t="s">
        <v>529</v>
      </c>
      <c r="F856" t="s">
        <v>524</v>
      </c>
      <c r="G856" t="s">
        <v>530</v>
      </c>
      <c r="H856" s="3">
        <v>1</v>
      </c>
      <c r="I856" s="4">
        <v>0</v>
      </c>
      <c r="J856" s="4">
        <v>0</v>
      </c>
      <c r="K856" s="3">
        <v>3</v>
      </c>
      <c r="M856">
        <v>90</v>
      </c>
    </row>
    <row r="857" spans="1:13" x14ac:dyDescent="0.35">
      <c r="A857" t="s">
        <v>527</v>
      </c>
      <c r="B857" t="s">
        <v>9</v>
      </c>
      <c r="C857" t="s">
        <v>521</v>
      </c>
      <c r="D857" t="s">
        <v>1399</v>
      </c>
      <c r="E857" t="s">
        <v>529</v>
      </c>
      <c r="F857" t="s">
        <v>524</v>
      </c>
      <c r="G857" t="s">
        <v>530</v>
      </c>
      <c r="H857" s="3">
        <v>2</v>
      </c>
      <c r="I857" s="4">
        <v>0</v>
      </c>
      <c r="J857" s="4">
        <v>0</v>
      </c>
      <c r="K857" s="3">
        <v>7</v>
      </c>
      <c r="M857">
        <v>105</v>
      </c>
    </row>
    <row r="858" spans="1:13" x14ac:dyDescent="0.35">
      <c r="A858" t="s">
        <v>527</v>
      </c>
      <c r="B858" t="s">
        <v>9</v>
      </c>
      <c r="C858" t="s">
        <v>521</v>
      </c>
      <c r="D858" t="s">
        <v>1400</v>
      </c>
      <c r="E858" t="s">
        <v>845</v>
      </c>
      <c r="F858" t="s">
        <v>524</v>
      </c>
      <c r="G858" t="s">
        <v>846</v>
      </c>
      <c r="H858" s="3">
        <v>1</v>
      </c>
      <c r="I858" s="4">
        <v>0</v>
      </c>
      <c r="J858" s="4">
        <v>0</v>
      </c>
      <c r="K858" s="3">
        <v>7</v>
      </c>
      <c r="M858">
        <v>210</v>
      </c>
    </row>
    <row r="859" spans="1:13" x14ac:dyDescent="0.35">
      <c r="A859" t="s">
        <v>527</v>
      </c>
      <c r="B859" t="s">
        <v>9</v>
      </c>
      <c r="C859" t="s">
        <v>521</v>
      </c>
      <c r="D859" t="s">
        <v>1401</v>
      </c>
      <c r="E859" t="s">
        <v>845</v>
      </c>
      <c r="F859" t="s">
        <v>524</v>
      </c>
      <c r="G859" t="s">
        <v>846</v>
      </c>
      <c r="H859" s="3">
        <v>1</v>
      </c>
      <c r="I859" s="4">
        <v>0</v>
      </c>
      <c r="J859" s="4">
        <v>0</v>
      </c>
      <c r="K859" s="3">
        <v>11</v>
      </c>
      <c r="M859">
        <v>330</v>
      </c>
    </row>
    <row r="860" spans="1:13" x14ac:dyDescent="0.35">
      <c r="A860" t="s">
        <v>527</v>
      </c>
      <c r="B860" t="s">
        <v>9</v>
      </c>
      <c r="C860" t="s">
        <v>521</v>
      </c>
      <c r="D860" t="s">
        <v>1402</v>
      </c>
      <c r="E860" t="s">
        <v>845</v>
      </c>
      <c r="F860" t="s">
        <v>524</v>
      </c>
      <c r="G860" t="s">
        <v>344</v>
      </c>
      <c r="H860" s="3">
        <v>1</v>
      </c>
      <c r="I860" s="4">
        <v>0</v>
      </c>
      <c r="J860" s="4">
        <v>0</v>
      </c>
      <c r="K860" s="3">
        <v>10</v>
      </c>
      <c r="M860">
        <v>300</v>
      </c>
    </row>
    <row r="861" spans="1:13" x14ac:dyDescent="0.35">
      <c r="A861" t="s">
        <v>527</v>
      </c>
      <c r="B861" t="s">
        <v>9</v>
      </c>
      <c r="C861" t="s">
        <v>521</v>
      </c>
      <c r="D861" t="s">
        <v>1403</v>
      </c>
      <c r="E861" t="s">
        <v>848</v>
      </c>
      <c r="F861" t="s">
        <v>849</v>
      </c>
      <c r="G861" t="s">
        <v>344</v>
      </c>
      <c r="H861" s="3">
        <v>1</v>
      </c>
      <c r="I861" s="4">
        <v>0</v>
      </c>
      <c r="J861" s="4">
        <v>0</v>
      </c>
      <c r="K861" s="3">
        <v>2</v>
      </c>
      <c r="M861">
        <v>60</v>
      </c>
    </row>
    <row r="862" spans="1:13" x14ac:dyDescent="0.35">
      <c r="A862" t="s">
        <v>527</v>
      </c>
      <c r="B862" t="s">
        <v>9</v>
      </c>
      <c r="C862" t="s">
        <v>521</v>
      </c>
      <c r="D862" t="s">
        <v>1404</v>
      </c>
      <c r="E862" t="s">
        <v>848</v>
      </c>
      <c r="F862" t="s">
        <v>849</v>
      </c>
      <c r="G862" t="s">
        <v>1405</v>
      </c>
      <c r="H862" s="3">
        <v>1</v>
      </c>
      <c r="I862" s="4">
        <v>0</v>
      </c>
      <c r="J862" s="4">
        <v>0</v>
      </c>
      <c r="K862" s="3">
        <v>7</v>
      </c>
      <c r="M862">
        <v>210</v>
      </c>
    </row>
    <row r="863" spans="1:13" x14ac:dyDescent="0.35">
      <c r="A863" t="s">
        <v>527</v>
      </c>
      <c r="B863" t="s">
        <v>9</v>
      </c>
      <c r="C863" t="s">
        <v>521</v>
      </c>
      <c r="D863" t="s">
        <v>1406</v>
      </c>
      <c r="E863" t="s">
        <v>848</v>
      </c>
      <c r="F863" t="s">
        <v>849</v>
      </c>
      <c r="G863" t="s">
        <v>1405</v>
      </c>
      <c r="H863" s="3">
        <v>1</v>
      </c>
      <c r="I863" s="4">
        <v>0</v>
      </c>
      <c r="J863" s="4">
        <v>0</v>
      </c>
      <c r="K863" s="3">
        <v>2</v>
      </c>
      <c r="M863">
        <v>60</v>
      </c>
    </row>
    <row r="864" spans="1:13" x14ac:dyDescent="0.35">
      <c r="A864" t="s">
        <v>527</v>
      </c>
      <c r="B864" t="s">
        <v>9</v>
      </c>
      <c r="C864" t="s">
        <v>521</v>
      </c>
      <c r="D864" t="s">
        <v>1407</v>
      </c>
      <c r="E864" t="s">
        <v>848</v>
      </c>
      <c r="F864" t="s">
        <v>849</v>
      </c>
      <c r="G864" t="s">
        <v>1405</v>
      </c>
      <c r="H864" s="3">
        <v>1</v>
      </c>
      <c r="I864" s="4">
        <v>0</v>
      </c>
      <c r="J864" s="4">
        <v>0</v>
      </c>
      <c r="K864" s="3">
        <v>2</v>
      </c>
      <c r="M864">
        <v>60</v>
      </c>
    </row>
    <row r="865" spans="1:13" x14ac:dyDescent="0.35">
      <c r="A865" t="s">
        <v>527</v>
      </c>
      <c r="B865" t="s">
        <v>9</v>
      </c>
      <c r="C865" t="s">
        <v>521</v>
      </c>
      <c r="D865" t="s">
        <v>1408</v>
      </c>
      <c r="E865" t="s">
        <v>848</v>
      </c>
      <c r="F865" t="s">
        <v>849</v>
      </c>
      <c r="G865" t="s">
        <v>851</v>
      </c>
      <c r="H865" s="3">
        <v>1</v>
      </c>
      <c r="I865" s="4">
        <v>0</v>
      </c>
      <c r="J865" s="4">
        <v>0</v>
      </c>
      <c r="K865" s="3">
        <v>3</v>
      </c>
      <c r="M865">
        <v>90</v>
      </c>
    </row>
    <row r="866" spans="1:13" x14ac:dyDescent="0.35">
      <c r="A866" t="s">
        <v>527</v>
      </c>
      <c r="B866" t="s">
        <v>9</v>
      </c>
      <c r="C866" t="s">
        <v>521</v>
      </c>
      <c r="D866" t="s">
        <v>1409</v>
      </c>
      <c r="E866" t="s">
        <v>860</v>
      </c>
      <c r="F866" t="s">
        <v>524</v>
      </c>
      <c r="G866" t="s">
        <v>401</v>
      </c>
      <c r="H866" s="3">
        <v>1</v>
      </c>
      <c r="I866" s="4">
        <v>0</v>
      </c>
      <c r="J866" s="4">
        <v>0</v>
      </c>
      <c r="K866" s="3">
        <v>1</v>
      </c>
      <c r="M866">
        <v>30</v>
      </c>
    </row>
    <row r="867" spans="1:13" x14ac:dyDescent="0.35">
      <c r="A867" t="s">
        <v>531</v>
      </c>
      <c r="B867" t="s">
        <v>9</v>
      </c>
      <c r="C867" t="s">
        <v>532</v>
      </c>
      <c r="D867" t="s">
        <v>1410</v>
      </c>
      <c r="E867" t="s">
        <v>534</v>
      </c>
      <c r="F867" t="s">
        <v>535</v>
      </c>
      <c r="G867" t="s">
        <v>536</v>
      </c>
      <c r="H867" s="3">
        <v>1</v>
      </c>
      <c r="I867" s="4">
        <v>0</v>
      </c>
      <c r="J867" s="4">
        <v>0</v>
      </c>
      <c r="K867" s="3">
        <v>12</v>
      </c>
      <c r="M867">
        <v>360</v>
      </c>
    </row>
    <row r="868" spans="1:13" x14ac:dyDescent="0.35">
      <c r="A868" t="s">
        <v>531</v>
      </c>
      <c r="B868" t="s">
        <v>9</v>
      </c>
      <c r="C868" t="s">
        <v>532</v>
      </c>
      <c r="D868" t="s">
        <v>1411</v>
      </c>
      <c r="E868" t="s">
        <v>534</v>
      </c>
      <c r="F868" t="s">
        <v>535</v>
      </c>
      <c r="G868" t="s">
        <v>401</v>
      </c>
      <c r="H868" s="3">
        <v>2</v>
      </c>
      <c r="I868" s="4">
        <v>0</v>
      </c>
      <c r="J868" s="4">
        <v>0</v>
      </c>
      <c r="K868" s="3">
        <v>82</v>
      </c>
      <c r="M868">
        <v>1230</v>
      </c>
    </row>
    <row r="869" spans="1:13" x14ac:dyDescent="0.35">
      <c r="A869" t="s">
        <v>531</v>
      </c>
      <c r="B869" t="s">
        <v>9</v>
      </c>
      <c r="C869" t="s">
        <v>532</v>
      </c>
      <c r="D869" t="s">
        <v>1412</v>
      </c>
      <c r="E869" t="s">
        <v>534</v>
      </c>
      <c r="F869" t="s">
        <v>535</v>
      </c>
      <c r="G869" t="s">
        <v>540</v>
      </c>
      <c r="H869" s="3">
        <v>2</v>
      </c>
      <c r="I869" s="4">
        <v>0</v>
      </c>
      <c r="J869" s="4">
        <v>0</v>
      </c>
      <c r="K869" s="3">
        <v>59</v>
      </c>
      <c r="M869">
        <v>885</v>
      </c>
    </row>
    <row r="870" spans="1:13" x14ac:dyDescent="0.35">
      <c r="A870" t="s">
        <v>531</v>
      </c>
      <c r="B870" t="s">
        <v>9</v>
      </c>
      <c r="C870" t="s">
        <v>532</v>
      </c>
      <c r="D870" t="s">
        <v>1413</v>
      </c>
      <c r="E870" t="s">
        <v>534</v>
      </c>
      <c r="F870" t="s">
        <v>535</v>
      </c>
      <c r="G870" t="s">
        <v>540</v>
      </c>
      <c r="H870" s="3">
        <v>2</v>
      </c>
      <c r="I870" s="4">
        <v>0</v>
      </c>
      <c r="J870" s="4">
        <v>0</v>
      </c>
      <c r="K870" s="3">
        <v>37</v>
      </c>
      <c r="M870">
        <v>555</v>
      </c>
    </row>
    <row r="871" spans="1:13" x14ac:dyDescent="0.35">
      <c r="A871" t="s">
        <v>531</v>
      </c>
      <c r="B871" t="s">
        <v>9</v>
      </c>
      <c r="C871" t="s">
        <v>532</v>
      </c>
      <c r="D871" t="s">
        <v>1414</v>
      </c>
      <c r="E871" t="s">
        <v>534</v>
      </c>
      <c r="F871" t="s">
        <v>535</v>
      </c>
      <c r="G871" t="s">
        <v>89</v>
      </c>
      <c r="H871" s="3">
        <v>3</v>
      </c>
      <c r="I871" s="4">
        <v>0</v>
      </c>
      <c r="J871" s="4">
        <v>0</v>
      </c>
      <c r="K871" s="3">
        <v>24</v>
      </c>
      <c r="M871">
        <v>240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4"/>
  <sheetViews>
    <sheetView workbookViewId="0"/>
  </sheetViews>
  <sheetFormatPr baseColWidth="10" defaultRowHeight="14.5" x14ac:dyDescent="0.35"/>
  <cols>
    <col min="2" max="2" width="14.81640625" bestFit="1" customWidth="1"/>
    <col min="3" max="3" width="16.81640625" bestFit="1" customWidth="1"/>
    <col min="4" max="4" width="16.36328125" bestFit="1" customWidth="1"/>
    <col min="5" max="5" width="34.90625" bestFit="1" customWidth="1"/>
    <col min="6" max="6" width="16.08984375" bestFit="1" customWidth="1"/>
  </cols>
  <sheetData>
    <row r="1" spans="1:12" x14ac:dyDescent="0.35">
      <c r="A1" s="2" t="s">
        <v>68</v>
      </c>
      <c r="B1" s="2" t="s">
        <v>1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5</v>
      </c>
      <c r="K1" s="2" t="s">
        <v>76</v>
      </c>
      <c r="L1" s="2" t="s">
        <v>78</v>
      </c>
    </row>
    <row r="2" spans="1:12" x14ac:dyDescent="0.35">
      <c r="A2" t="s">
        <v>197</v>
      </c>
      <c r="B2" t="s">
        <v>8</v>
      </c>
      <c r="C2" t="s">
        <v>198</v>
      </c>
      <c r="D2" t="s">
        <v>199</v>
      </c>
      <c r="E2" t="s">
        <v>200</v>
      </c>
      <c r="F2" t="s">
        <v>201</v>
      </c>
      <c r="G2" t="s">
        <v>89</v>
      </c>
      <c r="H2" s="3">
        <v>5</v>
      </c>
      <c r="I2" s="4">
        <v>79990</v>
      </c>
      <c r="J2" s="4">
        <v>399950</v>
      </c>
      <c r="K2" s="3">
        <v>16</v>
      </c>
      <c r="L2">
        <v>96</v>
      </c>
    </row>
    <row r="3" spans="1:12" x14ac:dyDescent="0.35">
      <c r="A3" t="s">
        <v>197</v>
      </c>
      <c r="B3" t="s">
        <v>8</v>
      </c>
      <c r="C3" t="s">
        <v>198</v>
      </c>
      <c r="D3" t="s">
        <v>202</v>
      </c>
      <c r="E3" t="s">
        <v>203</v>
      </c>
      <c r="F3" t="s">
        <v>201</v>
      </c>
      <c r="G3" t="s">
        <v>89</v>
      </c>
      <c r="H3" s="3">
        <v>5</v>
      </c>
      <c r="I3" s="4">
        <v>79990</v>
      </c>
      <c r="J3" s="4">
        <v>399950</v>
      </c>
      <c r="K3" s="3">
        <v>16</v>
      </c>
      <c r="L3">
        <v>96</v>
      </c>
    </row>
    <row r="4" spans="1:12" x14ac:dyDescent="0.35">
      <c r="A4" t="s">
        <v>197</v>
      </c>
      <c r="B4" t="s">
        <v>8</v>
      </c>
      <c r="C4" t="s">
        <v>198</v>
      </c>
      <c r="D4" t="s">
        <v>235</v>
      </c>
      <c r="E4" t="s">
        <v>203</v>
      </c>
      <c r="F4" t="s">
        <v>201</v>
      </c>
      <c r="G4" t="s">
        <v>223</v>
      </c>
      <c r="H4" s="3">
        <v>4</v>
      </c>
      <c r="I4" s="4">
        <v>83990</v>
      </c>
      <c r="J4" s="4">
        <v>335958</v>
      </c>
      <c r="K4" s="3">
        <v>19</v>
      </c>
      <c r="L4">
        <v>142</v>
      </c>
    </row>
    <row r="5" spans="1:12" x14ac:dyDescent="0.35">
      <c r="A5" t="s">
        <v>197</v>
      </c>
      <c r="B5" t="s">
        <v>8</v>
      </c>
      <c r="C5" t="s">
        <v>198</v>
      </c>
      <c r="D5" t="s">
        <v>248</v>
      </c>
      <c r="E5" t="s">
        <v>203</v>
      </c>
      <c r="F5" t="s">
        <v>201</v>
      </c>
      <c r="G5" t="s">
        <v>249</v>
      </c>
      <c r="H5" s="3">
        <v>4</v>
      </c>
      <c r="I5" s="4">
        <v>79990</v>
      </c>
      <c r="J5" s="4">
        <v>319960</v>
      </c>
      <c r="K5" s="3">
        <v>17</v>
      </c>
      <c r="L5">
        <v>128</v>
      </c>
    </row>
    <row r="6" spans="1:12" x14ac:dyDescent="0.35">
      <c r="A6" t="s">
        <v>197</v>
      </c>
      <c r="B6" t="s">
        <v>8</v>
      </c>
      <c r="C6" t="s">
        <v>198</v>
      </c>
      <c r="D6" t="s">
        <v>332</v>
      </c>
      <c r="E6" t="s">
        <v>200</v>
      </c>
      <c r="F6" t="s">
        <v>201</v>
      </c>
      <c r="G6" t="s">
        <v>333</v>
      </c>
      <c r="H6" s="3">
        <v>3</v>
      </c>
      <c r="I6" s="4">
        <v>79990</v>
      </c>
      <c r="J6" s="4">
        <v>239970</v>
      </c>
      <c r="K6" s="3">
        <v>11</v>
      </c>
      <c r="L6">
        <v>110</v>
      </c>
    </row>
    <row r="7" spans="1:12" x14ac:dyDescent="0.35">
      <c r="A7" t="s">
        <v>197</v>
      </c>
      <c r="B7" t="s">
        <v>8</v>
      </c>
      <c r="C7" t="s">
        <v>198</v>
      </c>
      <c r="D7" t="s">
        <v>334</v>
      </c>
      <c r="E7" t="s">
        <v>200</v>
      </c>
      <c r="F7" t="s">
        <v>201</v>
      </c>
      <c r="G7" t="s">
        <v>249</v>
      </c>
      <c r="H7" s="3">
        <v>3</v>
      </c>
      <c r="I7" s="4">
        <v>79990</v>
      </c>
      <c r="J7" s="4">
        <v>239970</v>
      </c>
      <c r="K7" s="3">
        <v>31</v>
      </c>
      <c r="L7">
        <v>310</v>
      </c>
    </row>
    <row r="8" spans="1:12" x14ac:dyDescent="0.35">
      <c r="A8" t="s">
        <v>197</v>
      </c>
      <c r="B8" t="s">
        <v>8</v>
      </c>
      <c r="C8" t="s">
        <v>198</v>
      </c>
      <c r="D8" t="s">
        <v>435</v>
      </c>
      <c r="E8" t="s">
        <v>436</v>
      </c>
      <c r="F8" t="s">
        <v>338</v>
      </c>
      <c r="G8" t="s">
        <v>344</v>
      </c>
      <c r="H8" s="3">
        <v>3</v>
      </c>
      <c r="I8" s="4">
        <v>59990</v>
      </c>
      <c r="J8" s="4">
        <v>179970</v>
      </c>
      <c r="K8" s="3">
        <v>3</v>
      </c>
      <c r="L8">
        <v>30</v>
      </c>
    </row>
    <row r="9" spans="1:12" x14ac:dyDescent="0.35">
      <c r="A9" t="s">
        <v>197</v>
      </c>
      <c r="B9" t="s">
        <v>8</v>
      </c>
      <c r="C9" t="s">
        <v>198</v>
      </c>
      <c r="D9" t="s">
        <v>477</v>
      </c>
      <c r="E9" t="s">
        <v>200</v>
      </c>
      <c r="F9" t="s">
        <v>201</v>
      </c>
      <c r="G9" t="s">
        <v>99</v>
      </c>
      <c r="H9" s="3">
        <v>2</v>
      </c>
      <c r="I9" s="4">
        <v>79990</v>
      </c>
      <c r="J9" s="4">
        <v>159980</v>
      </c>
      <c r="K9" s="3">
        <v>37</v>
      </c>
      <c r="L9">
        <v>555</v>
      </c>
    </row>
    <row r="10" spans="1:12" x14ac:dyDescent="0.35">
      <c r="A10" t="s">
        <v>197</v>
      </c>
      <c r="B10" t="s">
        <v>8</v>
      </c>
      <c r="C10" t="s">
        <v>198</v>
      </c>
      <c r="D10" t="s">
        <v>478</v>
      </c>
      <c r="E10" t="s">
        <v>200</v>
      </c>
      <c r="F10" t="s">
        <v>201</v>
      </c>
      <c r="G10" t="s">
        <v>276</v>
      </c>
      <c r="H10" s="3">
        <v>2</v>
      </c>
      <c r="I10" s="4">
        <v>79990</v>
      </c>
      <c r="J10" s="4">
        <v>159980</v>
      </c>
      <c r="K10" s="3">
        <v>24</v>
      </c>
      <c r="L10">
        <v>360</v>
      </c>
    </row>
    <row r="11" spans="1:12" x14ac:dyDescent="0.35">
      <c r="A11" t="s">
        <v>197</v>
      </c>
      <c r="B11" t="s">
        <v>8</v>
      </c>
      <c r="C11" t="s">
        <v>198</v>
      </c>
      <c r="D11" t="s">
        <v>479</v>
      </c>
      <c r="E11" t="s">
        <v>200</v>
      </c>
      <c r="F11" t="s">
        <v>201</v>
      </c>
      <c r="G11" t="s">
        <v>480</v>
      </c>
      <c r="H11" s="3">
        <v>2</v>
      </c>
      <c r="I11" s="4">
        <v>79990</v>
      </c>
      <c r="J11" s="4">
        <v>159980</v>
      </c>
      <c r="K11" s="3">
        <v>39</v>
      </c>
      <c r="L11">
        <v>585</v>
      </c>
    </row>
    <row r="12" spans="1:12" x14ac:dyDescent="0.35">
      <c r="A12" t="s">
        <v>197</v>
      </c>
      <c r="B12" t="s">
        <v>8</v>
      </c>
      <c r="C12" t="s">
        <v>198</v>
      </c>
      <c r="D12" t="s">
        <v>526</v>
      </c>
      <c r="E12" t="s">
        <v>436</v>
      </c>
      <c r="F12" t="s">
        <v>338</v>
      </c>
      <c r="G12" t="s">
        <v>333</v>
      </c>
      <c r="H12" s="3">
        <v>2</v>
      </c>
      <c r="I12" s="4">
        <v>69990</v>
      </c>
      <c r="J12" s="4">
        <v>139980</v>
      </c>
      <c r="K12" s="3">
        <v>16</v>
      </c>
      <c r="L12">
        <v>240</v>
      </c>
    </row>
    <row r="13" spans="1:12" x14ac:dyDescent="0.35">
      <c r="A13" t="s">
        <v>197</v>
      </c>
      <c r="B13" t="s">
        <v>8</v>
      </c>
      <c r="C13" t="s">
        <v>198</v>
      </c>
      <c r="D13" t="s">
        <v>603</v>
      </c>
      <c r="E13" t="s">
        <v>436</v>
      </c>
      <c r="F13" t="s">
        <v>338</v>
      </c>
      <c r="G13" t="s">
        <v>604</v>
      </c>
      <c r="H13" s="3">
        <v>2</v>
      </c>
      <c r="I13" s="4">
        <v>59990</v>
      </c>
      <c r="J13" s="4">
        <v>119980</v>
      </c>
      <c r="K13" s="3">
        <v>11</v>
      </c>
      <c r="L13">
        <v>165</v>
      </c>
    </row>
    <row r="14" spans="1:12" x14ac:dyDescent="0.35">
      <c r="A14" t="s">
        <v>197</v>
      </c>
      <c r="B14" t="s">
        <v>8</v>
      </c>
      <c r="C14" t="s">
        <v>198</v>
      </c>
      <c r="D14" t="s">
        <v>797</v>
      </c>
      <c r="E14" t="s">
        <v>200</v>
      </c>
      <c r="F14" t="s">
        <v>201</v>
      </c>
      <c r="G14" t="s">
        <v>344</v>
      </c>
      <c r="H14" s="3">
        <v>1</v>
      </c>
      <c r="I14" s="4">
        <v>79990</v>
      </c>
      <c r="J14" s="4">
        <v>79990</v>
      </c>
      <c r="K14" s="3">
        <v>39</v>
      </c>
      <c r="L14">
        <v>1170</v>
      </c>
    </row>
    <row r="15" spans="1:12" x14ac:dyDescent="0.35">
      <c r="A15" t="s">
        <v>197</v>
      </c>
      <c r="B15" t="s">
        <v>8</v>
      </c>
      <c r="C15" t="s">
        <v>198</v>
      </c>
      <c r="D15" t="s">
        <v>798</v>
      </c>
      <c r="E15" t="s">
        <v>436</v>
      </c>
      <c r="F15" t="s">
        <v>338</v>
      </c>
      <c r="G15" t="s">
        <v>89</v>
      </c>
      <c r="H15" s="3">
        <v>1</v>
      </c>
      <c r="I15" s="4">
        <v>79990</v>
      </c>
      <c r="J15" s="4">
        <v>79990</v>
      </c>
      <c r="K15" s="3">
        <v>16</v>
      </c>
      <c r="L15">
        <v>480</v>
      </c>
    </row>
    <row r="16" spans="1:12" x14ac:dyDescent="0.35">
      <c r="A16" t="s">
        <v>197</v>
      </c>
      <c r="B16" t="s">
        <v>8</v>
      </c>
      <c r="C16" t="s">
        <v>198</v>
      </c>
      <c r="D16" t="s">
        <v>949</v>
      </c>
      <c r="E16" t="s">
        <v>436</v>
      </c>
      <c r="F16" t="s">
        <v>338</v>
      </c>
      <c r="G16" t="s">
        <v>99</v>
      </c>
      <c r="H16" s="3">
        <v>1</v>
      </c>
      <c r="I16" s="4">
        <v>59990</v>
      </c>
      <c r="J16" s="4">
        <v>59990</v>
      </c>
      <c r="K16" s="3">
        <v>0</v>
      </c>
      <c r="L16">
        <v>0</v>
      </c>
    </row>
    <row r="17" spans="1:12" x14ac:dyDescent="0.35">
      <c r="A17" t="s">
        <v>1415</v>
      </c>
      <c r="B17" t="s">
        <v>1415</v>
      </c>
      <c r="C17" t="s">
        <v>1415</v>
      </c>
      <c r="D17" t="s">
        <v>1415</v>
      </c>
      <c r="E17" t="s">
        <v>1416</v>
      </c>
      <c r="F17" t="s">
        <v>1415</v>
      </c>
      <c r="G17" t="s">
        <v>1415</v>
      </c>
      <c r="H17" s="3">
        <v>40</v>
      </c>
      <c r="I17" s="4"/>
      <c r="J17" s="4">
        <v>3075598</v>
      </c>
      <c r="K17" s="3">
        <v>295</v>
      </c>
    </row>
    <row r="18" spans="1:12" x14ac:dyDescent="0.35">
      <c r="A18" t="s">
        <v>79</v>
      </c>
      <c r="B18" t="s">
        <v>8</v>
      </c>
      <c r="C18" t="s">
        <v>1215</v>
      </c>
      <c r="D18" t="s">
        <v>1221</v>
      </c>
      <c r="E18" t="s">
        <v>1222</v>
      </c>
      <c r="F18" t="s">
        <v>1223</v>
      </c>
      <c r="G18" t="s">
        <v>128</v>
      </c>
      <c r="H18" s="3">
        <v>1</v>
      </c>
      <c r="I18" s="4">
        <v>29990</v>
      </c>
      <c r="J18" s="4">
        <v>29990</v>
      </c>
      <c r="K18" s="3">
        <v>21</v>
      </c>
      <c r="L18">
        <v>630</v>
      </c>
    </row>
    <row r="19" spans="1:12" x14ac:dyDescent="0.35">
      <c r="A19" t="s">
        <v>79</v>
      </c>
      <c r="B19" t="s">
        <v>8</v>
      </c>
      <c r="C19" t="s">
        <v>1215</v>
      </c>
      <c r="D19" t="s">
        <v>1272</v>
      </c>
      <c r="E19" t="s">
        <v>1273</v>
      </c>
      <c r="F19" t="s">
        <v>91</v>
      </c>
      <c r="G19" t="s">
        <v>92</v>
      </c>
      <c r="H19" s="3">
        <v>1</v>
      </c>
      <c r="I19" s="4">
        <v>26990</v>
      </c>
      <c r="J19" s="4">
        <v>26990</v>
      </c>
      <c r="K19" s="3">
        <v>6</v>
      </c>
      <c r="L19">
        <v>180</v>
      </c>
    </row>
    <row r="20" spans="1:12" x14ac:dyDescent="0.35">
      <c r="A20" t="s">
        <v>79</v>
      </c>
      <c r="B20" t="s">
        <v>8</v>
      </c>
      <c r="C20" t="s">
        <v>1215</v>
      </c>
      <c r="D20" t="s">
        <v>1274</v>
      </c>
      <c r="E20" t="s">
        <v>1273</v>
      </c>
      <c r="F20" t="s">
        <v>102</v>
      </c>
      <c r="G20" t="s">
        <v>142</v>
      </c>
      <c r="H20" s="3">
        <v>1</v>
      </c>
      <c r="I20" s="4">
        <v>26990</v>
      </c>
      <c r="J20" s="4">
        <v>26990</v>
      </c>
      <c r="K20" s="3">
        <v>9</v>
      </c>
      <c r="L20">
        <v>270</v>
      </c>
    </row>
    <row r="21" spans="1:12" x14ac:dyDescent="0.35">
      <c r="A21" t="s">
        <v>1415</v>
      </c>
      <c r="B21" t="s">
        <v>1415</v>
      </c>
      <c r="C21" t="s">
        <v>1415</v>
      </c>
      <c r="D21" t="s">
        <v>1415</v>
      </c>
      <c r="E21" t="s">
        <v>1417</v>
      </c>
      <c r="F21" t="s">
        <v>1415</v>
      </c>
      <c r="G21" t="s">
        <v>1415</v>
      </c>
      <c r="H21" s="3">
        <v>3</v>
      </c>
      <c r="I21" s="4"/>
      <c r="J21" s="4">
        <v>83970</v>
      </c>
      <c r="K21" s="3">
        <v>36</v>
      </c>
    </row>
    <row r="22" spans="1:12" x14ac:dyDescent="0.35">
      <c r="A22" t="s">
        <v>79</v>
      </c>
      <c r="B22" t="s">
        <v>8</v>
      </c>
      <c r="C22" t="s">
        <v>982</v>
      </c>
      <c r="D22" t="s">
        <v>983</v>
      </c>
      <c r="E22" t="s">
        <v>984</v>
      </c>
      <c r="F22" t="s">
        <v>149</v>
      </c>
      <c r="G22" t="s">
        <v>142</v>
      </c>
      <c r="H22" s="3">
        <v>3</v>
      </c>
      <c r="I22" s="4">
        <v>19990</v>
      </c>
      <c r="J22" s="4">
        <v>59970</v>
      </c>
      <c r="K22" s="3">
        <v>14</v>
      </c>
      <c r="L22">
        <v>140</v>
      </c>
    </row>
    <row r="23" spans="1:12" x14ac:dyDescent="0.35">
      <c r="A23" t="s">
        <v>79</v>
      </c>
      <c r="B23" t="s">
        <v>8</v>
      </c>
      <c r="C23" t="s">
        <v>982</v>
      </c>
      <c r="D23" t="s">
        <v>985</v>
      </c>
      <c r="E23" t="s">
        <v>984</v>
      </c>
      <c r="F23" t="s">
        <v>149</v>
      </c>
      <c r="G23" t="s">
        <v>252</v>
      </c>
      <c r="H23" s="3">
        <v>3</v>
      </c>
      <c r="I23" s="4">
        <v>19990</v>
      </c>
      <c r="J23" s="4">
        <v>59970</v>
      </c>
      <c r="K23" s="3">
        <v>13</v>
      </c>
      <c r="L23">
        <v>130</v>
      </c>
    </row>
    <row r="24" spans="1:12" x14ac:dyDescent="0.35">
      <c r="A24" t="s">
        <v>79</v>
      </c>
      <c r="B24" t="s">
        <v>8</v>
      </c>
      <c r="C24" t="s">
        <v>982</v>
      </c>
      <c r="D24" t="s">
        <v>1308</v>
      </c>
      <c r="E24" t="s">
        <v>984</v>
      </c>
      <c r="F24" t="s">
        <v>149</v>
      </c>
      <c r="G24" t="s">
        <v>89</v>
      </c>
      <c r="H24" s="3">
        <v>1</v>
      </c>
      <c r="I24" s="4">
        <v>19990</v>
      </c>
      <c r="J24" s="4">
        <v>19990</v>
      </c>
      <c r="K24" s="3">
        <v>20</v>
      </c>
      <c r="L24">
        <v>600</v>
      </c>
    </row>
    <row r="25" spans="1:12" x14ac:dyDescent="0.35">
      <c r="A25" t="s">
        <v>1415</v>
      </c>
      <c r="B25" t="s">
        <v>1415</v>
      </c>
      <c r="C25" t="s">
        <v>1415</v>
      </c>
      <c r="D25" t="s">
        <v>1415</v>
      </c>
      <c r="E25" t="s">
        <v>1418</v>
      </c>
      <c r="F25" t="s">
        <v>1415</v>
      </c>
      <c r="G25" t="s">
        <v>1415</v>
      </c>
      <c r="H25" s="3">
        <v>7</v>
      </c>
      <c r="I25" s="4"/>
      <c r="J25" s="4">
        <v>139930</v>
      </c>
      <c r="K25" s="3">
        <v>47</v>
      </c>
    </row>
    <row r="26" spans="1:12" x14ac:dyDescent="0.35">
      <c r="A26" t="s">
        <v>79</v>
      </c>
      <c r="B26" t="s">
        <v>8</v>
      </c>
      <c r="C26" t="s">
        <v>504</v>
      </c>
      <c r="D26" t="s">
        <v>505</v>
      </c>
      <c r="E26" t="s">
        <v>506</v>
      </c>
      <c r="F26" t="s">
        <v>507</v>
      </c>
      <c r="G26" t="s">
        <v>508</v>
      </c>
      <c r="H26" s="3">
        <v>5</v>
      </c>
      <c r="I26" s="4">
        <v>29990</v>
      </c>
      <c r="J26" s="4">
        <v>149950</v>
      </c>
      <c r="K26" s="3">
        <v>4</v>
      </c>
      <c r="L26">
        <v>24</v>
      </c>
    </row>
    <row r="27" spans="1:12" x14ac:dyDescent="0.35">
      <c r="A27" t="s">
        <v>79</v>
      </c>
      <c r="B27" t="s">
        <v>8</v>
      </c>
      <c r="C27" t="s">
        <v>504</v>
      </c>
      <c r="D27" t="s">
        <v>611</v>
      </c>
      <c r="E27" t="s">
        <v>612</v>
      </c>
      <c r="F27" t="s">
        <v>507</v>
      </c>
      <c r="G27" t="s">
        <v>613</v>
      </c>
      <c r="H27" s="3">
        <v>4</v>
      </c>
      <c r="I27" s="4">
        <v>29990</v>
      </c>
      <c r="J27" s="4">
        <v>119960</v>
      </c>
      <c r="K27" s="3">
        <v>0</v>
      </c>
      <c r="L27">
        <v>0</v>
      </c>
    </row>
    <row r="28" spans="1:12" x14ac:dyDescent="0.35">
      <c r="A28" t="s">
        <v>79</v>
      </c>
      <c r="B28" t="s">
        <v>8</v>
      </c>
      <c r="C28" t="s">
        <v>504</v>
      </c>
      <c r="D28" t="s">
        <v>614</v>
      </c>
      <c r="E28" t="s">
        <v>615</v>
      </c>
      <c r="F28" t="s">
        <v>507</v>
      </c>
      <c r="G28" t="s">
        <v>613</v>
      </c>
      <c r="H28" s="3">
        <v>4</v>
      </c>
      <c r="I28" s="4">
        <v>29990</v>
      </c>
      <c r="J28" s="4">
        <v>119960</v>
      </c>
      <c r="K28" s="3">
        <v>2</v>
      </c>
      <c r="L28">
        <v>15</v>
      </c>
    </row>
    <row r="29" spans="1:12" x14ac:dyDescent="0.35">
      <c r="A29" t="s">
        <v>79</v>
      </c>
      <c r="B29" t="s">
        <v>8</v>
      </c>
      <c r="C29" t="s">
        <v>504</v>
      </c>
      <c r="D29" t="s">
        <v>758</v>
      </c>
      <c r="E29" t="s">
        <v>506</v>
      </c>
      <c r="F29" t="s">
        <v>507</v>
      </c>
      <c r="G29" t="s">
        <v>759</v>
      </c>
      <c r="H29" s="3">
        <v>3</v>
      </c>
      <c r="I29" s="4">
        <v>29990</v>
      </c>
      <c r="J29" s="4">
        <v>89970</v>
      </c>
      <c r="K29" s="3">
        <v>9</v>
      </c>
      <c r="L29">
        <v>90</v>
      </c>
    </row>
    <row r="30" spans="1:12" x14ac:dyDescent="0.35">
      <c r="A30" t="s">
        <v>79</v>
      </c>
      <c r="B30" t="s">
        <v>8</v>
      </c>
      <c r="C30" t="s">
        <v>504</v>
      </c>
      <c r="D30" t="s">
        <v>760</v>
      </c>
      <c r="E30" t="s">
        <v>506</v>
      </c>
      <c r="F30" t="s">
        <v>507</v>
      </c>
      <c r="G30" t="s">
        <v>761</v>
      </c>
      <c r="H30" s="3">
        <v>3</v>
      </c>
      <c r="I30" s="4">
        <v>29990</v>
      </c>
      <c r="J30" s="4">
        <v>89970</v>
      </c>
      <c r="K30" s="3">
        <v>11</v>
      </c>
      <c r="L30">
        <v>110</v>
      </c>
    </row>
    <row r="31" spans="1:12" x14ac:dyDescent="0.35">
      <c r="A31" t="s">
        <v>79</v>
      </c>
      <c r="B31" t="s">
        <v>8</v>
      </c>
      <c r="C31" t="s">
        <v>504</v>
      </c>
      <c r="D31" t="s">
        <v>762</v>
      </c>
      <c r="E31" t="s">
        <v>763</v>
      </c>
      <c r="F31" t="s">
        <v>507</v>
      </c>
      <c r="G31" t="s">
        <v>613</v>
      </c>
      <c r="H31" s="3">
        <v>3</v>
      </c>
      <c r="I31" s="4">
        <v>29990</v>
      </c>
      <c r="J31" s="4">
        <v>89970</v>
      </c>
      <c r="K31" s="3">
        <v>3</v>
      </c>
      <c r="L31">
        <v>30</v>
      </c>
    </row>
    <row r="32" spans="1:12" x14ac:dyDescent="0.35">
      <c r="A32" t="s">
        <v>79</v>
      </c>
      <c r="B32" t="s">
        <v>8</v>
      </c>
      <c r="C32" t="s">
        <v>504</v>
      </c>
      <c r="D32" t="s">
        <v>764</v>
      </c>
      <c r="E32" t="s">
        <v>763</v>
      </c>
      <c r="F32" t="s">
        <v>507</v>
      </c>
      <c r="G32" t="s">
        <v>508</v>
      </c>
      <c r="H32" s="3">
        <v>3</v>
      </c>
      <c r="I32" s="4">
        <v>29990</v>
      </c>
      <c r="J32" s="4">
        <v>89970</v>
      </c>
      <c r="K32" s="3">
        <v>3</v>
      </c>
      <c r="L32">
        <v>30</v>
      </c>
    </row>
    <row r="33" spans="1:12" x14ac:dyDescent="0.35">
      <c r="A33" t="s">
        <v>79</v>
      </c>
      <c r="B33" t="s">
        <v>8</v>
      </c>
      <c r="C33" t="s">
        <v>504</v>
      </c>
      <c r="D33" t="s">
        <v>765</v>
      </c>
      <c r="E33" t="s">
        <v>766</v>
      </c>
      <c r="F33" t="s">
        <v>507</v>
      </c>
      <c r="G33" t="s">
        <v>508</v>
      </c>
      <c r="H33" s="3">
        <v>3</v>
      </c>
      <c r="I33" s="4">
        <v>29990</v>
      </c>
      <c r="J33" s="4">
        <v>89970</v>
      </c>
      <c r="K33" s="3">
        <v>1</v>
      </c>
      <c r="L33">
        <v>10</v>
      </c>
    </row>
    <row r="34" spans="1:12" x14ac:dyDescent="0.35">
      <c r="A34" t="s">
        <v>79</v>
      </c>
      <c r="B34" t="s">
        <v>8</v>
      </c>
      <c r="C34" t="s">
        <v>504</v>
      </c>
      <c r="D34" t="s">
        <v>955</v>
      </c>
      <c r="E34" t="s">
        <v>956</v>
      </c>
      <c r="F34" t="s">
        <v>507</v>
      </c>
      <c r="G34" t="s">
        <v>613</v>
      </c>
      <c r="H34" s="3">
        <v>2</v>
      </c>
      <c r="I34" s="4">
        <v>29990</v>
      </c>
      <c r="J34" s="4">
        <v>59980</v>
      </c>
      <c r="K34" s="3">
        <v>4</v>
      </c>
      <c r="L34">
        <v>60</v>
      </c>
    </row>
    <row r="35" spans="1:12" x14ac:dyDescent="0.35">
      <c r="A35" t="s">
        <v>79</v>
      </c>
      <c r="B35" t="s">
        <v>8</v>
      </c>
      <c r="C35" t="s">
        <v>504</v>
      </c>
      <c r="D35" t="s">
        <v>957</v>
      </c>
      <c r="E35" t="s">
        <v>956</v>
      </c>
      <c r="F35" t="s">
        <v>507</v>
      </c>
      <c r="G35" t="s">
        <v>508</v>
      </c>
      <c r="H35" s="3">
        <v>2</v>
      </c>
      <c r="I35" s="4">
        <v>29990</v>
      </c>
      <c r="J35" s="4">
        <v>59980</v>
      </c>
      <c r="K35" s="3">
        <v>3</v>
      </c>
      <c r="L35">
        <v>45</v>
      </c>
    </row>
    <row r="36" spans="1:12" x14ac:dyDescent="0.35">
      <c r="A36" t="s">
        <v>79</v>
      </c>
      <c r="B36" t="s">
        <v>8</v>
      </c>
      <c r="C36" t="s">
        <v>504</v>
      </c>
      <c r="D36" t="s">
        <v>958</v>
      </c>
      <c r="E36" t="s">
        <v>506</v>
      </c>
      <c r="F36" t="s">
        <v>507</v>
      </c>
      <c r="G36" t="s">
        <v>959</v>
      </c>
      <c r="H36" s="3">
        <v>2</v>
      </c>
      <c r="I36" s="4">
        <v>29990</v>
      </c>
      <c r="J36" s="4">
        <v>59980</v>
      </c>
      <c r="K36" s="3">
        <v>6</v>
      </c>
      <c r="L36">
        <v>90</v>
      </c>
    </row>
    <row r="37" spans="1:12" x14ac:dyDescent="0.35">
      <c r="A37" t="s">
        <v>79</v>
      </c>
      <c r="B37" t="s">
        <v>8</v>
      </c>
      <c r="C37" t="s">
        <v>504</v>
      </c>
      <c r="D37" t="s">
        <v>960</v>
      </c>
      <c r="E37" t="s">
        <v>961</v>
      </c>
      <c r="F37" t="s">
        <v>507</v>
      </c>
      <c r="G37" t="s">
        <v>508</v>
      </c>
      <c r="H37" s="3">
        <v>2</v>
      </c>
      <c r="I37" s="4">
        <v>29990</v>
      </c>
      <c r="J37" s="4">
        <v>59980</v>
      </c>
      <c r="K37" s="3">
        <v>6</v>
      </c>
      <c r="L37">
        <v>90</v>
      </c>
    </row>
    <row r="38" spans="1:12" x14ac:dyDescent="0.35">
      <c r="A38" t="s">
        <v>79</v>
      </c>
      <c r="B38" t="s">
        <v>8</v>
      </c>
      <c r="C38" t="s">
        <v>504</v>
      </c>
      <c r="D38" t="s">
        <v>962</v>
      </c>
      <c r="E38" t="s">
        <v>963</v>
      </c>
      <c r="F38" t="s">
        <v>507</v>
      </c>
      <c r="G38" t="s">
        <v>508</v>
      </c>
      <c r="H38" s="3">
        <v>2</v>
      </c>
      <c r="I38" s="4">
        <v>29990</v>
      </c>
      <c r="J38" s="4">
        <v>59980</v>
      </c>
      <c r="K38" s="3">
        <v>4</v>
      </c>
      <c r="L38">
        <v>60</v>
      </c>
    </row>
    <row r="39" spans="1:12" x14ac:dyDescent="0.35">
      <c r="A39" t="s">
        <v>79</v>
      </c>
      <c r="B39" t="s">
        <v>8</v>
      </c>
      <c r="C39" t="s">
        <v>504</v>
      </c>
      <c r="D39" t="s">
        <v>964</v>
      </c>
      <c r="E39" t="s">
        <v>965</v>
      </c>
      <c r="F39" t="s">
        <v>507</v>
      </c>
      <c r="G39" t="s">
        <v>508</v>
      </c>
      <c r="H39" s="3">
        <v>2</v>
      </c>
      <c r="I39" s="4">
        <v>29990</v>
      </c>
      <c r="J39" s="4">
        <v>59980</v>
      </c>
      <c r="K39" s="3">
        <v>2</v>
      </c>
      <c r="L39">
        <v>30</v>
      </c>
    </row>
    <row r="40" spans="1:12" x14ac:dyDescent="0.35">
      <c r="A40" t="s">
        <v>79</v>
      </c>
      <c r="B40" t="s">
        <v>8</v>
      </c>
      <c r="C40" t="s">
        <v>504</v>
      </c>
      <c r="D40" t="s">
        <v>966</v>
      </c>
      <c r="E40" t="s">
        <v>967</v>
      </c>
      <c r="F40" t="s">
        <v>507</v>
      </c>
      <c r="G40" t="s">
        <v>508</v>
      </c>
      <c r="H40" s="3">
        <v>2</v>
      </c>
      <c r="I40" s="4">
        <v>29990</v>
      </c>
      <c r="J40" s="4">
        <v>59980</v>
      </c>
      <c r="K40" s="3">
        <v>2</v>
      </c>
      <c r="L40">
        <v>30</v>
      </c>
    </row>
    <row r="41" spans="1:12" x14ac:dyDescent="0.35">
      <c r="A41" t="s">
        <v>79</v>
      </c>
      <c r="B41" t="s">
        <v>8</v>
      </c>
      <c r="C41" t="s">
        <v>504</v>
      </c>
      <c r="D41" t="s">
        <v>968</v>
      </c>
      <c r="E41" t="s">
        <v>969</v>
      </c>
      <c r="F41" t="s">
        <v>507</v>
      </c>
      <c r="G41" t="s">
        <v>759</v>
      </c>
      <c r="H41" s="3">
        <v>2</v>
      </c>
      <c r="I41" s="4">
        <v>29990</v>
      </c>
      <c r="J41" s="4">
        <v>59980</v>
      </c>
      <c r="K41" s="3">
        <v>5</v>
      </c>
      <c r="L41">
        <v>75</v>
      </c>
    </row>
    <row r="42" spans="1:12" x14ac:dyDescent="0.35">
      <c r="A42" t="s">
        <v>79</v>
      </c>
      <c r="B42" t="s">
        <v>8</v>
      </c>
      <c r="C42" t="s">
        <v>504</v>
      </c>
      <c r="D42" t="s">
        <v>970</v>
      </c>
      <c r="E42" t="s">
        <v>763</v>
      </c>
      <c r="F42" t="s">
        <v>507</v>
      </c>
      <c r="G42" t="s">
        <v>761</v>
      </c>
      <c r="H42" s="3">
        <v>2</v>
      </c>
      <c r="I42" s="4">
        <v>29990</v>
      </c>
      <c r="J42" s="4">
        <v>59980</v>
      </c>
      <c r="K42" s="3">
        <v>4</v>
      </c>
      <c r="L42">
        <v>60</v>
      </c>
    </row>
    <row r="43" spans="1:12" x14ac:dyDescent="0.35">
      <c r="A43" t="s">
        <v>79</v>
      </c>
      <c r="B43" t="s">
        <v>8</v>
      </c>
      <c r="C43" t="s">
        <v>504</v>
      </c>
      <c r="D43" t="s">
        <v>971</v>
      </c>
      <c r="E43" t="s">
        <v>972</v>
      </c>
      <c r="F43" t="s">
        <v>507</v>
      </c>
      <c r="G43" t="s">
        <v>613</v>
      </c>
      <c r="H43" s="3">
        <v>2</v>
      </c>
      <c r="I43" s="4">
        <v>29990</v>
      </c>
      <c r="J43" s="4">
        <v>59980</v>
      </c>
      <c r="K43" s="3">
        <v>3</v>
      </c>
      <c r="L43">
        <v>45</v>
      </c>
    </row>
    <row r="44" spans="1:12" x14ac:dyDescent="0.35">
      <c r="A44" t="s">
        <v>79</v>
      </c>
      <c r="B44" t="s">
        <v>8</v>
      </c>
      <c r="C44" t="s">
        <v>504</v>
      </c>
      <c r="D44" t="s">
        <v>973</v>
      </c>
      <c r="E44" t="s">
        <v>972</v>
      </c>
      <c r="F44" t="s">
        <v>507</v>
      </c>
      <c r="G44" t="s">
        <v>759</v>
      </c>
      <c r="H44" s="3">
        <v>2</v>
      </c>
      <c r="I44" s="4">
        <v>29990</v>
      </c>
      <c r="J44" s="4">
        <v>59980</v>
      </c>
      <c r="K44" s="3">
        <v>1</v>
      </c>
      <c r="L44">
        <v>15</v>
      </c>
    </row>
    <row r="45" spans="1:12" x14ac:dyDescent="0.35">
      <c r="A45" t="s">
        <v>79</v>
      </c>
      <c r="B45" t="s">
        <v>8</v>
      </c>
      <c r="C45" t="s">
        <v>504</v>
      </c>
      <c r="D45" t="s">
        <v>974</v>
      </c>
      <c r="E45" t="s">
        <v>972</v>
      </c>
      <c r="F45" t="s">
        <v>507</v>
      </c>
      <c r="G45" t="s">
        <v>761</v>
      </c>
      <c r="H45" s="3">
        <v>2</v>
      </c>
      <c r="I45" s="4">
        <v>29990</v>
      </c>
      <c r="J45" s="4">
        <v>59980</v>
      </c>
      <c r="K45" s="3">
        <v>4</v>
      </c>
      <c r="L45">
        <v>60</v>
      </c>
    </row>
    <row r="46" spans="1:12" x14ac:dyDescent="0.35">
      <c r="A46" t="s">
        <v>79</v>
      </c>
      <c r="B46" t="s">
        <v>8</v>
      </c>
      <c r="C46" t="s">
        <v>504</v>
      </c>
      <c r="D46" t="s">
        <v>975</v>
      </c>
      <c r="E46" t="s">
        <v>766</v>
      </c>
      <c r="F46" t="s">
        <v>507</v>
      </c>
      <c r="G46" t="s">
        <v>761</v>
      </c>
      <c r="H46" s="3">
        <v>2</v>
      </c>
      <c r="I46" s="4">
        <v>29990</v>
      </c>
      <c r="J46" s="4">
        <v>59980</v>
      </c>
      <c r="K46" s="3">
        <v>4</v>
      </c>
      <c r="L46">
        <v>60</v>
      </c>
    </row>
    <row r="47" spans="1:12" x14ac:dyDescent="0.35">
      <c r="A47" t="s">
        <v>79</v>
      </c>
      <c r="B47" t="s">
        <v>8</v>
      </c>
      <c r="C47" t="s">
        <v>504</v>
      </c>
      <c r="D47" t="s">
        <v>976</v>
      </c>
      <c r="E47" t="s">
        <v>977</v>
      </c>
      <c r="F47" t="s">
        <v>507</v>
      </c>
      <c r="G47" t="s">
        <v>613</v>
      </c>
      <c r="H47" s="3">
        <v>2</v>
      </c>
      <c r="I47" s="4">
        <v>29990</v>
      </c>
      <c r="J47" s="4">
        <v>59980</v>
      </c>
      <c r="K47" s="3">
        <v>2</v>
      </c>
      <c r="L47">
        <v>30</v>
      </c>
    </row>
    <row r="48" spans="1:12" x14ac:dyDescent="0.35">
      <c r="A48" t="s">
        <v>79</v>
      </c>
      <c r="B48" t="s">
        <v>8</v>
      </c>
      <c r="C48" t="s">
        <v>504</v>
      </c>
      <c r="D48" t="s">
        <v>978</v>
      </c>
      <c r="E48" t="s">
        <v>977</v>
      </c>
      <c r="F48" t="s">
        <v>507</v>
      </c>
      <c r="G48" t="s">
        <v>508</v>
      </c>
      <c r="H48" s="3">
        <v>2</v>
      </c>
      <c r="I48" s="4">
        <v>29990</v>
      </c>
      <c r="J48" s="4">
        <v>59980</v>
      </c>
      <c r="K48" s="3">
        <v>3</v>
      </c>
      <c r="L48">
        <v>45</v>
      </c>
    </row>
    <row r="49" spans="1:12" x14ac:dyDescent="0.35">
      <c r="A49" t="s">
        <v>647</v>
      </c>
      <c r="B49" t="s">
        <v>8</v>
      </c>
      <c r="C49" t="s">
        <v>504</v>
      </c>
      <c r="D49" t="s">
        <v>1033</v>
      </c>
      <c r="E49" t="s">
        <v>1034</v>
      </c>
      <c r="F49" t="s">
        <v>1035</v>
      </c>
      <c r="G49" t="s">
        <v>123</v>
      </c>
      <c r="H49" s="3">
        <v>3</v>
      </c>
      <c r="I49" s="4">
        <v>16990</v>
      </c>
      <c r="J49" s="4">
        <v>50970</v>
      </c>
      <c r="K49" s="3">
        <v>5</v>
      </c>
      <c r="L49">
        <v>50</v>
      </c>
    </row>
    <row r="50" spans="1:12" x14ac:dyDescent="0.35">
      <c r="A50" t="s">
        <v>79</v>
      </c>
      <c r="B50" t="s">
        <v>8</v>
      </c>
      <c r="C50" t="s">
        <v>504</v>
      </c>
      <c r="D50" t="s">
        <v>1103</v>
      </c>
      <c r="E50" t="s">
        <v>1104</v>
      </c>
      <c r="F50" t="s">
        <v>1105</v>
      </c>
      <c r="G50" t="s">
        <v>1106</v>
      </c>
      <c r="H50" s="3">
        <v>2</v>
      </c>
      <c r="I50" s="4">
        <v>20990</v>
      </c>
      <c r="J50" s="4">
        <v>41980</v>
      </c>
      <c r="K50" s="3">
        <v>17</v>
      </c>
      <c r="L50">
        <v>255</v>
      </c>
    </row>
    <row r="51" spans="1:12" x14ac:dyDescent="0.35">
      <c r="A51" t="s">
        <v>647</v>
      </c>
      <c r="B51" t="s">
        <v>8</v>
      </c>
      <c r="C51" t="s">
        <v>504</v>
      </c>
      <c r="D51" t="s">
        <v>1198</v>
      </c>
      <c r="E51" t="s">
        <v>1199</v>
      </c>
      <c r="F51" t="s">
        <v>102</v>
      </c>
      <c r="G51" t="s">
        <v>89</v>
      </c>
      <c r="H51" s="3">
        <v>2</v>
      </c>
      <c r="I51" s="4">
        <v>16990</v>
      </c>
      <c r="J51" s="4">
        <v>33980</v>
      </c>
      <c r="K51" s="3">
        <v>18</v>
      </c>
      <c r="L51">
        <v>270</v>
      </c>
    </row>
    <row r="52" spans="1:12" x14ac:dyDescent="0.35">
      <c r="A52" t="s">
        <v>79</v>
      </c>
      <c r="B52" t="s">
        <v>8</v>
      </c>
      <c r="C52" t="s">
        <v>504</v>
      </c>
      <c r="D52" t="s">
        <v>1208</v>
      </c>
      <c r="E52" t="s">
        <v>1209</v>
      </c>
      <c r="F52" t="s">
        <v>102</v>
      </c>
      <c r="G52" t="s">
        <v>89</v>
      </c>
      <c r="H52" s="3">
        <v>2</v>
      </c>
      <c r="I52" s="4">
        <v>15990</v>
      </c>
      <c r="J52" s="4">
        <v>31980</v>
      </c>
      <c r="K52" s="3">
        <v>16</v>
      </c>
      <c r="L52">
        <v>240</v>
      </c>
    </row>
    <row r="53" spans="1:12" x14ac:dyDescent="0.35">
      <c r="A53" t="s">
        <v>79</v>
      </c>
      <c r="B53" t="s">
        <v>8</v>
      </c>
      <c r="C53" t="s">
        <v>504</v>
      </c>
      <c r="D53" t="s">
        <v>1210</v>
      </c>
      <c r="E53" t="s">
        <v>1209</v>
      </c>
      <c r="F53" t="s">
        <v>102</v>
      </c>
      <c r="G53" t="s">
        <v>186</v>
      </c>
      <c r="H53" s="3">
        <v>2</v>
      </c>
      <c r="I53" s="4">
        <v>15990</v>
      </c>
      <c r="J53" s="4">
        <v>31980</v>
      </c>
      <c r="K53" s="3">
        <v>15</v>
      </c>
      <c r="L53">
        <v>225</v>
      </c>
    </row>
    <row r="54" spans="1:12" x14ac:dyDescent="0.35">
      <c r="A54" t="s">
        <v>79</v>
      </c>
      <c r="B54" t="s">
        <v>8</v>
      </c>
      <c r="C54" t="s">
        <v>504</v>
      </c>
      <c r="D54" t="s">
        <v>1224</v>
      </c>
      <c r="E54" t="s">
        <v>612</v>
      </c>
      <c r="F54" t="s">
        <v>507</v>
      </c>
      <c r="G54" t="s">
        <v>1225</v>
      </c>
      <c r="H54" s="3">
        <v>1</v>
      </c>
      <c r="I54" s="4">
        <v>29990</v>
      </c>
      <c r="J54" s="4">
        <v>29990</v>
      </c>
      <c r="K54" s="3">
        <v>2</v>
      </c>
      <c r="L54">
        <v>60</v>
      </c>
    </row>
    <row r="55" spans="1:12" x14ac:dyDescent="0.35">
      <c r="A55" t="s">
        <v>79</v>
      </c>
      <c r="B55" t="s">
        <v>8</v>
      </c>
      <c r="C55" t="s">
        <v>504</v>
      </c>
      <c r="D55" t="s">
        <v>1226</v>
      </c>
      <c r="E55" t="s">
        <v>612</v>
      </c>
      <c r="F55" t="s">
        <v>507</v>
      </c>
      <c r="G55" t="s">
        <v>508</v>
      </c>
      <c r="H55" s="3">
        <v>1</v>
      </c>
      <c r="I55" s="4">
        <v>29990</v>
      </c>
      <c r="J55" s="4">
        <v>29990</v>
      </c>
      <c r="K55" s="3">
        <v>2</v>
      </c>
      <c r="L55">
        <v>60</v>
      </c>
    </row>
    <row r="56" spans="1:12" x14ac:dyDescent="0.35">
      <c r="A56" t="s">
        <v>79</v>
      </c>
      <c r="B56" t="s">
        <v>8</v>
      </c>
      <c r="C56" t="s">
        <v>504</v>
      </c>
      <c r="D56" t="s">
        <v>1227</v>
      </c>
      <c r="E56" t="s">
        <v>956</v>
      </c>
      <c r="F56" t="s">
        <v>507</v>
      </c>
      <c r="G56" t="s">
        <v>759</v>
      </c>
      <c r="H56" s="3">
        <v>1</v>
      </c>
      <c r="I56" s="4">
        <v>29990</v>
      </c>
      <c r="J56" s="4">
        <v>29990</v>
      </c>
      <c r="K56" s="3">
        <v>6</v>
      </c>
      <c r="L56">
        <v>180</v>
      </c>
    </row>
    <row r="57" spans="1:12" x14ac:dyDescent="0.35">
      <c r="A57" t="s">
        <v>79</v>
      </c>
      <c r="B57" t="s">
        <v>8</v>
      </c>
      <c r="C57" t="s">
        <v>504</v>
      </c>
      <c r="D57" t="s">
        <v>1228</v>
      </c>
      <c r="E57" t="s">
        <v>506</v>
      </c>
      <c r="F57" t="s">
        <v>507</v>
      </c>
      <c r="G57" t="s">
        <v>613</v>
      </c>
      <c r="H57" s="3">
        <v>1</v>
      </c>
      <c r="I57" s="4">
        <v>29990</v>
      </c>
      <c r="J57" s="4">
        <v>29990</v>
      </c>
      <c r="K57" s="3">
        <v>1</v>
      </c>
      <c r="L57">
        <v>30</v>
      </c>
    </row>
    <row r="58" spans="1:12" x14ac:dyDescent="0.35">
      <c r="A58" t="s">
        <v>79</v>
      </c>
      <c r="B58" t="s">
        <v>8</v>
      </c>
      <c r="C58" t="s">
        <v>504</v>
      </c>
      <c r="D58" t="s">
        <v>1229</v>
      </c>
      <c r="E58" t="s">
        <v>961</v>
      </c>
      <c r="F58" t="s">
        <v>507</v>
      </c>
      <c r="G58" t="s">
        <v>613</v>
      </c>
      <c r="H58" s="3">
        <v>1</v>
      </c>
      <c r="I58" s="4">
        <v>29990</v>
      </c>
      <c r="J58" s="4">
        <v>29990</v>
      </c>
      <c r="K58" s="3">
        <v>5</v>
      </c>
      <c r="L58">
        <v>150</v>
      </c>
    </row>
    <row r="59" spans="1:12" x14ac:dyDescent="0.35">
      <c r="A59" t="s">
        <v>79</v>
      </c>
      <c r="B59" t="s">
        <v>8</v>
      </c>
      <c r="C59" t="s">
        <v>504</v>
      </c>
      <c r="D59" t="s">
        <v>1230</v>
      </c>
      <c r="E59" t="s">
        <v>1231</v>
      </c>
      <c r="F59" t="s">
        <v>507</v>
      </c>
      <c r="G59" t="s">
        <v>613</v>
      </c>
      <c r="H59" s="3">
        <v>1</v>
      </c>
      <c r="I59" s="4">
        <v>29990</v>
      </c>
      <c r="J59" s="4">
        <v>29990</v>
      </c>
      <c r="K59" s="3">
        <v>4</v>
      </c>
      <c r="L59">
        <v>120</v>
      </c>
    </row>
    <row r="60" spans="1:12" x14ac:dyDescent="0.35">
      <c r="A60" t="s">
        <v>79</v>
      </c>
      <c r="B60" t="s">
        <v>8</v>
      </c>
      <c r="C60" t="s">
        <v>504</v>
      </c>
      <c r="D60" t="s">
        <v>1232</v>
      </c>
      <c r="E60" t="s">
        <v>1231</v>
      </c>
      <c r="F60" t="s">
        <v>507</v>
      </c>
      <c r="G60" t="s">
        <v>508</v>
      </c>
      <c r="H60" s="3">
        <v>1</v>
      </c>
      <c r="I60" s="4">
        <v>29990</v>
      </c>
      <c r="J60" s="4">
        <v>29990</v>
      </c>
      <c r="K60" s="3">
        <v>2</v>
      </c>
      <c r="L60">
        <v>60</v>
      </c>
    </row>
    <row r="61" spans="1:12" x14ac:dyDescent="0.35">
      <c r="A61" t="s">
        <v>79</v>
      </c>
      <c r="B61" t="s">
        <v>8</v>
      </c>
      <c r="C61" t="s">
        <v>504</v>
      </c>
      <c r="D61" t="s">
        <v>1233</v>
      </c>
      <c r="E61" t="s">
        <v>967</v>
      </c>
      <c r="F61" t="s">
        <v>507</v>
      </c>
      <c r="G61" t="s">
        <v>759</v>
      </c>
      <c r="H61" s="3">
        <v>1</v>
      </c>
      <c r="I61" s="4">
        <v>29990</v>
      </c>
      <c r="J61" s="4">
        <v>29990</v>
      </c>
      <c r="K61" s="3">
        <v>2</v>
      </c>
      <c r="L61">
        <v>60</v>
      </c>
    </row>
    <row r="62" spans="1:12" x14ac:dyDescent="0.35">
      <c r="A62" t="s">
        <v>79</v>
      </c>
      <c r="B62" t="s">
        <v>8</v>
      </c>
      <c r="C62" t="s">
        <v>504</v>
      </c>
      <c r="D62" t="s">
        <v>1234</v>
      </c>
      <c r="E62" t="s">
        <v>967</v>
      </c>
      <c r="F62" t="s">
        <v>507</v>
      </c>
      <c r="G62" t="s">
        <v>761</v>
      </c>
      <c r="H62" s="3">
        <v>1</v>
      </c>
      <c r="I62" s="4">
        <v>29990</v>
      </c>
      <c r="J62" s="4">
        <v>29990</v>
      </c>
      <c r="K62" s="3">
        <v>2</v>
      </c>
      <c r="L62">
        <v>60</v>
      </c>
    </row>
    <row r="63" spans="1:12" x14ac:dyDescent="0.35">
      <c r="A63" t="s">
        <v>79</v>
      </c>
      <c r="B63" t="s">
        <v>8</v>
      </c>
      <c r="C63" t="s">
        <v>504</v>
      </c>
      <c r="D63" t="s">
        <v>1235</v>
      </c>
      <c r="E63" t="s">
        <v>969</v>
      </c>
      <c r="F63" t="s">
        <v>507</v>
      </c>
      <c r="G63" t="s">
        <v>613</v>
      </c>
      <c r="H63" s="3">
        <v>1</v>
      </c>
      <c r="I63" s="4">
        <v>29990</v>
      </c>
      <c r="J63" s="4">
        <v>29990</v>
      </c>
      <c r="K63" s="3">
        <v>9</v>
      </c>
      <c r="L63">
        <v>270</v>
      </c>
    </row>
    <row r="64" spans="1:12" x14ac:dyDescent="0.35">
      <c r="A64" t="s">
        <v>79</v>
      </c>
      <c r="B64" t="s">
        <v>8</v>
      </c>
      <c r="C64" t="s">
        <v>504</v>
      </c>
      <c r="D64" t="s">
        <v>1236</v>
      </c>
      <c r="E64" t="s">
        <v>969</v>
      </c>
      <c r="F64" t="s">
        <v>507</v>
      </c>
      <c r="G64" t="s">
        <v>761</v>
      </c>
      <c r="H64" s="3">
        <v>1</v>
      </c>
      <c r="I64" s="4">
        <v>29990</v>
      </c>
      <c r="J64" s="4">
        <v>29990</v>
      </c>
      <c r="K64" s="3">
        <v>27</v>
      </c>
      <c r="L64">
        <v>810</v>
      </c>
    </row>
    <row r="65" spans="1:12" x14ac:dyDescent="0.35">
      <c r="A65" t="s">
        <v>79</v>
      </c>
      <c r="B65" t="s">
        <v>8</v>
      </c>
      <c r="C65" t="s">
        <v>504</v>
      </c>
      <c r="D65" t="s">
        <v>1237</v>
      </c>
      <c r="E65" t="s">
        <v>1238</v>
      </c>
      <c r="F65" t="s">
        <v>507</v>
      </c>
      <c r="G65" t="s">
        <v>613</v>
      </c>
      <c r="H65" s="3">
        <v>1</v>
      </c>
      <c r="I65" s="4">
        <v>29990</v>
      </c>
      <c r="J65" s="4">
        <v>29990</v>
      </c>
      <c r="K65" s="3">
        <v>10</v>
      </c>
      <c r="L65">
        <v>300</v>
      </c>
    </row>
    <row r="66" spans="1:12" x14ac:dyDescent="0.35">
      <c r="A66" t="s">
        <v>79</v>
      </c>
      <c r="B66" t="s">
        <v>8</v>
      </c>
      <c r="C66" t="s">
        <v>504</v>
      </c>
      <c r="D66" t="s">
        <v>1239</v>
      </c>
      <c r="E66" t="s">
        <v>766</v>
      </c>
      <c r="F66" t="s">
        <v>507</v>
      </c>
      <c r="G66" t="s">
        <v>613</v>
      </c>
      <c r="H66" s="3">
        <v>1</v>
      </c>
      <c r="I66" s="4">
        <v>29990</v>
      </c>
      <c r="J66" s="4">
        <v>29990</v>
      </c>
      <c r="K66" s="3">
        <v>5</v>
      </c>
      <c r="L66">
        <v>150</v>
      </c>
    </row>
    <row r="67" spans="1:12" x14ac:dyDescent="0.35">
      <c r="A67" t="s">
        <v>79</v>
      </c>
      <c r="B67" t="s">
        <v>8</v>
      </c>
      <c r="C67" t="s">
        <v>504</v>
      </c>
      <c r="D67" t="s">
        <v>1240</v>
      </c>
      <c r="E67" t="s">
        <v>1241</v>
      </c>
      <c r="F67" t="s">
        <v>507</v>
      </c>
      <c r="G67" t="s">
        <v>759</v>
      </c>
      <c r="H67" s="3">
        <v>1</v>
      </c>
      <c r="I67" s="4">
        <v>29990</v>
      </c>
      <c r="J67" s="4">
        <v>29990</v>
      </c>
      <c r="K67" s="3">
        <v>2</v>
      </c>
      <c r="L67">
        <v>60</v>
      </c>
    </row>
    <row r="68" spans="1:12" x14ac:dyDescent="0.35">
      <c r="A68" t="s">
        <v>79</v>
      </c>
      <c r="B68" t="s">
        <v>8</v>
      </c>
      <c r="C68" t="s">
        <v>504</v>
      </c>
      <c r="D68" t="s">
        <v>1242</v>
      </c>
      <c r="E68" t="s">
        <v>1241</v>
      </c>
      <c r="F68" t="s">
        <v>507</v>
      </c>
      <c r="G68" t="s">
        <v>761</v>
      </c>
      <c r="H68" s="3">
        <v>1</v>
      </c>
      <c r="I68" s="4">
        <v>29990</v>
      </c>
      <c r="J68" s="4">
        <v>29990</v>
      </c>
      <c r="K68" s="3">
        <v>6</v>
      </c>
      <c r="L68">
        <v>180</v>
      </c>
    </row>
    <row r="69" spans="1:12" x14ac:dyDescent="0.35">
      <c r="A69" t="s">
        <v>79</v>
      </c>
      <c r="B69" t="s">
        <v>8</v>
      </c>
      <c r="C69" t="s">
        <v>504</v>
      </c>
      <c r="D69" t="s">
        <v>1243</v>
      </c>
      <c r="E69" t="s">
        <v>1244</v>
      </c>
      <c r="F69" t="s">
        <v>507</v>
      </c>
      <c r="G69" t="s">
        <v>761</v>
      </c>
      <c r="H69" s="3">
        <v>1</v>
      </c>
      <c r="I69" s="4">
        <v>29990</v>
      </c>
      <c r="J69" s="4">
        <v>29990</v>
      </c>
      <c r="K69" s="3">
        <v>4</v>
      </c>
      <c r="L69">
        <v>120</v>
      </c>
    </row>
    <row r="70" spans="1:12" x14ac:dyDescent="0.35">
      <c r="A70" t="s">
        <v>79</v>
      </c>
      <c r="B70" t="s">
        <v>8</v>
      </c>
      <c r="C70" t="s">
        <v>504</v>
      </c>
      <c r="D70" t="s">
        <v>1245</v>
      </c>
      <c r="E70" t="s">
        <v>977</v>
      </c>
      <c r="F70" t="s">
        <v>507</v>
      </c>
      <c r="G70" t="s">
        <v>759</v>
      </c>
      <c r="H70" s="3">
        <v>1</v>
      </c>
      <c r="I70" s="4">
        <v>29990</v>
      </c>
      <c r="J70" s="4">
        <v>29990</v>
      </c>
      <c r="K70" s="3">
        <v>7</v>
      </c>
      <c r="L70">
        <v>210</v>
      </c>
    </row>
    <row r="71" spans="1:12" x14ac:dyDescent="0.35">
      <c r="A71" t="s">
        <v>79</v>
      </c>
      <c r="B71" t="s">
        <v>8</v>
      </c>
      <c r="C71" t="s">
        <v>504</v>
      </c>
      <c r="D71" t="s">
        <v>1246</v>
      </c>
      <c r="E71" t="s">
        <v>1247</v>
      </c>
      <c r="F71" t="s">
        <v>507</v>
      </c>
      <c r="G71" t="s">
        <v>613</v>
      </c>
      <c r="H71" s="3">
        <v>1</v>
      </c>
      <c r="I71" s="4">
        <v>29990</v>
      </c>
      <c r="J71" s="4">
        <v>29990</v>
      </c>
      <c r="K71" s="3">
        <v>8</v>
      </c>
      <c r="L71">
        <v>240</v>
      </c>
    </row>
    <row r="72" spans="1:12" x14ac:dyDescent="0.35">
      <c r="A72" t="s">
        <v>79</v>
      </c>
      <c r="B72" t="s">
        <v>8</v>
      </c>
      <c r="C72" t="s">
        <v>504</v>
      </c>
      <c r="D72" t="s">
        <v>1281</v>
      </c>
      <c r="E72" t="s">
        <v>1282</v>
      </c>
      <c r="F72" t="s">
        <v>102</v>
      </c>
      <c r="G72" t="s">
        <v>89</v>
      </c>
      <c r="H72" s="3">
        <v>2</v>
      </c>
      <c r="I72" s="4">
        <v>12990</v>
      </c>
      <c r="J72" s="4">
        <v>25980</v>
      </c>
      <c r="K72" s="3">
        <v>18</v>
      </c>
      <c r="L72">
        <v>270</v>
      </c>
    </row>
    <row r="73" spans="1:12" x14ac:dyDescent="0.35">
      <c r="A73" t="s">
        <v>79</v>
      </c>
      <c r="B73" t="s">
        <v>8</v>
      </c>
      <c r="C73" t="s">
        <v>504</v>
      </c>
      <c r="D73" t="s">
        <v>1297</v>
      </c>
      <c r="E73" t="s">
        <v>1298</v>
      </c>
      <c r="F73" t="s">
        <v>378</v>
      </c>
      <c r="G73" t="s">
        <v>1299</v>
      </c>
      <c r="H73" s="3">
        <v>1</v>
      </c>
      <c r="I73" s="4">
        <v>23990</v>
      </c>
      <c r="J73" s="4">
        <v>23990</v>
      </c>
      <c r="K73" s="3">
        <v>0</v>
      </c>
      <c r="L73">
        <v>0</v>
      </c>
    </row>
    <row r="74" spans="1:12" x14ac:dyDescent="0.35">
      <c r="A74" t="s">
        <v>79</v>
      </c>
      <c r="B74" t="s">
        <v>8</v>
      </c>
      <c r="C74" t="s">
        <v>504</v>
      </c>
      <c r="D74" t="s">
        <v>1301</v>
      </c>
      <c r="E74" t="s">
        <v>1104</v>
      </c>
      <c r="F74" t="s">
        <v>1105</v>
      </c>
      <c r="G74" t="s">
        <v>1302</v>
      </c>
      <c r="H74" s="3">
        <v>1</v>
      </c>
      <c r="I74" s="4">
        <v>20990</v>
      </c>
      <c r="J74" s="4">
        <v>20990</v>
      </c>
      <c r="K74" s="3">
        <v>3</v>
      </c>
      <c r="L74">
        <v>90</v>
      </c>
    </row>
    <row r="75" spans="1:12" x14ac:dyDescent="0.35">
      <c r="A75" t="s">
        <v>79</v>
      </c>
      <c r="B75" t="s">
        <v>8</v>
      </c>
      <c r="C75" t="s">
        <v>504</v>
      </c>
      <c r="D75" t="s">
        <v>1303</v>
      </c>
      <c r="E75" t="s">
        <v>1104</v>
      </c>
      <c r="F75" t="s">
        <v>1105</v>
      </c>
      <c r="G75" t="s">
        <v>959</v>
      </c>
      <c r="H75" s="3">
        <v>1</v>
      </c>
      <c r="I75" s="4">
        <v>20990</v>
      </c>
      <c r="J75" s="4">
        <v>20990</v>
      </c>
      <c r="K75" s="3">
        <v>34</v>
      </c>
      <c r="L75">
        <v>1020</v>
      </c>
    </row>
    <row r="76" spans="1:12" x14ac:dyDescent="0.35">
      <c r="A76" t="s">
        <v>79</v>
      </c>
      <c r="B76" t="s">
        <v>8</v>
      </c>
      <c r="C76" t="s">
        <v>504</v>
      </c>
      <c r="D76" t="s">
        <v>1304</v>
      </c>
      <c r="E76" t="s">
        <v>1104</v>
      </c>
      <c r="F76" t="s">
        <v>1105</v>
      </c>
      <c r="G76" t="s">
        <v>761</v>
      </c>
      <c r="H76" s="3">
        <v>1</v>
      </c>
      <c r="I76" s="4">
        <v>20990</v>
      </c>
      <c r="J76" s="4">
        <v>20990</v>
      </c>
      <c r="K76" s="3">
        <v>42</v>
      </c>
      <c r="L76">
        <v>1260</v>
      </c>
    </row>
    <row r="77" spans="1:12" x14ac:dyDescent="0.35">
      <c r="A77" t="s">
        <v>647</v>
      </c>
      <c r="B77" t="s">
        <v>8</v>
      </c>
      <c r="C77" t="s">
        <v>504</v>
      </c>
      <c r="D77" t="s">
        <v>1328</v>
      </c>
      <c r="E77" t="s">
        <v>1199</v>
      </c>
      <c r="F77" t="s">
        <v>102</v>
      </c>
      <c r="G77" t="s">
        <v>99</v>
      </c>
      <c r="H77" s="3">
        <v>1</v>
      </c>
      <c r="I77" s="4">
        <v>16990</v>
      </c>
      <c r="J77" s="4">
        <v>16990</v>
      </c>
      <c r="K77" s="3">
        <v>13</v>
      </c>
      <c r="L77">
        <v>390</v>
      </c>
    </row>
    <row r="78" spans="1:12" x14ac:dyDescent="0.35">
      <c r="A78" t="s">
        <v>79</v>
      </c>
      <c r="B78" t="s">
        <v>8</v>
      </c>
      <c r="C78" t="s">
        <v>504</v>
      </c>
      <c r="D78" t="s">
        <v>1329</v>
      </c>
      <c r="E78" t="s">
        <v>1330</v>
      </c>
      <c r="F78" t="s">
        <v>88</v>
      </c>
      <c r="G78" t="s">
        <v>142</v>
      </c>
      <c r="H78" s="3">
        <v>1</v>
      </c>
      <c r="I78" s="4">
        <v>16990</v>
      </c>
      <c r="J78" s="4">
        <v>16990</v>
      </c>
      <c r="K78" s="3">
        <v>12</v>
      </c>
      <c r="L78">
        <v>360</v>
      </c>
    </row>
    <row r="79" spans="1:12" x14ac:dyDescent="0.35">
      <c r="A79" t="s">
        <v>79</v>
      </c>
      <c r="B79" t="s">
        <v>8</v>
      </c>
      <c r="C79" t="s">
        <v>504</v>
      </c>
      <c r="D79" t="s">
        <v>1336</v>
      </c>
      <c r="E79" t="s">
        <v>1209</v>
      </c>
      <c r="F79" t="s">
        <v>102</v>
      </c>
      <c r="G79" t="s">
        <v>223</v>
      </c>
      <c r="H79" s="3">
        <v>1</v>
      </c>
      <c r="I79" s="4">
        <v>15990</v>
      </c>
      <c r="J79" s="4">
        <v>15990</v>
      </c>
      <c r="K79" s="3">
        <v>14</v>
      </c>
      <c r="L79">
        <v>420</v>
      </c>
    </row>
    <row r="80" spans="1:12" x14ac:dyDescent="0.35">
      <c r="A80" t="s">
        <v>79</v>
      </c>
      <c r="B80" t="s">
        <v>8</v>
      </c>
      <c r="C80" t="s">
        <v>504</v>
      </c>
      <c r="D80" t="s">
        <v>1351</v>
      </c>
      <c r="E80" t="s">
        <v>1282</v>
      </c>
      <c r="F80" t="s">
        <v>102</v>
      </c>
      <c r="G80" t="s">
        <v>106</v>
      </c>
      <c r="H80" s="3">
        <v>1</v>
      </c>
      <c r="I80" s="4">
        <v>12990</v>
      </c>
      <c r="J80" s="4">
        <v>12990</v>
      </c>
      <c r="K80" s="3">
        <v>13</v>
      </c>
      <c r="L80">
        <v>390</v>
      </c>
    </row>
    <row r="81" spans="1:12" x14ac:dyDescent="0.35">
      <c r="A81" t="s">
        <v>79</v>
      </c>
      <c r="B81" t="s">
        <v>8</v>
      </c>
      <c r="C81" t="s">
        <v>504</v>
      </c>
      <c r="D81" t="s">
        <v>1352</v>
      </c>
      <c r="E81" t="s">
        <v>1282</v>
      </c>
      <c r="F81" t="s">
        <v>102</v>
      </c>
      <c r="G81" t="s">
        <v>252</v>
      </c>
      <c r="H81" s="3">
        <v>1</v>
      </c>
      <c r="I81" s="4">
        <v>12990</v>
      </c>
      <c r="J81" s="4">
        <v>12990</v>
      </c>
      <c r="K81" s="3">
        <v>17</v>
      </c>
      <c r="L81">
        <v>510</v>
      </c>
    </row>
    <row r="82" spans="1:12" x14ac:dyDescent="0.35">
      <c r="A82" t="s">
        <v>79</v>
      </c>
      <c r="B82" t="s">
        <v>8</v>
      </c>
      <c r="C82" t="s">
        <v>504</v>
      </c>
      <c r="D82" t="s">
        <v>1353</v>
      </c>
      <c r="E82" t="s">
        <v>1282</v>
      </c>
      <c r="F82" t="s">
        <v>102</v>
      </c>
      <c r="G82" t="s">
        <v>186</v>
      </c>
      <c r="H82" s="3">
        <v>1</v>
      </c>
      <c r="I82" s="4">
        <v>12990</v>
      </c>
      <c r="J82" s="4">
        <v>12990</v>
      </c>
      <c r="K82" s="3">
        <v>17</v>
      </c>
      <c r="L82">
        <v>510</v>
      </c>
    </row>
    <row r="83" spans="1:12" x14ac:dyDescent="0.35">
      <c r="A83" t="s">
        <v>79</v>
      </c>
      <c r="B83" t="s">
        <v>8</v>
      </c>
      <c r="C83" t="s">
        <v>504</v>
      </c>
      <c r="D83" t="s">
        <v>1354</v>
      </c>
      <c r="E83" t="s">
        <v>1282</v>
      </c>
      <c r="F83" t="s">
        <v>102</v>
      </c>
      <c r="G83" t="s">
        <v>123</v>
      </c>
      <c r="H83" s="3">
        <v>1</v>
      </c>
      <c r="I83" s="4">
        <v>12990</v>
      </c>
      <c r="J83" s="4">
        <v>12990</v>
      </c>
      <c r="K83" s="3">
        <v>19</v>
      </c>
      <c r="L83">
        <v>570</v>
      </c>
    </row>
    <row r="84" spans="1:12" x14ac:dyDescent="0.35">
      <c r="A84" t="s">
        <v>1415</v>
      </c>
      <c r="B84" t="s">
        <v>1415</v>
      </c>
      <c r="C84" t="s">
        <v>1415</v>
      </c>
      <c r="D84" t="s">
        <v>1415</v>
      </c>
      <c r="E84" t="s">
        <v>1419</v>
      </c>
      <c r="F84" t="s">
        <v>1415</v>
      </c>
      <c r="G84" t="s">
        <v>1415</v>
      </c>
      <c r="H84" s="3">
        <v>100</v>
      </c>
      <c r="I84" s="4"/>
      <c r="J84" s="4">
        <v>2685000</v>
      </c>
      <c r="K84" s="3">
        <v>463</v>
      </c>
    </row>
    <row r="85" spans="1:12" x14ac:dyDescent="0.35">
      <c r="A85" t="s">
        <v>79</v>
      </c>
      <c r="B85" t="s">
        <v>8</v>
      </c>
      <c r="C85" t="s">
        <v>145</v>
      </c>
      <c r="D85" t="s">
        <v>146</v>
      </c>
      <c r="E85" t="s">
        <v>147</v>
      </c>
      <c r="F85" t="s">
        <v>88</v>
      </c>
      <c r="G85" t="s">
        <v>128</v>
      </c>
      <c r="H85" s="3">
        <v>8</v>
      </c>
      <c r="I85" s="4">
        <v>64990</v>
      </c>
      <c r="J85" s="4">
        <v>519920</v>
      </c>
      <c r="K85" s="3">
        <v>4</v>
      </c>
      <c r="L85">
        <v>15</v>
      </c>
    </row>
    <row r="86" spans="1:12" x14ac:dyDescent="0.35">
      <c r="A86" t="s">
        <v>79</v>
      </c>
      <c r="B86" t="s">
        <v>8</v>
      </c>
      <c r="C86" t="s">
        <v>145</v>
      </c>
      <c r="D86" t="s">
        <v>245</v>
      </c>
      <c r="E86" t="s">
        <v>147</v>
      </c>
      <c r="F86" t="s">
        <v>88</v>
      </c>
      <c r="G86" t="s">
        <v>142</v>
      </c>
      <c r="H86" s="3">
        <v>5</v>
      </c>
      <c r="I86" s="4">
        <v>64990</v>
      </c>
      <c r="J86" s="4">
        <v>324950</v>
      </c>
      <c r="K86" s="3">
        <v>5</v>
      </c>
      <c r="L86">
        <v>30</v>
      </c>
    </row>
    <row r="87" spans="1:12" x14ac:dyDescent="0.35">
      <c r="A87" t="s">
        <v>79</v>
      </c>
      <c r="B87" t="s">
        <v>8</v>
      </c>
      <c r="C87" t="s">
        <v>145</v>
      </c>
      <c r="D87" t="s">
        <v>376</v>
      </c>
      <c r="E87" t="s">
        <v>377</v>
      </c>
      <c r="F87" t="s">
        <v>378</v>
      </c>
      <c r="G87" t="s">
        <v>186</v>
      </c>
      <c r="H87" s="3">
        <v>6</v>
      </c>
      <c r="I87" s="4">
        <v>34990</v>
      </c>
      <c r="J87" s="4">
        <v>209940</v>
      </c>
      <c r="K87" s="3">
        <v>4</v>
      </c>
      <c r="L87">
        <v>20</v>
      </c>
    </row>
    <row r="88" spans="1:12" x14ac:dyDescent="0.35">
      <c r="A88" t="s">
        <v>79</v>
      </c>
      <c r="B88" t="s">
        <v>8</v>
      </c>
      <c r="C88" t="s">
        <v>145</v>
      </c>
      <c r="D88" t="s">
        <v>406</v>
      </c>
      <c r="E88" t="s">
        <v>147</v>
      </c>
      <c r="F88" t="s">
        <v>83</v>
      </c>
      <c r="G88" t="s">
        <v>95</v>
      </c>
      <c r="H88" s="3">
        <v>3</v>
      </c>
      <c r="I88" s="4">
        <v>64990</v>
      </c>
      <c r="J88" s="4">
        <v>194970</v>
      </c>
      <c r="K88" s="3">
        <v>11</v>
      </c>
      <c r="L88">
        <v>110</v>
      </c>
    </row>
    <row r="89" spans="1:12" x14ac:dyDescent="0.35">
      <c r="A89" t="s">
        <v>79</v>
      </c>
      <c r="B89" t="s">
        <v>8</v>
      </c>
      <c r="C89" t="s">
        <v>145</v>
      </c>
      <c r="D89" t="s">
        <v>449</v>
      </c>
      <c r="E89" t="s">
        <v>450</v>
      </c>
      <c r="F89" t="s">
        <v>88</v>
      </c>
      <c r="G89" t="s">
        <v>106</v>
      </c>
      <c r="H89" s="3">
        <v>2</v>
      </c>
      <c r="I89" s="4">
        <v>84990</v>
      </c>
      <c r="J89" s="4">
        <v>169980</v>
      </c>
      <c r="K89" s="3">
        <v>7</v>
      </c>
      <c r="L89">
        <v>105</v>
      </c>
    </row>
    <row r="90" spans="1:12" x14ac:dyDescent="0.35">
      <c r="A90" t="s">
        <v>79</v>
      </c>
      <c r="B90" t="s">
        <v>8</v>
      </c>
      <c r="C90" t="s">
        <v>145</v>
      </c>
      <c r="D90" t="s">
        <v>569</v>
      </c>
      <c r="E90" t="s">
        <v>570</v>
      </c>
      <c r="F90" t="s">
        <v>110</v>
      </c>
      <c r="G90" t="s">
        <v>111</v>
      </c>
      <c r="H90" s="3">
        <v>1</v>
      </c>
      <c r="I90" s="4">
        <v>129990</v>
      </c>
      <c r="J90" s="4">
        <v>129990</v>
      </c>
      <c r="K90" s="3">
        <v>9</v>
      </c>
      <c r="L90">
        <v>270</v>
      </c>
    </row>
    <row r="91" spans="1:12" x14ac:dyDescent="0.35">
      <c r="A91" t="s">
        <v>79</v>
      </c>
      <c r="B91" t="s">
        <v>8</v>
      </c>
      <c r="C91" t="s">
        <v>145</v>
      </c>
      <c r="D91" t="s">
        <v>571</v>
      </c>
      <c r="E91" t="s">
        <v>147</v>
      </c>
      <c r="F91" t="s">
        <v>88</v>
      </c>
      <c r="G91" t="s">
        <v>106</v>
      </c>
      <c r="H91" s="3">
        <v>2</v>
      </c>
      <c r="I91" s="4">
        <v>64990</v>
      </c>
      <c r="J91" s="4">
        <v>129980</v>
      </c>
      <c r="K91" s="3">
        <v>8</v>
      </c>
      <c r="L91">
        <v>120</v>
      </c>
    </row>
    <row r="92" spans="1:12" x14ac:dyDescent="0.35">
      <c r="A92" t="s">
        <v>79</v>
      </c>
      <c r="B92" t="s">
        <v>8</v>
      </c>
      <c r="C92" t="s">
        <v>145</v>
      </c>
      <c r="D92" t="s">
        <v>640</v>
      </c>
      <c r="E92" t="s">
        <v>641</v>
      </c>
      <c r="F92" t="s">
        <v>378</v>
      </c>
      <c r="G92" t="s">
        <v>642</v>
      </c>
      <c r="H92" s="3">
        <v>3</v>
      </c>
      <c r="I92" s="4">
        <v>34990</v>
      </c>
      <c r="J92" s="4">
        <v>104970</v>
      </c>
      <c r="K92" s="3">
        <v>8</v>
      </c>
      <c r="L92">
        <v>80</v>
      </c>
    </row>
    <row r="93" spans="1:12" x14ac:dyDescent="0.35">
      <c r="A93" t="s">
        <v>79</v>
      </c>
      <c r="B93" t="s">
        <v>8</v>
      </c>
      <c r="C93" t="s">
        <v>145</v>
      </c>
      <c r="D93" t="s">
        <v>774</v>
      </c>
      <c r="E93" t="s">
        <v>450</v>
      </c>
      <c r="F93" t="s">
        <v>88</v>
      </c>
      <c r="G93" t="s">
        <v>89</v>
      </c>
      <c r="H93" s="3">
        <v>1</v>
      </c>
      <c r="I93" s="4">
        <v>84990</v>
      </c>
      <c r="J93" s="4">
        <v>84990</v>
      </c>
      <c r="K93" s="3">
        <v>15</v>
      </c>
      <c r="L93">
        <v>450</v>
      </c>
    </row>
    <row r="94" spans="1:12" x14ac:dyDescent="0.35">
      <c r="A94" t="s">
        <v>79</v>
      </c>
      <c r="B94" t="s">
        <v>8</v>
      </c>
      <c r="C94" t="s">
        <v>145</v>
      </c>
      <c r="D94" t="s">
        <v>775</v>
      </c>
      <c r="E94" t="s">
        <v>450</v>
      </c>
      <c r="F94" t="s">
        <v>83</v>
      </c>
      <c r="G94" t="s">
        <v>95</v>
      </c>
      <c r="H94" s="3">
        <v>1</v>
      </c>
      <c r="I94" s="4">
        <v>84990</v>
      </c>
      <c r="J94" s="4">
        <v>84990</v>
      </c>
      <c r="K94" s="3">
        <v>7</v>
      </c>
      <c r="L94">
        <v>210</v>
      </c>
    </row>
    <row r="95" spans="1:12" x14ac:dyDescent="0.35">
      <c r="A95" t="s">
        <v>79</v>
      </c>
      <c r="B95" t="s">
        <v>8</v>
      </c>
      <c r="C95" t="s">
        <v>145</v>
      </c>
      <c r="D95" t="s">
        <v>900</v>
      </c>
      <c r="E95" t="s">
        <v>641</v>
      </c>
      <c r="F95" t="s">
        <v>378</v>
      </c>
      <c r="G95" t="s">
        <v>186</v>
      </c>
      <c r="H95" s="3">
        <v>2</v>
      </c>
      <c r="I95" s="4">
        <v>33240</v>
      </c>
      <c r="J95" s="4">
        <v>66481</v>
      </c>
      <c r="K95" s="3">
        <v>12</v>
      </c>
      <c r="L95">
        <v>180</v>
      </c>
    </row>
    <row r="96" spans="1:12" x14ac:dyDescent="0.35">
      <c r="A96" t="s">
        <v>79</v>
      </c>
      <c r="B96" t="s">
        <v>8</v>
      </c>
      <c r="C96" t="s">
        <v>145</v>
      </c>
      <c r="D96" t="s">
        <v>911</v>
      </c>
      <c r="E96" t="s">
        <v>147</v>
      </c>
      <c r="F96" t="s">
        <v>88</v>
      </c>
      <c r="G96" t="s">
        <v>89</v>
      </c>
      <c r="H96" s="3">
        <v>1</v>
      </c>
      <c r="I96" s="4">
        <v>64990</v>
      </c>
      <c r="J96" s="4">
        <v>64990</v>
      </c>
      <c r="K96" s="3">
        <v>12</v>
      </c>
      <c r="L96">
        <v>360</v>
      </c>
    </row>
    <row r="97" spans="1:12" x14ac:dyDescent="0.35">
      <c r="A97" t="s">
        <v>79</v>
      </c>
      <c r="B97" t="s">
        <v>8</v>
      </c>
      <c r="C97" t="s">
        <v>145</v>
      </c>
      <c r="D97" t="s">
        <v>1187</v>
      </c>
      <c r="E97" t="s">
        <v>377</v>
      </c>
      <c r="F97" t="s">
        <v>378</v>
      </c>
      <c r="G97" t="s">
        <v>642</v>
      </c>
      <c r="H97" s="3">
        <v>1</v>
      </c>
      <c r="I97" s="4">
        <v>34990</v>
      </c>
      <c r="J97" s="4">
        <v>34990</v>
      </c>
      <c r="K97" s="3">
        <v>5</v>
      </c>
      <c r="L97">
        <v>150</v>
      </c>
    </row>
    <row r="98" spans="1:12" x14ac:dyDescent="0.35">
      <c r="A98" t="s">
        <v>1415</v>
      </c>
      <c r="B98" t="s">
        <v>1415</v>
      </c>
      <c r="C98" t="s">
        <v>1415</v>
      </c>
      <c r="D98" t="s">
        <v>1415</v>
      </c>
      <c r="E98" t="s">
        <v>1420</v>
      </c>
      <c r="F98" t="s">
        <v>1415</v>
      </c>
      <c r="G98" t="s">
        <v>1415</v>
      </c>
      <c r="H98" s="3">
        <v>36</v>
      </c>
      <c r="I98" s="4"/>
      <c r="J98" s="4">
        <v>2121141</v>
      </c>
      <c r="K98" s="3">
        <v>107</v>
      </c>
    </row>
    <row r="99" spans="1:12" x14ac:dyDescent="0.35">
      <c r="A99" t="s">
        <v>112</v>
      </c>
      <c r="B99" t="s">
        <v>8</v>
      </c>
      <c r="C99" t="s">
        <v>218</v>
      </c>
      <c r="D99" t="s">
        <v>219</v>
      </c>
      <c r="E99" t="s">
        <v>220</v>
      </c>
      <c r="F99" t="s">
        <v>221</v>
      </c>
      <c r="G99" t="s">
        <v>92</v>
      </c>
      <c r="H99" s="3">
        <v>6</v>
      </c>
      <c r="I99" s="4">
        <v>59990</v>
      </c>
      <c r="J99" s="4">
        <v>359940</v>
      </c>
      <c r="K99" s="3">
        <v>86</v>
      </c>
      <c r="L99">
        <v>430</v>
      </c>
    </row>
    <row r="100" spans="1:12" x14ac:dyDescent="0.35">
      <c r="A100" t="s">
        <v>112</v>
      </c>
      <c r="B100" t="s">
        <v>8</v>
      </c>
      <c r="C100" t="s">
        <v>218</v>
      </c>
      <c r="D100" t="s">
        <v>274</v>
      </c>
      <c r="E100" t="s">
        <v>220</v>
      </c>
      <c r="F100" t="s">
        <v>221</v>
      </c>
      <c r="G100" t="s">
        <v>92</v>
      </c>
      <c r="H100" s="3">
        <v>5</v>
      </c>
      <c r="I100" s="4">
        <v>59990</v>
      </c>
      <c r="J100" s="4">
        <v>299950</v>
      </c>
      <c r="K100" s="3">
        <v>90</v>
      </c>
      <c r="L100">
        <v>540</v>
      </c>
    </row>
    <row r="101" spans="1:12" x14ac:dyDescent="0.35">
      <c r="A101" t="s">
        <v>112</v>
      </c>
      <c r="B101" t="s">
        <v>8</v>
      </c>
      <c r="C101" t="s">
        <v>218</v>
      </c>
      <c r="D101" t="s">
        <v>275</v>
      </c>
      <c r="E101" t="s">
        <v>220</v>
      </c>
      <c r="F101" t="s">
        <v>221</v>
      </c>
      <c r="G101" t="s">
        <v>276</v>
      </c>
      <c r="H101" s="3">
        <v>5</v>
      </c>
      <c r="I101" s="4">
        <v>59990</v>
      </c>
      <c r="J101" s="4">
        <v>299950</v>
      </c>
      <c r="K101" s="3">
        <v>91</v>
      </c>
      <c r="L101">
        <v>546</v>
      </c>
    </row>
    <row r="102" spans="1:12" x14ac:dyDescent="0.35">
      <c r="A102" t="s">
        <v>112</v>
      </c>
      <c r="B102" t="s">
        <v>8</v>
      </c>
      <c r="C102" t="s">
        <v>218</v>
      </c>
      <c r="D102" t="s">
        <v>429</v>
      </c>
      <c r="E102" t="s">
        <v>220</v>
      </c>
      <c r="F102" t="s">
        <v>221</v>
      </c>
      <c r="G102" t="s">
        <v>344</v>
      </c>
      <c r="H102" s="3">
        <v>3</v>
      </c>
      <c r="I102" s="4">
        <v>59990</v>
      </c>
      <c r="J102" s="4">
        <v>179970</v>
      </c>
      <c r="K102" s="3">
        <v>95</v>
      </c>
      <c r="L102">
        <v>950</v>
      </c>
    </row>
    <row r="103" spans="1:12" x14ac:dyDescent="0.35">
      <c r="A103" t="s">
        <v>112</v>
      </c>
      <c r="B103" t="s">
        <v>8</v>
      </c>
      <c r="C103" t="s">
        <v>218</v>
      </c>
      <c r="D103" t="s">
        <v>430</v>
      </c>
      <c r="E103" t="s">
        <v>220</v>
      </c>
      <c r="F103" t="s">
        <v>221</v>
      </c>
      <c r="G103" t="s">
        <v>344</v>
      </c>
      <c r="H103" s="3">
        <v>3</v>
      </c>
      <c r="I103" s="4">
        <v>59990</v>
      </c>
      <c r="J103" s="4">
        <v>179970</v>
      </c>
      <c r="K103" s="3">
        <v>92</v>
      </c>
      <c r="L103">
        <v>920</v>
      </c>
    </row>
    <row r="104" spans="1:12" x14ac:dyDescent="0.35">
      <c r="A104" t="s">
        <v>112</v>
      </c>
      <c r="B104" t="s">
        <v>8</v>
      </c>
      <c r="C104" t="s">
        <v>218</v>
      </c>
      <c r="D104" t="s">
        <v>594</v>
      </c>
      <c r="E104" t="s">
        <v>220</v>
      </c>
      <c r="F104" t="s">
        <v>221</v>
      </c>
      <c r="G104" t="s">
        <v>344</v>
      </c>
      <c r="H104" s="3">
        <v>2</v>
      </c>
      <c r="I104" s="4">
        <v>59990</v>
      </c>
      <c r="J104" s="4">
        <v>119980</v>
      </c>
      <c r="K104" s="3">
        <v>95</v>
      </c>
      <c r="L104">
        <v>1425</v>
      </c>
    </row>
    <row r="105" spans="1:12" x14ac:dyDescent="0.35">
      <c r="A105" t="s">
        <v>112</v>
      </c>
      <c r="B105" t="s">
        <v>8</v>
      </c>
      <c r="C105" t="s">
        <v>218</v>
      </c>
      <c r="D105" t="s">
        <v>595</v>
      </c>
      <c r="E105" t="s">
        <v>220</v>
      </c>
      <c r="F105" t="s">
        <v>221</v>
      </c>
      <c r="G105" t="s">
        <v>92</v>
      </c>
      <c r="H105" s="3">
        <v>2</v>
      </c>
      <c r="I105" s="4">
        <v>59990</v>
      </c>
      <c r="J105" s="4">
        <v>119980</v>
      </c>
      <c r="K105" s="3">
        <v>94</v>
      </c>
      <c r="L105">
        <v>1410</v>
      </c>
    </row>
    <row r="106" spans="1:12" x14ac:dyDescent="0.35">
      <c r="A106" t="s">
        <v>112</v>
      </c>
      <c r="B106" t="s">
        <v>8</v>
      </c>
      <c r="C106" t="s">
        <v>218</v>
      </c>
      <c r="D106" t="s">
        <v>596</v>
      </c>
      <c r="E106" t="s">
        <v>220</v>
      </c>
      <c r="F106" t="s">
        <v>221</v>
      </c>
      <c r="G106" t="s">
        <v>276</v>
      </c>
      <c r="H106" s="3">
        <v>2</v>
      </c>
      <c r="I106" s="4">
        <v>59990</v>
      </c>
      <c r="J106" s="4">
        <v>119980</v>
      </c>
      <c r="K106" s="3">
        <v>93</v>
      </c>
      <c r="L106">
        <v>1395</v>
      </c>
    </row>
    <row r="107" spans="1:12" x14ac:dyDescent="0.35">
      <c r="A107" t="s">
        <v>1415</v>
      </c>
      <c r="B107" t="s">
        <v>1415</v>
      </c>
      <c r="C107" t="s">
        <v>1415</v>
      </c>
      <c r="D107" t="s">
        <v>1415</v>
      </c>
      <c r="E107" t="s">
        <v>1421</v>
      </c>
      <c r="F107" t="s">
        <v>1415</v>
      </c>
      <c r="G107" t="s">
        <v>1415</v>
      </c>
      <c r="H107" s="3">
        <v>28</v>
      </c>
      <c r="I107" s="4"/>
      <c r="J107" s="4">
        <v>1679720</v>
      </c>
      <c r="K107" s="3">
        <v>736</v>
      </c>
    </row>
    <row r="108" spans="1:12" x14ac:dyDescent="0.35">
      <c r="A108" t="s">
        <v>386</v>
      </c>
      <c r="B108" t="s">
        <v>10</v>
      </c>
      <c r="C108" t="s">
        <v>481</v>
      </c>
      <c r="D108" t="s">
        <v>482</v>
      </c>
      <c r="E108" t="s">
        <v>483</v>
      </c>
      <c r="F108" t="s">
        <v>390</v>
      </c>
      <c r="G108" t="s">
        <v>186</v>
      </c>
      <c r="H108" s="3">
        <v>2</v>
      </c>
      <c r="I108" s="4">
        <v>79990</v>
      </c>
      <c r="J108" s="4">
        <v>159980</v>
      </c>
      <c r="K108" s="3">
        <v>0</v>
      </c>
      <c r="L108">
        <v>0</v>
      </c>
    </row>
    <row r="109" spans="1:12" x14ac:dyDescent="0.35">
      <c r="A109" t="s">
        <v>786</v>
      </c>
      <c r="B109" t="s">
        <v>10</v>
      </c>
      <c r="C109" t="s">
        <v>481</v>
      </c>
      <c r="D109" t="s">
        <v>787</v>
      </c>
      <c r="E109" t="s">
        <v>788</v>
      </c>
      <c r="F109" t="s">
        <v>390</v>
      </c>
      <c r="G109" t="s">
        <v>186</v>
      </c>
      <c r="H109" s="3">
        <v>1</v>
      </c>
      <c r="I109" s="4">
        <v>79990</v>
      </c>
      <c r="J109" s="4">
        <v>79990</v>
      </c>
      <c r="K109" s="3">
        <v>0</v>
      </c>
      <c r="L109">
        <v>0</v>
      </c>
    </row>
    <row r="110" spans="1:12" x14ac:dyDescent="0.35">
      <c r="A110" t="s">
        <v>1415</v>
      </c>
      <c r="B110" t="s">
        <v>1415</v>
      </c>
      <c r="C110" t="s">
        <v>1415</v>
      </c>
      <c r="D110" t="s">
        <v>1415</v>
      </c>
      <c r="E110" t="s">
        <v>1422</v>
      </c>
      <c r="F110" t="s">
        <v>1415</v>
      </c>
      <c r="G110" t="s">
        <v>1415</v>
      </c>
      <c r="H110" s="3">
        <v>3</v>
      </c>
      <c r="I110" s="4"/>
      <c r="J110" s="4">
        <v>239970</v>
      </c>
      <c r="K110" s="3">
        <v>0</v>
      </c>
    </row>
    <row r="111" spans="1:12" x14ac:dyDescent="0.35">
      <c r="A111" t="s">
        <v>386</v>
      </c>
      <c r="B111" t="s">
        <v>10</v>
      </c>
      <c r="C111" t="s">
        <v>541</v>
      </c>
      <c r="D111" t="s">
        <v>542</v>
      </c>
      <c r="E111" t="s">
        <v>543</v>
      </c>
      <c r="F111" t="s">
        <v>390</v>
      </c>
      <c r="G111" t="s">
        <v>128</v>
      </c>
      <c r="H111" s="3">
        <v>2</v>
      </c>
      <c r="I111" s="4">
        <v>69990</v>
      </c>
      <c r="J111" s="4">
        <v>139980</v>
      </c>
      <c r="K111" s="3">
        <v>0</v>
      </c>
      <c r="L111">
        <v>0</v>
      </c>
    </row>
    <row r="112" spans="1:12" x14ac:dyDescent="0.35">
      <c r="A112" t="s">
        <v>386</v>
      </c>
      <c r="B112" t="s">
        <v>10</v>
      </c>
      <c r="C112" t="s">
        <v>541</v>
      </c>
      <c r="D112" t="s">
        <v>871</v>
      </c>
      <c r="E112" t="s">
        <v>543</v>
      </c>
      <c r="F112" t="s">
        <v>390</v>
      </c>
      <c r="G112" t="s">
        <v>89</v>
      </c>
      <c r="H112" s="3">
        <v>1</v>
      </c>
      <c r="I112" s="4">
        <v>69990</v>
      </c>
      <c r="J112" s="4">
        <v>69990</v>
      </c>
      <c r="K112" s="3">
        <v>1</v>
      </c>
      <c r="L112">
        <v>30</v>
      </c>
    </row>
    <row r="113" spans="1:12" x14ac:dyDescent="0.35">
      <c r="A113" t="s">
        <v>386</v>
      </c>
      <c r="B113" t="s">
        <v>10</v>
      </c>
      <c r="C113" t="s">
        <v>541</v>
      </c>
      <c r="D113" t="s">
        <v>872</v>
      </c>
      <c r="E113" t="s">
        <v>543</v>
      </c>
      <c r="F113" t="s">
        <v>390</v>
      </c>
      <c r="G113" t="s">
        <v>128</v>
      </c>
      <c r="H113" s="3">
        <v>1</v>
      </c>
      <c r="I113" s="4">
        <v>69990</v>
      </c>
      <c r="J113" s="4">
        <v>69990</v>
      </c>
      <c r="K113" s="3">
        <v>1</v>
      </c>
      <c r="L113">
        <v>30</v>
      </c>
    </row>
    <row r="114" spans="1:12" x14ac:dyDescent="0.35">
      <c r="A114" t="s">
        <v>1415</v>
      </c>
      <c r="B114" t="s">
        <v>1415</v>
      </c>
      <c r="C114" t="s">
        <v>1415</v>
      </c>
      <c r="D114" t="s">
        <v>1415</v>
      </c>
      <c r="E114" t="s">
        <v>1423</v>
      </c>
      <c r="F114" t="s">
        <v>1415</v>
      </c>
      <c r="G114" t="s">
        <v>1415</v>
      </c>
      <c r="H114" s="3">
        <v>4</v>
      </c>
      <c r="I114" s="4"/>
      <c r="J114" s="4">
        <v>279960</v>
      </c>
      <c r="K114" s="3">
        <v>2</v>
      </c>
    </row>
    <row r="115" spans="1:12" x14ac:dyDescent="0.35">
      <c r="A115" t="s">
        <v>386</v>
      </c>
      <c r="B115" t="s">
        <v>10</v>
      </c>
      <c r="C115" t="s">
        <v>387</v>
      </c>
      <c r="D115" t="s">
        <v>388</v>
      </c>
      <c r="E115" t="s">
        <v>389</v>
      </c>
      <c r="F115" t="s">
        <v>390</v>
      </c>
      <c r="G115" t="s">
        <v>223</v>
      </c>
      <c r="H115" s="3">
        <v>2</v>
      </c>
      <c r="I115" s="4">
        <v>99990</v>
      </c>
      <c r="J115" s="4">
        <v>199980</v>
      </c>
      <c r="K115" s="3">
        <v>2</v>
      </c>
      <c r="L115">
        <v>30</v>
      </c>
    </row>
    <row r="116" spans="1:12" x14ac:dyDescent="0.35">
      <c r="A116" t="s">
        <v>386</v>
      </c>
      <c r="B116" t="s">
        <v>10</v>
      </c>
      <c r="C116" t="s">
        <v>387</v>
      </c>
      <c r="D116" t="s">
        <v>391</v>
      </c>
      <c r="E116" t="s">
        <v>389</v>
      </c>
      <c r="F116" t="s">
        <v>390</v>
      </c>
      <c r="G116" t="s">
        <v>89</v>
      </c>
      <c r="H116" s="3">
        <v>2</v>
      </c>
      <c r="I116" s="4">
        <v>99990</v>
      </c>
      <c r="J116" s="4">
        <v>199980</v>
      </c>
      <c r="K116" s="3">
        <v>2</v>
      </c>
      <c r="L116">
        <v>30</v>
      </c>
    </row>
    <row r="117" spans="1:12" x14ac:dyDescent="0.35">
      <c r="A117" t="s">
        <v>386</v>
      </c>
      <c r="B117" t="s">
        <v>10</v>
      </c>
      <c r="C117" t="s">
        <v>387</v>
      </c>
      <c r="D117" t="s">
        <v>392</v>
      </c>
      <c r="E117" t="s">
        <v>389</v>
      </c>
      <c r="F117" t="s">
        <v>390</v>
      </c>
      <c r="G117" t="s">
        <v>123</v>
      </c>
      <c r="H117" s="3">
        <v>2</v>
      </c>
      <c r="I117" s="4">
        <v>99990</v>
      </c>
      <c r="J117" s="4">
        <v>199980</v>
      </c>
      <c r="K117" s="3">
        <v>0</v>
      </c>
      <c r="L117">
        <v>0</v>
      </c>
    </row>
    <row r="118" spans="1:12" x14ac:dyDescent="0.35">
      <c r="A118" t="s">
        <v>386</v>
      </c>
      <c r="B118" t="s">
        <v>10</v>
      </c>
      <c r="C118" t="s">
        <v>387</v>
      </c>
      <c r="D118" t="s">
        <v>393</v>
      </c>
      <c r="E118" t="s">
        <v>394</v>
      </c>
      <c r="F118" t="s">
        <v>390</v>
      </c>
      <c r="G118" t="s">
        <v>89</v>
      </c>
      <c r="H118" s="3">
        <v>2</v>
      </c>
      <c r="I118" s="4">
        <v>99990</v>
      </c>
      <c r="J118" s="4">
        <v>199980</v>
      </c>
      <c r="K118" s="3">
        <v>14</v>
      </c>
      <c r="L118">
        <v>210</v>
      </c>
    </row>
    <row r="119" spans="1:12" x14ac:dyDescent="0.35">
      <c r="A119" t="s">
        <v>386</v>
      </c>
      <c r="B119" t="s">
        <v>10</v>
      </c>
      <c r="C119" t="s">
        <v>387</v>
      </c>
      <c r="D119" t="s">
        <v>395</v>
      </c>
      <c r="E119" t="s">
        <v>394</v>
      </c>
      <c r="F119" t="s">
        <v>390</v>
      </c>
      <c r="G119" t="s">
        <v>186</v>
      </c>
      <c r="H119" s="3">
        <v>2</v>
      </c>
      <c r="I119" s="4">
        <v>99990</v>
      </c>
      <c r="J119" s="4">
        <v>199980</v>
      </c>
      <c r="K119" s="3">
        <v>20</v>
      </c>
      <c r="L119">
        <v>300</v>
      </c>
    </row>
    <row r="120" spans="1:12" x14ac:dyDescent="0.35">
      <c r="A120" t="s">
        <v>386</v>
      </c>
      <c r="B120" t="s">
        <v>10</v>
      </c>
      <c r="C120" t="s">
        <v>387</v>
      </c>
      <c r="D120" t="s">
        <v>679</v>
      </c>
      <c r="E120" t="s">
        <v>389</v>
      </c>
      <c r="F120" t="s">
        <v>390</v>
      </c>
      <c r="G120" t="s">
        <v>223</v>
      </c>
      <c r="H120" s="3">
        <v>1</v>
      </c>
      <c r="I120" s="4">
        <v>99990</v>
      </c>
      <c r="J120" s="4">
        <v>99990</v>
      </c>
      <c r="K120" s="3">
        <v>2</v>
      </c>
      <c r="L120">
        <v>60</v>
      </c>
    </row>
    <row r="121" spans="1:12" x14ac:dyDescent="0.35">
      <c r="A121" t="s">
        <v>386</v>
      </c>
      <c r="B121" t="s">
        <v>10</v>
      </c>
      <c r="C121" t="s">
        <v>387</v>
      </c>
      <c r="D121" t="s">
        <v>680</v>
      </c>
      <c r="E121" t="s">
        <v>389</v>
      </c>
      <c r="F121" t="s">
        <v>390</v>
      </c>
      <c r="G121" t="s">
        <v>681</v>
      </c>
      <c r="H121" s="3">
        <v>1</v>
      </c>
      <c r="I121" s="4">
        <v>99990</v>
      </c>
      <c r="J121" s="4">
        <v>99990</v>
      </c>
      <c r="K121" s="3">
        <v>4</v>
      </c>
      <c r="L121">
        <v>120</v>
      </c>
    </row>
    <row r="122" spans="1:12" x14ac:dyDescent="0.35">
      <c r="A122" t="s">
        <v>386</v>
      </c>
      <c r="B122" t="s">
        <v>10</v>
      </c>
      <c r="C122" t="s">
        <v>387</v>
      </c>
      <c r="D122" t="s">
        <v>682</v>
      </c>
      <c r="E122" t="s">
        <v>389</v>
      </c>
      <c r="F122" t="s">
        <v>390</v>
      </c>
      <c r="G122" t="s">
        <v>89</v>
      </c>
      <c r="H122" s="3">
        <v>1</v>
      </c>
      <c r="I122" s="4">
        <v>99990</v>
      </c>
      <c r="J122" s="4">
        <v>99990</v>
      </c>
      <c r="K122" s="3">
        <v>6</v>
      </c>
      <c r="L122">
        <v>180</v>
      </c>
    </row>
    <row r="123" spans="1:12" x14ac:dyDescent="0.35">
      <c r="A123" t="s">
        <v>386</v>
      </c>
      <c r="B123" t="s">
        <v>10</v>
      </c>
      <c r="C123" t="s">
        <v>387</v>
      </c>
      <c r="D123" t="s">
        <v>683</v>
      </c>
      <c r="E123" t="s">
        <v>389</v>
      </c>
      <c r="F123" t="s">
        <v>390</v>
      </c>
      <c r="G123" t="s">
        <v>128</v>
      </c>
      <c r="H123" s="3">
        <v>1</v>
      </c>
      <c r="I123" s="4">
        <v>99990</v>
      </c>
      <c r="J123" s="4">
        <v>99990</v>
      </c>
      <c r="K123" s="3">
        <v>3</v>
      </c>
      <c r="L123">
        <v>90</v>
      </c>
    </row>
    <row r="124" spans="1:12" x14ac:dyDescent="0.35">
      <c r="A124" t="s">
        <v>386</v>
      </c>
      <c r="B124" t="s">
        <v>10</v>
      </c>
      <c r="C124" t="s">
        <v>387</v>
      </c>
      <c r="D124" t="s">
        <v>684</v>
      </c>
      <c r="E124" t="s">
        <v>389</v>
      </c>
      <c r="F124" t="s">
        <v>390</v>
      </c>
      <c r="G124" t="s">
        <v>128</v>
      </c>
      <c r="H124" s="3">
        <v>1</v>
      </c>
      <c r="I124" s="4">
        <v>99990</v>
      </c>
      <c r="J124" s="4">
        <v>99990</v>
      </c>
      <c r="K124" s="3">
        <v>1</v>
      </c>
      <c r="L124">
        <v>30</v>
      </c>
    </row>
    <row r="125" spans="1:12" x14ac:dyDescent="0.35">
      <c r="A125" t="s">
        <v>386</v>
      </c>
      <c r="B125" t="s">
        <v>10</v>
      </c>
      <c r="C125" t="s">
        <v>387</v>
      </c>
      <c r="D125" t="s">
        <v>685</v>
      </c>
      <c r="E125" t="s">
        <v>389</v>
      </c>
      <c r="F125" t="s">
        <v>390</v>
      </c>
      <c r="G125" t="s">
        <v>128</v>
      </c>
      <c r="H125" s="3">
        <v>1</v>
      </c>
      <c r="I125" s="4">
        <v>99990</v>
      </c>
      <c r="J125" s="4">
        <v>99990</v>
      </c>
      <c r="K125" s="3">
        <v>2</v>
      </c>
      <c r="L125">
        <v>60</v>
      </c>
    </row>
    <row r="126" spans="1:12" x14ac:dyDescent="0.35">
      <c r="A126" t="s">
        <v>386</v>
      </c>
      <c r="B126" t="s">
        <v>10</v>
      </c>
      <c r="C126" t="s">
        <v>387</v>
      </c>
      <c r="D126" t="s">
        <v>686</v>
      </c>
      <c r="E126" t="s">
        <v>389</v>
      </c>
      <c r="F126" t="s">
        <v>390</v>
      </c>
      <c r="G126" t="s">
        <v>123</v>
      </c>
      <c r="H126" s="3">
        <v>1</v>
      </c>
      <c r="I126" s="4">
        <v>99990</v>
      </c>
      <c r="J126" s="4">
        <v>99990</v>
      </c>
      <c r="K126" s="3">
        <v>0</v>
      </c>
      <c r="L126">
        <v>0</v>
      </c>
    </row>
    <row r="127" spans="1:12" x14ac:dyDescent="0.35">
      <c r="A127" t="s">
        <v>386</v>
      </c>
      <c r="B127" t="s">
        <v>10</v>
      </c>
      <c r="C127" t="s">
        <v>387</v>
      </c>
      <c r="D127" t="s">
        <v>687</v>
      </c>
      <c r="E127" t="s">
        <v>389</v>
      </c>
      <c r="F127" t="s">
        <v>390</v>
      </c>
      <c r="G127" t="s">
        <v>123</v>
      </c>
      <c r="H127" s="3">
        <v>1</v>
      </c>
      <c r="I127" s="4">
        <v>99990</v>
      </c>
      <c r="J127" s="4">
        <v>99990</v>
      </c>
      <c r="K127" s="3">
        <v>2</v>
      </c>
      <c r="L127">
        <v>60</v>
      </c>
    </row>
    <row r="128" spans="1:12" x14ac:dyDescent="0.35">
      <c r="A128" t="s">
        <v>386</v>
      </c>
      <c r="B128" t="s">
        <v>10</v>
      </c>
      <c r="C128" t="s">
        <v>387</v>
      </c>
      <c r="D128" t="s">
        <v>688</v>
      </c>
      <c r="E128" t="s">
        <v>394</v>
      </c>
      <c r="F128" t="s">
        <v>390</v>
      </c>
      <c r="G128" t="s">
        <v>89</v>
      </c>
      <c r="H128" s="3">
        <v>1</v>
      </c>
      <c r="I128" s="4">
        <v>99990</v>
      </c>
      <c r="J128" s="4">
        <v>99990</v>
      </c>
      <c r="K128" s="3">
        <v>18</v>
      </c>
      <c r="L128">
        <v>540</v>
      </c>
    </row>
    <row r="129" spans="1:12" x14ac:dyDescent="0.35">
      <c r="A129" t="s">
        <v>386</v>
      </c>
      <c r="B129" t="s">
        <v>10</v>
      </c>
      <c r="C129" t="s">
        <v>387</v>
      </c>
      <c r="D129" t="s">
        <v>689</v>
      </c>
      <c r="E129" t="s">
        <v>394</v>
      </c>
      <c r="F129" t="s">
        <v>390</v>
      </c>
      <c r="G129" t="s">
        <v>89</v>
      </c>
      <c r="H129" s="3">
        <v>1</v>
      </c>
      <c r="I129" s="4">
        <v>99990</v>
      </c>
      <c r="J129" s="4">
        <v>99990</v>
      </c>
      <c r="K129" s="3">
        <v>21</v>
      </c>
      <c r="L129">
        <v>630</v>
      </c>
    </row>
    <row r="130" spans="1:12" x14ac:dyDescent="0.35">
      <c r="A130" t="s">
        <v>386</v>
      </c>
      <c r="B130" t="s">
        <v>10</v>
      </c>
      <c r="C130" t="s">
        <v>387</v>
      </c>
      <c r="D130" t="s">
        <v>690</v>
      </c>
      <c r="E130" t="s">
        <v>394</v>
      </c>
      <c r="F130" t="s">
        <v>390</v>
      </c>
      <c r="G130" t="s">
        <v>89</v>
      </c>
      <c r="H130" s="3">
        <v>1</v>
      </c>
      <c r="I130" s="4">
        <v>99990</v>
      </c>
      <c r="J130" s="4">
        <v>99990</v>
      </c>
      <c r="K130" s="3">
        <v>19</v>
      </c>
      <c r="L130">
        <v>570</v>
      </c>
    </row>
    <row r="131" spans="1:12" x14ac:dyDescent="0.35">
      <c r="A131" t="s">
        <v>386</v>
      </c>
      <c r="B131" t="s">
        <v>10</v>
      </c>
      <c r="C131" t="s">
        <v>387</v>
      </c>
      <c r="D131" t="s">
        <v>691</v>
      </c>
      <c r="E131" t="s">
        <v>394</v>
      </c>
      <c r="F131" t="s">
        <v>390</v>
      </c>
      <c r="G131" t="s">
        <v>186</v>
      </c>
      <c r="H131" s="3">
        <v>1</v>
      </c>
      <c r="I131" s="4">
        <v>99990</v>
      </c>
      <c r="J131" s="4">
        <v>99990</v>
      </c>
      <c r="K131" s="3">
        <v>12</v>
      </c>
      <c r="L131">
        <v>360</v>
      </c>
    </row>
    <row r="132" spans="1:12" x14ac:dyDescent="0.35">
      <c r="A132" t="s">
        <v>386</v>
      </c>
      <c r="B132" t="s">
        <v>10</v>
      </c>
      <c r="C132" t="s">
        <v>387</v>
      </c>
      <c r="D132" t="s">
        <v>692</v>
      </c>
      <c r="E132" t="s">
        <v>394</v>
      </c>
      <c r="F132" t="s">
        <v>390</v>
      </c>
      <c r="G132" t="s">
        <v>186</v>
      </c>
      <c r="H132" s="3">
        <v>1</v>
      </c>
      <c r="I132" s="4">
        <v>99990</v>
      </c>
      <c r="J132" s="4">
        <v>99990</v>
      </c>
      <c r="K132" s="3">
        <v>16</v>
      </c>
      <c r="L132">
        <v>480</v>
      </c>
    </row>
    <row r="133" spans="1:12" x14ac:dyDescent="0.35">
      <c r="A133" t="s">
        <v>386</v>
      </c>
      <c r="B133" t="s">
        <v>10</v>
      </c>
      <c r="C133" t="s">
        <v>387</v>
      </c>
      <c r="D133" t="s">
        <v>693</v>
      </c>
      <c r="E133" t="s">
        <v>394</v>
      </c>
      <c r="F133" t="s">
        <v>390</v>
      </c>
      <c r="G133" t="s">
        <v>186</v>
      </c>
      <c r="H133" s="3">
        <v>1</v>
      </c>
      <c r="I133" s="4">
        <v>99990</v>
      </c>
      <c r="J133" s="4">
        <v>99990</v>
      </c>
      <c r="K133" s="3">
        <v>10</v>
      </c>
      <c r="L133">
        <v>300</v>
      </c>
    </row>
    <row r="134" spans="1:12" x14ac:dyDescent="0.35">
      <c r="A134" t="s">
        <v>386</v>
      </c>
      <c r="B134" t="s">
        <v>10</v>
      </c>
      <c r="C134" t="s">
        <v>387</v>
      </c>
      <c r="D134" t="s">
        <v>694</v>
      </c>
      <c r="E134" t="s">
        <v>394</v>
      </c>
      <c r="F134" t="s">
        <v>390</v>
      </c>
      <c r="G134" t="s">
        <v>128</v>
      </c>
      <c r="H134" s="3">
        <v>1</v>
      </c>
      <c r="I134" s="4">
        <v>99990</v>
      </c>
      <c r="J134" s="4">
        <v>99990</v>
      </c>
      <c r="K134" s="3">
        <v>5</v>
      </c>
      <c r="L134">
        <v>150</v>
      </c>
    </row>
    <row r="135" spans="1:12" x14ac:dyDescent="0.35">
      <c r="A135" t="s">
        <v>386</v>
      </c>
      <c r="B135" t="s">
        <v>10</v>
      </c>
      <c r="C135" t="s">
        <v>387</v>
      </c>
      <c r="D135" t="s">
        <v>695</v>
      </c>
      <c r="E135" t="s">
        <v>394</v>
      </c>
      <c r="F135" t="s">
        <v>390</v>
      </c>
      <c r="G135" t="s">
        <v>128</v>
      </c>
      <c r="H135" s="3">
        <v>1</v>
      </c>
      <c r="I135" s="4">
        <v>99990</v>
      </c>
      <c r="J135" s="4">
        <v>99990</v>
      </c>
      <c r="K135" s="3">
        <v>1</v>
      </c>
      <c r="L135">
        <v>30</v>
      </c>
    </row>
    <row r="136" spans="1:12" x14ac:dyDescent="0.35">
      <c r="A136" t="s">
        <v>1415</v>
      </c>
      <c r="B136" t="s">
        <v>1415</v>
      </c>
      <c r="C136" t="s">
        <v>1415</v>
      </c>
      <c r="D136" t="s">
        <v>1415</v>
      </c>
      <c r="E136" t="s">
        <v>1424</v>
      </c>
      <c r="F136" t="s">
        <v>1415</v>
      </c>
      <c r="G136" t="s">
        <v>1415</v>
      </c>
      <c r="H136" s="3">
        <v>26</v>
      </c>
      <c r="I136" s="4"/>
      <c r="J136" s="4">
        <v>2599740</v>
      </c>
      <c r="K136" s="3">
        <v>160</v>
      </c>
    </row>
    <row r="137" spans="1:12" x14ac:dyDescent="0.35">
      <c r="A137" t="s">
        <v>1215</v>
      </c>
      <c r="B137" t="s">
        <v>10</v>
      </c>
      <c r="C137" t="s">
        <v>1216</v>
      </c>
      <c r="D137" t="s">
        <v>1217</v>
      </c>
      <c r="E137" t="s">
        <v>1218</v>
      </c>
      <c r="F137" t="s">
        <v>390</v>
      </c>
      <c r="G137" t="s">
        <v>1219</v>
      </c>
      <c r="H137" s="3">
        <v>1</v>
      </c>
      <c r="I137" s="4">
        <v>29990</v>
      </c>
      <c r="J137" s="4">
        <v>29990</v>
      </c>
      <c r="K137" s="3">
        <v>0</v>
      </c>
      <c r="L137">
        <v>0</v>
      </c>
    </row>
    <row r="138" spans="1:12" x14ac:dyDescent="0.35">
      <c r="A138" t="s">
        <v>1215</v>
      </c>
      <c r="B138" t="s">
        <v>10</v>
      </c>
      <c r="C138" t="s">
        <v>1216</v>
      </c>
      <c r="D138" t="s">
        <v>1220</v>
      </c>
      <c r="E138" t="s">
        <v>1218</v>
      </c>
      <c r="F138" t="s">
        <v>390</v>
      </c>
      <c r="G138" t="s">
        <v>1219</v>
      </c>
      <c r="H138" s="3">
        <v>1</v>
      </c>
      <c r="I138" s="4">
        <v>29990</v>
      </c>
      <c r="J138" s="4">
        <v>29990</v>
      </c>
      <c r="K138" s="3">
        <v>0</v>
      </c>
      <c r="L138">
        <v>0</v>
      </c>
    </row>
    <row r="139" spans="1:12" x14ac:dyDescent="0.35">
      <c r="A139" t="s">
        <v>1253</v>
      </c>
      <c r="B139" t="s">
        <v>10</v>
      </c>
      <c r="C139" t="s">
        <v>1216</v>
      </c>
      <c r="D139" t="s">
        <v>1254</v>
      </c>
      <c r="E139" t="s">
        <v>1255</v>
      </c>
      <c r="F139" t="s">
        <v>390</v>
      </c>
      <c r="G139" t="s">
        <v>1219</v>
      </c>
      <c r="H139" s="3">
        <v>1</v>
      </c>
      <c r="I139" s="4">
        <v>29990</v>
      </c>
      <c r="J139" s="4">
        <v>29990</v>
      </c>
      <c r="K139" s="3">
        <v>0</v>
      </c>
      <c r="L139">
        <v>0</v>
      </c>
    </row>
    <row r="140" spans="1:12" x14ac:dyDescent="0.35">
      <c r="A140" t="s">
        <v>1415</v>
      </c>
      <c r="B140" t="s">
        <v>1415</v>
      </c>
      <c r="C140" t="s">
        <v>1415</v>
      </c>
      <c r="D140" t="s">
        <v>1415</v>
      </c>
      <c r="E140" t="s">
        <v>1425</v>
      </c>
      <c r="F140" t="s">
        <v>1415</v>
      </c>
      <c r="G140" t="s">
        <v>1415</v>
      </c>
      <c r="H140" s="3">
        <v>3</v>
      </c>
      <c r="I140" s="4"/>
      <c r="J140" s="4">
        <v>89970</v>
      </c>
      <c r="K140" s="3">
        <v>0</v>
      </c>
    </row>
    <row r="141" spans="1:12" x14ac:dyDescent="0.35">
      <c r="A141" t="s">
        <v>79</v>
      </c>
      <c r="B141" t="s">
        <v>11</v>
      </c>
      <c r="C141" t="s">
        <v>11</v>
      </c>
      <c r="D141" t="s">
        <v>636</v>
      </c>
      <c r="E141" t="s">
        <v>637</v>
      </c>
      <c r="F141" t="s">
        <v>91</v>
      </c>
      <c r="G141" t="s">
        <v>128</v>
      </c>
      <c r="H141" s="3">
        <v>2</v>
      </c>
      <c r="I141" s="4">
        <v>54990</v>
      </c>
      <c r="J141" s="4">
        <v>109980</v>
      </c>
      <c r="K141" s="3">
        <v>3</v>
      </c>
      <c r="L141">
        <v>45</v>
      </c>
    </row>
    <row r="142" spans="1:12" x14ac:dyDescent="0.35">
      <c r="A142" t="s">
        <v>647</v>
      </c>
      <c r="B142" t="s">
        <v>11</v>
      </c>
      <c r="C142" t="s">
        <v>11</v>
      </c>
      <c r="D142" t="s">
        <v>648</v>
      </c>
      <c r="E142" t="s">
        <v>649</v>
      </c>
      <c r="F142" t="s">
        <v>390</v>
      </c>
      <c r="G142" t="s">
        <v>186</v>
      </c>
      <c r="H142" s="3">
        <v>2</v>
      </c>
      <c r="I142" s="4">
        <v>51990</v>
      </c>
      <c r="J142" s="4">
        <v>103980</v>
      </c>
      <c r="K142" s="3">
        <v>6</v>
      </c>
      <c r="L142">
        <v>90</v>
      </c>
    </row>
    <row r="143" spans="1:12" x14ac:dyDescent="0.35">
      <c r="A143" t="s">
        <v>647</v>
      </c>
      <c r="B143" t="s">
        <v>11</v>
      </c>
      <c r="C143" t="s">
        <v>11</v>
      </c>
      <c r="D143" t="s">
        <v>650</v>
      </c>
      <c r="E143" t="s">
        <v>651</v>
      </c>
      <c r="F143" t="s">
        <v>652</v>
      </c>
      <c r="G143" t="s">
        <v>223</v>
      </c>
      <c r="H143" s="3">
        <v>2</v>
      </c>
      <c r="I143" s="4">
        <v>51990</v>
      </c>
      <c r="J143" s="4">
        <v>103980</v>
      </c>
      <c r="K143" s="3">
        <v>4</v>
      </c>
      <c r="L143">
        <v>60</v>
      </c>
    </row>
    <row r="144" spans="1:12" x14ac:dyDescent="0.35">
      <c r="A144" t="s">
        <v>670</v>
      </c>
      <c r="B144" t="s">
        <v>11</v>
      </c>
      <c r="C144" t="s">
        <v>11</v>
      </c>
      <c r="D144" t="s">
        <v>671</v>
      </c>
      <c r="E144" t="s">
        <v>672</v>
      </c>
      <c r="F144" t="s">
        <v>102</v>
      </c>
      <c r="G144" t="s">
        <v>89</v>
      </c>
      <c r="H144" s="3">
        <v>1</v>
      </c>
      <c r="I144" s="4">
        <v>99990</v>
      </c>
      <c r="J144" s="4">
        <v>99990</v>
      </c>
      <c r="K144" s="3">
        <v>0</v>
      </c>
      <c r="L144">
        <v>0</v>
      </c>
    </row>
    <row r="145" spans="1:12" x14ac:dyDescent="0.35">
      <c r="A145" t="s">
        <v>670</v>
      </c>
      <c r="B145" t="s">
        <v>11</v>
      </c>
      <c r="C145" t="s">
        <v>11</v>
      </c>
      <c r="D145" t="s">
        <v>673</v>
      </c>
      <c r="E145" t="s">
        <v>672</v>
      </c>
      <c r="F145" t="s">
        <v>102</v>
      </c>
      <c r="G145" t="s">
        <v>89</v>
      </c>
      <c r="H145" s="3">
        <v>1</v>
      </c>
      <c r="I145" s="4">
        <v>99990</v>
      </c>
      <c r="J145" s="4">
        <v>99990</v>
      </c>
      <c r="K145" s="3">
        <v>2</v>
      </c>
      <c r="L145">
        <v>60</v>
      </c>
    </row>
    <row r="146" spans="1:12" x14ac:dyDescent="0.35">
      <c r="A146" t="s">
        <v>670</v>
      </c>
      <c r="B146" t="s">
        <v>11</v>
      </c>
      <c r="C146" t="s">
        <v>11</v>
      </c>
      <c r="D146" t="s">
        <v>674</v>
      </c>
      <c r="E146" t="s">
        <v>672</v>
      </c>
      <c r="F146" t="s">
        <v>102</v>
      </c>
      <c r="G146" t="s">
        <v>89</v>
      </c>
      <c r="H146" s="3">
        <v>1</v>
      </c>
      <c r="I146" s="4">
        <v>99990</v>
      </c>
      <c r="J146" s="4">
        <v>99990</v>
      </c>
      <c r="K146" s="3">
        <v>4</v>
      </c>
      <c r="L146">
        <v>120</v>
      </c>
    </row>
    <row r="147" spans="1:12" x14ac:dyDescent="0.35">
      <c r="A147" t="s">
        <v>670</v>
      </c>
      <c r="B147" t="s">
        <v>11</v>
      </c>
      <c r="C147" t="s">
        <v>11</v>
      </c>
      <c r="D147" t="s">
        <v>675</v>
      </c>
      <c r="E147" t="s">
        <v>672</v>
      </c>
      <c r="F147" t="s">
        <v>102</v>
      </c>
      <c r="G147" t="s">
        <v>186</v>
      </c>
      <c r="H147" s="3">
        <v>1</v>
      </c>
      <c r="I147" s="4">
        <v>99990</v>
      </c>
      <c r="J147" s="4">
        <v>99990</v>
      </c>
      <c r="K147" s="3">
        <v>3</v>
      </c>
      <c r="L147">
        <v>90</v>
      </c>
    </row>
    <row r="148" spans="1:12" x14ac:dyDescent="0.35">
      <c r="A148" t="s">
        <v>670</v>
      </c>
      <c r="B148" t="s">
        <v>11</v>
      </c>
      <c r="C148" t="s">
        <v>11</v>
      </c>
      <c r="D148" t="s">
        <v>676</v>
      </c>
      <c r="E148" t="s">
        <v>677</v>
      </c>
      <c r="F148" t="s">
        <v>102</v>
      </c>
      <c r="G148" t="s">
        <v>142</v>
      </c>
      <c r="H148" s="3">
        <v>1</v>
      </c>
      <c r="I148" s="4">
        <v>99990</v>
      </c>
      <c r="J148" s="4">
        <v>99990</v>
      </c>
      <c r="K148" s="3">
        <v>5</v>
      </c>
      <c r="L148">
        <v>150</v>
      </c>
    </row>
    <row r="149" spans="1:12" x14ac:dyDescent="0.35">
      <c r="A149" t="s">
        <v>670</v>
      </c>
      <c r="B149" t="s">
        <v>11</v>
      </c>
      <c r="C149" t="s">
        <v>11</v>
      </c>
      <c r="D149" t="s">
        <v>678</v>
      </c>
      <c r="E149" t="s">
        <v>677</v>
      </c>
      <c r="F149" t="s">
        <v>102</v>
      </c>
      <c r="G149" t="s">
        <v>89</v>
      </c>
      <c r="H149" s="3">
        <v>1</v>
      </c>
      <c r="I149" s="4">
        <v>99990</v>
      </c>
      <c r="J149" s="4">
        <v>99990</v>
      </c>
      <c r="K149" s="3">
        <v>8</v>
      </c>
      <c r="L149">
        <v>240</v>
      </c>
    </row>
    <row r="150" spans="1:12" x14ac:dyDescent="0.35">
      <c r="A150" t="s">
        <v>79</v>
      </c>
      <c r="B150" t="s">
        <v>11</v>
      </c>
      <c r="C150" t="s">
        <v>11</v>
      </c>
      <c r="D150" t="s">
        <v>789</v>
      </c>
      <c r="E150" t="s">
        <v>790</v>
      </c>
      <c r="F150" t="s">
        <v>378</v>
      </c>
      <c r="G150" t="s">
        <v>89</v>
      </c>
      <c r="H150" s="3">
        <v>1</v>
      </c>
      <c r="I150" s="4">
        <v>79990</v>
      </c>
      <c r="J150" s="4">
        <v>79990</v>
      </c>
      <c r="K150" s="3">
        <v>6</v>
      </c>
      <c r="L150">
        <v>180</v>
      </c>
    </row>
    <row r="151" spans="1:12" x14ac:dyDescent="0.35">
      <c r="A151" t="s">
        <v>647</v>
      </c>
      <c r="B151" t="s">
        <v>11</v>
      </c>
      <c r="C151" t="s">
        <v>11</v>
      </c>
      <c r="D151" t="s">
        <v>994</v>
      </c>
      <c r="E151" t="s">
        <v>995</v>
      </c>
      <c r="F151" t="s">
        <v>102</v>
      </c>
      <c r="G151" t="s">
        <v>142</v>
      </c>
      <c r="H151" s="3">
        <v>1</v>
      </c>
      <c r="I151" s="4">
        <v>55990</v>
      </c>
      <c r="J151" s="4">
        <v>55990</v>
      </c>
      <c r="K151" s="3">
        <v>4</v>
      </c>
      <c r="L151">
        <v>120</v>
      </c>
    </row>
    <row r="152" spans="1:12" x14ac:dyDescent="0.35">
      <c r="A152" t="s">
        <v>647</v>
      </c>
      <c r="B152" t="s">
        <v>11</v>
      </c>
      <c r="C152" t="s">
        <v>11</v>
      </c>
      <c r="D152" t="s">
        <v>996</v>
      </c>
      <c r="E152" t="s">
        <v>995</v>
      </c>
      <c r="F152" t="s">
        <v>102</v>
      </c>
      <c r="G152" t="s">
        <v>142</v>
      </c>
      <c r="H152" s="3">
        <v>1</v>
      </c>
      <c r="I152" s="4">
        <v>55990</v>
      </c>
      <c r="J152" s="4">
        <v>55990</v>
      </c>
      <c r="K152" s="3">
        <v>0</v>
      </c>
      <c r="L152">
        <v>0</v>
      </c>
    </row>
    <row r="153" spans="1:12" x14ac:dyDescent="0.35">
      <c r="A153" t="s">
        <v>647</v>
      </c>
      <c r="B153" t="s">
        <v>11</v>
      </c>
      <c r="C153" t="s">
        <v>11</v>
      </c>
      <c r="D153" t="s">
        <v>997</v>
      </c>
      <c r="E153" t="s">
        <v>995</v>
      </c>
      <c r="F153" t="s">
        <v>102</v>
      </c>
      <c r="G153" t="s">
        <v>142</v>
      </c>
      <c r="H153" s="3">
        <v>1</v>
      </c>
      <c r="I153" s="4">
        <v>55990</v>
      </c>
      <c r="J153" s="4">
        <v>55990</v>
      </c>
      <c r="K153" s="3">
        <v>12</v>
      </c>
      <c r="L153">
        <v>360</v>
      </c>
    </row>
    <row r="154" spans="1:12" x14ac:dyDescent="0.35">
      <c r="A154" t="s">
        <v>79</v>
      </c>
      <c r="B154" t="s">
        <v>11</v>
      </c>
      <c r="C154" t="s">
        <v>11</v>
      </c>
      <c r="D154" t="s">
        <v>1002</v>
      </c>
      <c r="E154" t="s">
        <v>637</v>
      </c>
      <c r="F154" t="s">
        <v>91</v>
      </c>
      <c r="G154" t="s">
        <v>241</v>
      </c>
      <c r="H154" s="3">
        <v>1</v>
      </c>
      <c r="I154" s="4">
        <v>54990</v>
      </c>
      <c r="J154" s="4">
        <v>54990</v>
      </c>
      <c r="K154" s="3">
        <v>4</v>
      </c>
      <c r="L154">
        <v>120</v>
      </c>
    </row>
    <row r="155" spans="1:12" x14ac:dyDescent="0.35">
      <c r="A155" t="s">
        <v>79</v>
      </c>
      <c r="B155" t="s">
        <v>11</v>
      </c>
      <c r="C155" t="s">
        <v>11</v>
      </c>
      <c r="D155" t="s">
        <v>1003</v>
      </c>
      <c r="E155" t="s">
        <v>637</v>
      </c>
      <c r="F155" t="s">
        <v>91</v>
      </c>
      <c r="G155" t="s">
        <v>241</v>
      </c>
      <c r="H155" s="3">
        <v>1</v>
      </c>
      <c r="I155" s="4">
        <v>54990</v>
      </c>
      <c r="J155" s="4">
        <v>54990</v>
      </c>
      <c r="K155" s="3">
        <v>4</v>
      </c>
      <c r="L155">
        <v>120</v>
      </c>
    </row>
    <row r="156" spans="1:12" x14ac:dyDescent="0.35">
      <c r="A156" t="s">
        <v>79</v>
      </c>
      <c r="B156" t="s">
        <v>11</v>
      </c>
      <c r="C156" t="s">
        <v>11</v>
      </c>
      <c r="D156" t="s">
        <v>1004</v>
      </c>
      <c r="E156" t="s">
        <v>637</v>
      </c>
      <c r="F156" t="s">
        <v>91</v>
      </c>
      <c r="G156" t="s">
        <v>138</v>
      </c>
      <c r="H156" s="3">
        <v>1</v>
      </c>
      <c r="I156" s="4">
        <v>54990</v>
      </c>
      <c r="J156" s="4">
        <v>54990</v>
      </c>
      <c r="K156" s="3">
        <v>4</v>
      </c>
      <c r="L156">
        <v>120</v>
      </c>
    </row>
    <row r="157" spans="1:12" x14ac:dyDescent="0.35">
      <c r="A157" t="s">
        <v>647</v>
      </c>
      <c r="B157" t="s">
        <v>11</v>
      </c>
      <c r="C157" t="s">
        <v>11</v>
      </c>
      <c r="D157" t="s">
        <v>1013</v>
      </c>
      <c r="E157" t="s">
        <v>1014</v>
      </c>
      <c r="F157" t="s">
        <v>390</v>
      </c>
      <c r="G157" t="s">
        <v>128</v>
      </c>
      <c r="H157" s="3">
        <v>1</v>
      </c>
      <c r="I157" s="4">
        <v>51990</v>
      </c>
      <c r="J157" s="4">
        <v>51990</v>
      </c>
      <c r="K157" s="3">
        <v>3</v>
      </c>
      <c r="L157">
        <v>90</v>
      </c>
    </row>
    <row r="158" spans="1:12" x14ac:dyDescent="0.35">
      <c r="A158" t="s">
        <v>647</v>
      </c>
      <c r="B158" t="s">
        <v>11</v>
      </c>
      <c r="C158" t="s">
        <v>11</v>
      </c>
      <c r="D158" t="s">
        <v>1015</v>
      </c>
      <c r="E158" t="s">
        <v>649</v>
      </c>
      <c r="F158" t="s">
        <v>390</v>
      </c>
      <c r="G158" t="s">
        <v>89</v>
      </c>
      <c r="H158" s="3">
        <v>1</v>
      </c>
      <c r="I158" s="4">
        <v>51990</v>
      </c>
      <c r="J158" s="4">
        <v>51990</v>
      </c>
      <c r="K158" s="3">
        <v>7</v>
      </c>
      <c r="L158">
        <v>210</v>
      </c>
    </row>
    <row r="159" spans="1:12" x14ac:dyDescent="0.35">
      <c r="A159" t="s">
        <v>647</v>
      </c>
      <c r="B159" t="s">
        <v>11</v>
      </c>
      <c r="C159" t="s">
        <v>11</v>
      </c>
      <c r="D159" t="s">
        <v>1016</v>
      </c>
      <c r="E159" t="s">
        <v>649</v>
      </c>
      <c r="F159" t="s">
        <v>390</v>
      </c>
      <c r="G159" t="s">
        <v>89</v>
      </c>
      <c r="H159" s="3">
        <v>1</v>
      </c>
      <c r="I159" s="4">
        <v>51990</v>
      </c>
      <c r="J159" s="4">
        <v>51990</v>
      </c>
      <c r="K159" s="3">
        <v>4</v>
      </c>
      <c r="L159">
        <v>120</v>
      </c>
    </row>
    <row r="160" spans="1:12" x14ac:dyDescent="0.35">
      <c r="A160" t="s">
        <v>647</v>
      </c>
      <c r="B160" t="s">
        <v>11</v>
      </c>
      <c r="C160" t="s">
        <v>11</v>
      </c>
      <c r="D160" t="s">
        <v>1017</v>
      </c>
      <c r="E160" t="s">
        <v>1018</v>
      </c>
      <c r="F160" t="s">
        <v>88</v>
      </c>
      <c r="G160" t="s">
        <v>89</v>
      </c>
      <c r="H160" s="3">
        <v>1</v>
      </c>
      <c r="I160" s="4">
        <v>51990</v>
      </c>
      <c r="J160" s="4">
        <v>51990</v>
      </c>
      <c r="K160" s="3">
        <v>6</v>
      </c>
      <c r="L160">
        <v>180</v>
      </c>
    </row>
    <row r="161" spans="1:12" x14ac:dyDescent="0.35">
      <c r="A161" t="s">
        <v>647</v>
      </c>
      <c r="B161" t="s">
        <v>11</v>
      </c>
      <c r="C161" t="s">
        <v>11</v>
      </c>
      <c r="D161" t="s">
        <v>1019</v>
      </c>
      <c r="E161" t="s">
        <v>1018</v>
      </c>
      <c r="F161" t="s">
        <v>88</v>
      </c>
      <c r="G161" t="s">
        <v>186</v>
      </c>
      <c r="H161" s="3">
        <v>1</v>
      </c>
      <c r="I161" s="4">
        <v>51990</v>
      </c>
      <c r="J161" s="4">
        <v>51990</v>
      </c>
      <c r="K161" s="3">
        <v>2</v>
      </c>
      <c r="L161">
        <v>60</v>
      </c>
    </row>
    <row r="162" spans="1:12" x14ac:dyDescent="0.35">
      <c r="A162" t="s">
        <v>647</v>
      </c>
      <c r="B162" t="s">
        <v>11</v>
      </c>
      <c r="C162" t="s">
        <v>11</v>
      </c>
      <c r="D162" t="s">
        <v>1020</v>
      </c>
      <c r="E162" t="s">
        <v>651</v>
      </c>
      <c r="F162" t="s">
        <v>652</v>
      </c>
      <c r="G162" t="s">
        <v>223</v>
      </c>
      <c r="H162" s="3">
        <v>1</v>
      </c>
      <c r="I162" s="4">
        <v>51990</v>
      </c>
      <c r="J162" s="4">
        <v>51990</v>
      </c>
      <c r="K162" s="3">
        <v>2</v>
      </c>
      <c r="L162">
        <v>60</v>
      </c>
    </row>
    <row r="163" spans="1:12" x14ac:dyDescent="0.35">
      <c r="A163" t="s">
        <v>647</v>
      </c>
      <c r="B163" t="s">
        <v>11</v>
      </c>
      <c r="C163" t="s">
        <v>11</v>
      </c>
      <c r="D163" t="s">
        <v>1021</v>
      </c>
      <c r="E163" t="s">
        <v>651</v>
      </c>
      <c r="F163" t="s">
        <v>652</v>
      </c>
      <c r="G163" t="s">
        <v>249</v>
      </c>
      <c r="H163" s="3">
        <v>1</v>
      </c>
      <c r="I163" s="4">
        <v>51990</v>
      </c>
      <c r="J163" s="4">
        <v>51990</v>
      </c>
      <c r="K163" s="3">
        <v>3</v>
      </c>
      <c r="L163">
        <v>90</v>
      </c>
    </row>
    <row r="164" spans="1:12" x14ac:dyDescent="0.35">
      <c r="A164" t="s">
        <v>647</v>
      </c>
      <c r="B164" t="s">
        <v>11</v>
      </c>
      <c r="C164" t="s">
        <v>11</v>
      </c>
      <c r="D164" t="s">
        <v>1022</v>
      </c>
      <c r="E164" t="s">
        <v>651</v>
      </c>
      <c r="F164" t="s">
        <v>652</v>
      </c>
      <c r="G164" t="s">
        <v>249</v>
      </c>
      <c r="H164" s="3">
        <v>1</v>
      </c>
      <c r="I164" s="4">
        <v>51990</v>
      </c>
      <c r="J164" s="4">
        <v>51990</v>
      </c>
      <c r="K164" s="3">
        <v>2</v>
      </c>
      <c r="L164">
        <v>60</v>
      </c>
    </row>
    <row r="165" spans="1:12" x14ac:dyDescent="0.35">
      <c r="A165" t="s">
        <v>647</v>
      </c>
      <c r="B165" t="s">
        <v>11</v>
      </c>
      <c r="C165" t="s">
        <v>11</v>
      </c>
      <c r="D165" t="s">
        <v>1023</v>
      </c>
      <c r="E165" t="s">
        <v>651</v>
      </c>
      <c r="F165" t="s">
        <v>652</v>
      </c>
      <c r="G165" t="s">
        <v>123</v>
      </c>
      <c r="H165" s="3">
        <v>1</v>
      </c>
      <c r="I165" s="4">
        <v>51990</v>
      </c>
      <c r="J165" s="4">
        <v>51990</v>
      </c>
      <c r="K165" s="3">
        <v>7</v>
      </c>
      <c r="L165">
        <v>210</v>
      </c>
    </row>
    <row r="166" spans="1:12" x14ac:dyDescent="0.35">
      <c r="A166" t="s">
        <v>647</v>
      </c>
      <c r="B166" t="s">
        <v>11</v>
      </c>
      <c r="C166" t="s">
        <v>11</v>
      </c>
      <c r="D166" t="s">
        <v>1024</v>
      </c>
      <c r="E166" t="s">
        <v>1025</v>
      </c>
      <c r="F166" t="s">
        <v>88</v>
      </c>
      <c r="G166" t="s">
        <v>1026</v>
      </c>
      <c r="H166" s="3">
        <v>1</v>
      </c>
      <c r="I166" s="4">
        <v>51990</v>
      </c>
      <c r="J166" s="4">
        <v>51990</v>
      </c>
      <c r="K166" s="3">
        <v>7</v>
      </c>
      <c r="L166">
        <v>210</v>
      </c>
    </row>
    <row r="167" spans="1:12" x14ac:dyDescent="0.35">
      <c r="A167" t="s">
        <v>647</v>
      </c>
      <c r="B167" t="s">
        <v>11</v>
      </c>
      <c r="C167" t="s">
        <v>11</v>
      </c>
      <c r="D167" t="s">
        <v>1027</v>
      </c>
      <c r="E167" t="s">
        <v>1025</v>
      </c>
      <c r="F167" t="s">
        <v>88</v>
      </c>
      <c r="G167" t="s">
        <v>1026</v>
      </c>
      <c r="H167" s="3">
        <v>1</v>
      </c>
      <c r="I167" s="4">
        <v>51990</v>
      </c>
      <c r="J167" s="4">
        <v>51990</v>
      </c>
      <c r="K167" s="3">
        <v>2</v>
      </c>
      <c r="L167">
        <v>60</v>
      </c>
    </row>
    <row r="168" spans="1:12" x14ac:dyDescent="0.35">
      <c r="A168" t="s">
        <v>647</v>
      </c>
      <c r="B168" t="s">
        <v>11</v>
      </c>
      <c r="C168" t="s">
        <v>11</v>
      </c>
      <c r="D168" t="s">
        <v>1028</v>
      </c>
      <c r="E168" t="s">
        <v>1025</v>
      </c>
      <c r="F168" t="s">
        <v>88</v>
      </c>
      <c r="G168" t="s">
        <v>1026</v>
      </c>
      <c r="H168" s="3">
        <v>1</v>
      </c>
      <c r="I168" s="4">
        <v>51990</v>
      </c>
      <c r="J168" s="4">
        <v>51990</v>
      </c>
      <c r="K168" s="3">
        <v>3</v>
      </c>
      <c r="L168">
        <v>90</v>
      </c>
    </row>
    <row r="169" spans="1:12" x14ac:dyDescent="0.35">
      <c r="A169" t="s">
        <v>79</v>
      </c>
      <c r="B169" t="s">
        <v>11</v>
      </c>
      <c r="C169" t="s">
        <v>11</v>
      </c>
      <c r="D169" t="s">
        <v>1038</v>
      </c>
      <c r="E169" t="s">
        <v>1039</v>
      </c>
      <c r="F169" t="s">
        <v>91</v>
      </c>
      <c r="G169" t="s">
        <v>99</v>
      </c>
      <c r="H169" s="3">
        <v>1</v>
      </c>
      <c r="I169" s="4">
        <v>49990</v>
      </c>
      <c r="J169" s="4">
        <v>49990</v>
      </c>
      <c r="K169" s="3">
        <v>4</v>
      </c>
      <c r="L169">
        <v>120</v>
      </c>
    </row>
    <row r="170" spans="1:12" x14ac:dyDescent="0.35">
      <c r="A170" t="s">
        <v>79</v>
      </c>
      <c r="B170" t="s">
        <v>11</v>
      </c>
      <c r="C170" t="s">
        <v>11</v>
      </c>
      <c r="D170" t="s">
        <v>1040</v>
      </c>
      <c r="E170" t="s">
        <v>1039</v>
      </c>
      <c r="F170" t="s">
        <v>91</v>
      </c>
      <c r="G170" t="s">
        <v>99</v>
      </c>
      <c r="H170" s="3">
        <v>1</v>
      </c>
      <c r="I170" s="4">
        <v>49990</v>
      </c>
      <c r="J170" s="4">
        <v>49990</v>
      </c>
      <c r="K170" s="3">
        <v>4</v>
      </c>
      <c r="L170">
        <v>120</v>
      </c>
    </row>
    <row r="171" spans="1:12" x14ac:dyDescent="0.35">
      <c r="A171" t="s">
        <v>79</v>
      </c>
      <c r="B171" t="s">
        <v>11</v>
      </c>
      <c r="C171" t="s">
        <v>11</v>
      </c>
      <c r="D171" t="s">
        <v>1041</v>
      </c>
      <c r="E171" t="s">
        <v>1039</v>
      </c>
      <c r="F171" t="s">
        <v>91</v>
      </c>
      <c r="G171" t="s">
        <v>1042</v>
      </c>
      <c r="H171" s="3">
        <v>1</v>
      </c>
      <c r="I171" s="4">
        <v>49990</v>
      </c>
      <c r="J171" s="4">
        <v>49990</v>
      </c>
      <c r="K171" s="3">
        <v>4</v>
      </c>
      <c r="L171">
        <v>120</v>
      </c>
    </row>
    <row r="172" spans="1:12" x14ac:dyDescent="0.35">
      <c r="A172" t="s">
        <v>79</v>
      </c>
      <c r="B172" t="s">
        <v>11</v>
      </c>
      <c r="C172" t="s">
        <v>11</v>
      </c>
      <c r="D172" t="s">
        <v>1043</v>
      </c>
      <c r="E172" t="s">
        <v>1039</v>
      </c>
      <c r="F172" t="s">
        <v>91</v>
      </c>
      <c r="G172" t="s">
        <v>128</v>
      </c>
      <c r="H172" s="3">
        <v>1</v>
      </c>
      <c r="I172" s="4">
        <v>49990</v>
      </c>
      <c r="J172" s="4">
        <v>49990</v>
      </c>
      <c r="K172" s="3">
        <v>4</v>
      </c>
      <c r="L172">
        <v>120</v>
      </c>
    </row>
    <row r="173" spans="1:12" x14ac:dyDescent="0.35">
      <c r="A173" t="s">
        <v>79</v>
      </c>
      <c r="B173" t="s">
        <v>11</v>
      </c>
      <c r="C173" t="s">
        <v>11</v>
      </c>
      <c r="D173" t="s">
        <v>1044</v>
      </c>
      <c r="E173" t="s">
        <v>1039</v>
      </c>
      <c r="F173" t="s">
        <v>91</v>
      </c>
      <c r="G173" t="s">
        <v>128</v>
      </c>
      <c r="H173" s="3">
        <v>1</v>
      </c>
      <c r="I173" s="4">
        <v>49990</v>
      </c>
      <c r="J173" s="4">
        <v>49990</v>
      </c>
      <c r="K173" s="3">
        <v>4</v>
      </c>
      <c r="L173">
        <v>120</v>
      </c>
    </row>
    <row r="174" spans="1:12" x14ac:dyDescent="0.35">
      <c r="A174" t="s">
        <v>79</v>
      </c>
      <c r="B174" t="s">
        <v>11</v>
      </c>
      <c r="C174" t="s">
        <v>11</v>
      </c>
      <c r="D174" t="s">
        <v>1097</v>
      </c>
      <c r="E174" t="s">
        <v>1098</v>
      </c>
      <c r="F174" t="s">
        <v>83</v>
      </c>
      <c r="G174" t="s">
        <v>344</v>
      </c>
      <c r="H174" s="3">
        <v>1</v>
      </c>
      <c r="I174" s="4">
        <v>41990</v>
      </c>
      <c r="J174" s="4">
        <v>41990</v>
      </c>
      <c r="K174" s="3">
        <v>3</v>
      </c>
      <c r="L174">
        <v>90</v>
      </c>
    </row>
    <row r="175" spans="1:12" x14ac:dyDescent="0.35">
      <c r="A175" t="s">
        <v>79</v>
      </c>
      <c r="B175" t="s">
        <v>11</v>
      </c>
      <c r="C175" t="s">
        <v>11</v>
      </c>
      <c r="D175" t="s">
        <v>1099</v>
      </c>
      <c r="E175" t="s">
        <v>1098</v>
      </c>
      <c r="F175" t="s">
        <v>83</v>
      </c>
      <c r="G175" t="s">
        <v>344</v>
      </c>
      <c r="H175" s="3">
        <v>1</v>
      </c>
      <c r="I175" s="4">
        <v>41990</v>
      </c>
      <c r="J175" s="4">
        <v>41990</v>
      </c>
      <c r="K175" s="3">
        <v>3</v>
      </c>
      <c r="L175">
        <v>90</v>
      </c>
    </row>
    <row r="176" spans="1:12" x14ac:dyDescent="0.35">
      <c r="A176" t="s">
        <v>79</v>
      </c>
      <c r="B176" t="s">
        <v>11</v>
      </c>
      <c r="C176" t="s">
        <v>11</v>
      </c>
      <c r="D176" t="s">
        <v>1100</v>
      </c>
      <c r="E176" t="s">
        <v>1098</v>
      </c>
      <c r="F176" t="s">
        <v>83</v>
      </c>
      <c r="G176" t="s">
        <v>1101</v>
      </c>
      <c r="H176" s="3">
        <v>1</v>
      </c>
      <c r="I176" s="4">
        <v>41990</v>
      </c>
      <c r="J176" s="4">
        <v>41990</v>
      </c>
      <c r="K176" s="3">
        <v>5</v>
      </c>
      <c r="L176">
        <v>150</v>
      </c>
    </row>
    <row r="177" spans="1:12" x14ac:dyDescent="0.35">
      <c r="A177" t="s">
        <v>79</v>
      </c>
      <c r="B177" t="s">
        <v>11</v>
      </c>
      <c r="C177" t="s">
        <v>11</v>
      </c>
      <c r="D177" t="s">
        <v>1102</v>
      </c>
      <c r="E177" t="s">
        <v>1098</v>
      </c>
      <c r="F177" t="s">
        <v>83</v>
      </c>
      <c r="G177" t="s">
        <v>1101</v>
      </c>
      <c r="H177" s="3">
        <v>1</v>
      </c>
      <c r="I177" s="4">
        <v>41990</v>
      </c>
      <c r="J177" s="4">
        <v>41990</v>
      </c>
      <c r="K177" s="3">
        <v>2</v>
      </c>
      <c r="L177">
        <v>60</v>
      </c>
    </row>
    <row r="178" spans="1:12" x14ac:dyDescent="0.35">
      <c r="A178" t="s">
        <v>647</v>
      </c>
      <c r="B178" t="s">
        <v>11</v>
      </c>
      <c r="C178" t="s">
        <v>11</v>
      </c>
      <c r="D178" t="s">
        <v>1109</v>
      </c>
      <c r="E178" t="s">
        <v>1110</v>
      </c>
      <c r="F178" t="s">
        <v>88</v>
      </c>
      <c r="G178" t="s">
        <v>223</v>
      </c>
      <c r="H178" s="3">
        <v>1</v>
      </c>
      <c r="I178" s="4">
        <v>39990</v>
      </c>
      <c r="J178" s="4">
        <v>39990</v>
      </c>
      <c r="K178" s="3">
        <v>9</v>
      </c>
      <c r="L178">
        <v>270</v>
      </c>
    </row>
    <row r="179" spans="1:12" x14ac:dyDescent="0.35">
      <c r="A179" t="s">
        <v>647</v>
      </c>
      <c r="B179" t="s">
        <v>11</v>
      </c>
      <c r="C179" t="s">
        <v>11</v>
      </c>
      <c r="D179" t="s">
        <v>1111</v>
      </c>
      <c r="E179" t="s">
        <v>1110</v>
      </c>
      <c r="F179" t="s">
        <v>88</v>
      </c>
      <c r="G179" t="s">
        <v>223</v>
      </c>
      <c r="H179" s="3">
        <v>1</v>
      </c>
      <c r="I179" s="4">
        <v>39990</v>
      </c>
      <c r="J179" s="4">
        <v>39990</v>
      </c>
      <c r="K179" s="3">
        <v>2</v>
      </c>
      <c r="L179">
        <v>60</v>
      </c>
    </row>
    <row r="180" spans="1:12" x14ac:dyDescent="0.35">
      <c r="A180" t="s">
        <v>647</v>
      </c>
      <c r="B180" t="s">
        <v>11</v>
      </c>
      <c r="C180" t="s">
        <v>11</v>
      </c>
      <c r="D180" t="s">
        <v>1112</v>
      </c>
      <c r="E180" t="s">
        <v>1110</v>
      </c>
      <c r="F180" t="s">
        <v>88</v>
      </c>
      <c r="G180" t="s">
        <v>142</v>
      </c>
      <c r="H180" s="3">
        <v>1</v>
      </c>
      <c r="I180" s="4">
        <v>39990</v>
      </c>
      <c r="J180" s="4">
        <v>39990</v>
      </c>
      <c r="K180" s="3">
        <v>6</v>
      </c>
      <c r="L180">
        <v>180</v>
      </c>
    </row>
    <row r="181" spans="1:12" x14ac:dyDescent="0.35">
      <c r="A181" t="s">
        <v>647</v>
      </c>
      <c r="B181" t="s">
        <v>11</v>
      </c>
      <c r="C181" t="s">
        <v>11</v>
      </c>
      <c r="D181" t="s">
        <v>1113</v>
      </c>
      <c r="E181" t="s">
        <v>1110</v>
      </c>
      <c r="F181" t="s">
        <v>88</v>
      </c>
      <c r="G181" t="s">
        <v>89</v>
      </c>
      <c r="H181" s="3">
        <v>1</v>
      </c>
      <c r="I181" s="4">
        <v>39990</v>
      </c>
      <c r="J181" s="4">
        <v>39990</v>
      </c>
      <c r="K181" s="3">
        <v>6</v>
      </c>
      <c r="L181">
        <v>180</v>
      </c>
    </row>
    <row r="182" spans="1:12" x14ac:dyDescent="0.35">
      <c r="A182" t="s">
        <v>647</v>
      </c>
      <c r="B182" t="s">
        <v>11</v>
      </c>
      <c r="C182" t="s">
        <v>11</v>
      </c>
      <c r="D182" t="s">
        <v>1114</v>
      </c>
      <c r="E182" t="s">
        <v>1110</v>
      </c>
      <c r="F182" t="s">
        <v>88</v>
      </c>
      <c r="G182" t="s">
        <v>89</v>
      </c>
      <c r="H182" s="3">
        <v>1</v>
      </c>
      <c r="I182" s="4">
        <v>39990</v>
      </c>
      <c r="J182" s="4">
        <v>39990</v>
      </c>
      <c r="K182" s="3">
        <v>1</v>
      </c>
      <c r="L182">
        <v>30</v>
      </c>
    </row>
    <row r="183" spans="1:12" x14ac:dyDescent="0.35">
      <c r="A183" t="s">
        <v>647</v>
      </c>
      <c r="B183" t="s">
        <v>11</v>
      </c>
      <c r="C183" t="s">
        <v>11</v>
      </c>
      <c r="D183" t="s">
        <v>1115</v>
      </c>
      <c r="E183" t="s">
        <v>1110</v>
      </c>
      <c r="F183" t="s">
        <v>88</v>
      </c>
      <c r="G183" t="s">
        <v>252</v>
      </c>
      <c r="H183" s="3">
        <v>1</v>
      </c>
      <c r="I183" s="4">
        <v>39990</v>
      </c>
      <c r="J183" s="4">
        <v>39990</v>
      </c>
      <c r="K183" s="3">
        <v>11</v>
      </c>
      <c r="L183">
        <v>330</v>
      </c>
    </row>
    <row r="184" spans="1:12" x14ac:dyDescent="0.35">
      <c r="A184" t="s">
        <v>647</v>
      </c>
      <c r="B184" t="s">
        <v>11</v>
      </c>
      <c r="C184" t="s">
        <v>11</v>
      </c>
      <c r="D184" t="s">
        <v>1116</v>
      </c>
      <c r="E184" t="s">
        <v>1110</v>
      </c>
      <c r="F184" t="s">
        <v>88</v>
      </c>
      <c r="G184" t="s">
        <v>128</v>
      </c>
      <c r="H184" s="3">
        <v>1</v>
      </c>
      <c r="I184" s="4">
        <v>39990</v>
      </c>
      <c r="J184" s="4">
        <v>39990</v>
      </c>
      <c r="K184" s="3">
        <v>7</v>
      </c>
      <c r="L184">
        <v>210</v>
      </c>
    </row>
    <row r="185" spans="1:12" x14ac:dyDescent="0.35">
      <c r="A185" t="s">
        <v>647</v>
      </c>
      <c r="B185" t="s">
        <v>11</v>
      </c>
      <c r="C185" t="s">
        <v>11</v>
      </c>
      <c r="D185" t="s">
        <v>1117</v>
      </c>
      <c r="E185" t="s">
        <v>1110</v>
      </c>
      <c r="F185" t="s">
        <v>88</v>
      </c>
      <c r="G185" t="s">
        <v>128</v>
      </c>
      <c r="H185" s="3">
        <v>1</v>
      </c>
      <c r="I185" s="4">
        <v>39990</v>
      </c>
      <c r="J185" s="4">
        <v>39990</v>
      </c>
      <c r="K185" s="3">
        <v>3</v>
      </c>
      <c r="L185">
        <v>90</v>
      </c>
    </row>
    <row r="186" spans="1:12" x14ac:dyDescent="0.35">
      <c r="A186" t="s">
        <v>647</v>
      </c>
      <c r="B186" t="s">
        <v>11</v>
      </c>
      <c r="C186" t="s">
        <v>11</v>
      </c>
      <c r="D186" t="s">
        <v>1118</v>
      </c>
      <c r="E186" t="s">
        <v>1110</v>
      </c>
      <c r="F186" t="s">
        <v>88</v>
      </c>
      <c r="G186" t="s">
        <v>123</v>
      </c>
      <c r="H186" s="3">
        <v>1</v>
      </c>
      <c r="I186" s="4">
        <v>39990</v>
      </c>
      <c r="J186" s="4">
        <v>39990</v>
      </c>
      <c r="K186" s="3">
        <v>9</v>
      </c>
      <c r="L186">
        <v>270</v>
      </c>
    </row>
    <row r="187" spans="1:12" x14ac:dyDescent="0.35">
      <c r="A187" t="s">
        <v>647</v>
      </c>
      <c r="B187" t="s">
        <v>11</v>
      </c>
      <c r="C187" t="s">
        <v>11</v>
      </c>
      <c r="D187" t="s">
        <v>1212</v>
      </c>
      <c r="E187" t="s">
        <v>1213</v>
      </c>
      <c r="F187" t="s">
        <v>102</v>
      </c>
      <c r="G187" t="s">
        <v>99</v>
      </c>
      <c r="H187" s="3">
        <v>1</v>
      </c>
      <c r="I187" s="4">
        <v>29990</v>
      </c>
      <c r="J187" s="4">
        <v>29990</v>
      </c>
      <c r="K187" s="3">
        <v>3</v>
      </c>
      <c r="L187">
        <v>90</v>
      </c>
    </row>
    <row r="188" spans="1:12" x14ac:dyDescent="0.35">
      <c r="A188" t="s">
        <v>647</v>
      </c>
      <c r="B188" t="s">
        <v>11</v>
      </c>
      <c r="C188" t="s">
        <v>11</v>
      </c>
      <c r="D188" t="s">
        <v>1214</v>
      </c>
      <c r="E188" t="s">
        <v>1213</v>
      </c>
      <c r="F188" t="s">
        <v>102</v>
      </c>
      <c r="G188" t="s">
        <v>99</v>
      </c>
      <c r="H188" s="3">
        <v>1</v>
      </c>
      <c r="I188" s="4">
        <v>29990</v>
      </c>
      <c r="J188" s="4">
        <v>29990</v>
      </c>
      <c r="K188" s="3">
        <v>1</v>
      </c>
      <c r="L188">
        <v>30</v>
      </c>
    </row>
    <row r="189" spans="1:12" x14ac:dyDescent="0.35">
      <c r="A189" t="s">
        <v>1415</v>
      </c>
      <c r="B189" t="s">
        <v>1415</v>
      </c>
      <c r="C189" t="s">
        <v>1415</v>
      </c>
      <c r="D189" t="s">
        <v>1415</v>
      </c>
      <c r="E189" t="s">
        <v>1426</v>
      </c>
      <c r="F189" t="s">
        <v>1415</v>
      </c>
      <c r="G189" t="s">
        <v>1415</v>
      </c>
      <c r="H189" s="3">
        <v>51</v>
      </c>
      <c r="I189" s="4"/>
      <c r="J189" s="4">
        <v>2792490</v>
      </c>
      <c r="K189" s="3">
        <v>208</v>
      </c>
    </row>
    <row r="190" spans="1:12" x14ac:dyDescent="0.35">
      <c r="A190" t="s">
        <v>79</v>
      </c>
      <c r="B190" t="s">
        <v>12</v>
      </c>
      <c r="C190" t="s">
        <v>1248</v>
      </c>
      <c r="D190" t="s">
        <v>1249</v>
      </c>
      <c r="E190" t="s">
        <v>1250</v>
      </c>
      <c r="F190" t="s">
        <v>83</v>
      </c>
      <c r="G190" t="s">
        <v>84</v>
      </c>
      <c r="H190" s="3">
        <v>1</v>
      </c>
      <c r="I190" s="4">
        <v>29990</v>
      </c>
      <c r="J190" s="4">
        <v>29990</v>
      </c>
      <c r="K190" s="3">
        <v>5</v>
      </c>
      <c r="L190">
        <v>150</v>
      </c>
    </row>
    <row r="191" spans="1:12" x14ac:dyDescent="0.35">
      <c r="A191" t="s">
        <v>1415</v>
      </c>
      <c r="B191" t="s">
        <v>1415</v>
      </c>
      <c r="C191" t="s">
        <v>1415</v>
      </c>
      <c r="D191" t="s">
        <v>1415</v>
      </c>
      <c r="E191" t="s">
        <v>1427</v>
      </c>
      <c r="F191" t="s">
        <v>1415</v>
      </c>
      <c r="G191" t="s">
        <v>1415</v>
      </c>
      <c r="H191" s="3">
        <v>1</v>
      </c>
      <c r="I191" s="4"/>
      <c r="J191" s="4">
        <v>29990</v>
      </c>
      <c r="K191" s="3">
        <v>5</v>
      </c>
    </row>
    <row r="192" spans="1:12" x14ac:dyDescent="0.35">
      <c r="A192" t="s">
        <v>1070</v>
      </c>
      <c r="B192" t="s">
        <v>12</v>
      </c>
      <c r="C192" t="s">
        <v>12</v>
      </c>
      <c r="D192" t="s">
        <v>1071</v>
      </c>
      <c r="E192" t="s">
        <v>1072</v>
      </c>
      <c r="F192" t="s">
        <v>390</v>
      </c>
      <c r="G192" t="s">
        <v>128</v>
      </c>
      <c r="H192" s="3">
        <v>2</v>
      </c>
      <c r="I192" s="4">
        <v>24990</v>
      </c>
      <c r="J192" s="4">
        <v>49980</v>
      </c>
      <c r="K192" s="3">
        <v>0</v>
      </c>
      <c r="L192">
        <v>0</v>
      </c>
    </row>
    <row r="193" spans="1:12" x14ac:dyDescent="0.35">
      <c r="A193" t="s">
        <v>1415</v>
      </c>
      <c r="B193" t="s">
        <v>1415</v>
      </c>
      <c r="C193" t="s">
        <v>1415</v>
      </c>
      <c r="D193" t="s">
        <v>1415</v>
      </c>
      <c r="E193" t="s">
        <v>1428</v>
      </c>
      <c r="F193" t="s">
        <v>1415</v>
      </c>
      <c r="G193" t="s">
        <v>1415</v>
      </c>
      <c r="H193" s="3">
        <v>2</v>
      </c>
      <c r="I193" s="4"/>
      <c r="J193" s="4">
        <v>49980</v>
      </c>
      <c r="K193" s="3">
        <v>0</v>
      </c>
    </row>
    <row r="194" spans="1:12" x14ac:dyDescent="0.35">
      <c r="A194" t="s">
        <v>79</v>
      </c>
      <c r="B194" t="s">
        <v>12</v>
      </c>
      <c r="C194" t="s">
        <v>345</v>
      </c>
      <c r="D194" t="s">
        <v>346</v>
      </c>
      <c r="E194" t="s">
        <v>347</v>
      </c>
      <c r="F194" t="s">
        <v>88</v>
      </c>
      <c r="G194" t="s">
        <v>252</v>
      </c>
      <c r="H194" s="3">
        <v>6</v>
      </c>
      <c r="I194" s="4">
        <v>38657</v>
      </c>
      <c r="J194" s="4">
        <v>231942</v>
      </c>
      <c r="K194" s="3">
        <v>2</v>
      </c>
      <c r="L194">
        <v>10</v>
      </c>
    </row>
    <row r="195" spans="1:12" x14ac:dyDescent="0.35">
      <c r="A195" t="s">
        <v>79</v>
      </c>
      <c r="B195" t="s">
        <v>12</v>
      </c>
      <c r="C195" t="s">
        <v>345</v>
      </c>
      <c r="D195" t="s">
        <v>823</v>
      </c>
      <c r="E195" t="s">
        <v>347</v>
      </c>
      <c r="F195" t="s">
        <v>102</v>
      </c>
      <c r="G195" t="s">
        <v>142</v>
      </c>
      <c r="H195" s="3">
        <v>2</v>
      </c>
      <c r="I195" s="4">
        <v>35991</v>
      </c>
      <c r="J195" s="4">
        <v>71982</v>
      </c>
      <c r="K195" s="3">
        <v>5</v>
      </c>
      <c r="L195">
        <v>75</v>
      </c>
    </row>
    <row r="196" spans="1:12" x14ac:dyDescent="0.35">
      <c r="A196" t="s">
        <v>79</v>
      </c>
      <c r="B196" t="s">
        <v>12</v>
      </c>
      <c r="C196" t="s">
        <v>345</v>
      </c>
      <c r="D196" t="s">
        <v>824</v>
      </c>
      <c r="E196" t="s">
        <v>347</v>
      </c>
      <c r="F196" t="s">
        <v>102</v>
      </c>
      <c r="G196" t="s">
        <v>128</v>
      </c>
      <c r="H196" s="3">
        <v>2</v>
      </c>
      <c r="I196" s="4">
        <v>35991</v>
      </c>
      <c r="J196" s="4">
        <v>71982</v>
      </c>
      <c r="K196" s="3">
        <v>2</v>
      </c>
      <c r="L196">
        <v>30</v>
      </c>
    </row>
    <row r="197" spans="1:12" x14ac:dyDescent="0.35">
      <c r="A197" t="s">
        <v>79</v>
      </c>
      <c r="B197" t="s">
        <v>12</v>
      </c>
      <c r="C197" t="s">
        <v>345</v>
      </c>
      <c r="D197" t="s">
        <v>1119</v>
      </c>
      <c r="E197" t="s">
        <v>1120</v>
      </c>
      <c r="F197" t="s">
        <v>88</v>
      </c>
      <c r="G197" t="s">
        <v>128</v>
      </c>
      <c r="H197" s="3">
        <v>1</v>
      </c>
      <c r="I197" s="4">
        <v>39990</v>
      </c>
      <c r="J197" s="4">
        <v>39990</v>
      </c>
      <c r="K197" s="3">
        <v>10</v>
      </c>
      <c r="L197">
        <v>300</v>
      </c>
    </row>
    <row r="198" spans="1:12" x14ac:dyDescent="0.35">
      <c r="A198" t="s">
        <v>79</v>
      </c>
      <c r="B198" t="s">
        <v>12</v>
      </c>
      <c r="C198" t="s">
        <v>345</v>
      </c>
      <c r="D198" t="s">
        <v>1167</v>
      </c>
      <c r="E198" t="s">
        <v>347</v>
      </c>
      <c r="F198" t="s">
        <v>102</v>
      </c>
      <c r="G198" t="s">
        <v>186</v>
      </c>
      <c r="H198" s="3">
        <v>1</v>
      </c>
      <c r="I198" s="4">
        <v>35991</v>
      </c>
      <c r="J198" s="4">
        <v>35991</v>
      </c>
      <c r="K198" s="3">
        <v>9</v>
      </c>
      <c r="L198">
        <v>270</v>
      </c>
    </row>
    <row r="199" spans="1:12" x14ac:dyDescent="0.35">
      <c r="A199" t="s">
        <v>1415</v>
      </c>
      <c r="B199" t="s">
        <v>1415</v>
      </c>
      <c r="C199" t="s">
        <v>1415</v>
      </c>
      <c r="D199" t="s">
        <v>1415</v>
      </c>
      <c r="E199" t="s">
        <v>1429</v>
      </c>
      <c r="F199" t="s">
        <v>1415</v>
      </c>
      <c r="G199" t="s">
        <v>1415</v>
      </c>
      <c r="H199" s="3">
        <v>12</v>
      </c>
      <c r="I199" s="4"/>
      <c r="J199" s="4">
        <v>451887</v>
      </c>
      <c r="K199" s="3">
        <v>28</v>
      </c>
    </row>
    <row r="200" spans="1:12" x14ac:dyDescent="0.35">
      <c r="A200" t="s">
        <v>79</v>
      </c>
      <c r="B200" t="s">
        <v>12</v>
      </c>
      <c r="C200" t="s">
        <v>1200</v>
      </c>
      <c r="D200" t="s">
        <v>1201</v>
      </c>
      <c r="E200" t="s">
        <v>1200</v>
      </c>
      <c r="F200" t="s">
        <v>88</v>
      </c>
      <c r="G200" t="s">
        <v>128</v>
      </c>
      <c r="H200" s="3">
        <v>2</v>
      </c>
      <c r="I200" s="4">
        <v>16990</v>
      </c>
      <c r="J200" s="4">
        <v>33980</v>
      </c>
      <c r="K200" s="3">
        <v>12</v>
      </c>
      <c r="L200">
        <v>180</v>
      </c>
    </row>
    <row r="201" spans="1:12" x14ac:dyDescent="0.35">
      <c r="A201" t="s">
        <v>79</v>
      </c>
      <c r="B201" t="s">
        <v>12</v>
      </c>
      <c r="C201" t="s">
        <v>1200</v>
      </c>
      <c r="D201" t="s">
        <v>1202</v>
      </c>
      <c r="E201" t="s">
        <v>1200</v>
      </c>
      <c r="F201" t="s">
        <v>102</v>
      </c>
      <c r="G201" t="s">
        <v>142</v>
      </c>
      <c r="H201" s="3">
        <v>2</v>
      </c>
      <c r="I201" s="4">
        <v>16990</v>
      </c>
      <c r="J201" s="4">
        <v>33980</v>
      </c>
      <c r="K201" s="3">
        <v>9</v>
      </c>
      <c r="L201">
        <v>135</v>
      </c>
    </row>
    <row r="202" spans="1:12" x14ac:dyDescent="0.35">
      <c r="A202" t="s">
        <v>79</v>
      </c>
      <c r="B202" t="s">
        <v>12</v>
      </c>
      <c r="C202" t="s">
        <v>1200</v>
      </c>
      <c r="D202" t="s">
        <v>1203</v>
      </c>
      <c r="E202" t="s">
        <v>1200</v>
      </c>
      <c r="F202" t="s">
        <v>102</v>
      </c>
      <c r="G202" t="s">
        <v>186</v>
      </c>
      <c r="H202" s="3">
        <v>2</v>
      </c>
      <c r="I202" s="4">
        <v>16990</v>
      </c>
      <c r="J202" s="4">
        <v>33980</v>
      </c>
      <c r="K202" s="3">
        <v>12</v>
      </c>
      <c r="L202">
        <v>180</v>
      </c>
    </row>
    <row r="203" spans="1:12" x14ac:dyDescent="0.35">
      <c r="A203" t="s">
        <v>79</v>
      </c>
      <c r="B203" t="s">
        <v>12</v>
      </c>
      <c r="C203" t="s">
        <v>1200</v>
      </c>
      <c r="D203" t="s">
        <v>1331</v>
      </c>
      <c r="E203" t="s">
        <v>1200</v>
      </c>
      <c r="F203" t="s">
        <v>88</v>
      </c>
      <c r="G203" t="s">
        <v>142</v>
      </c>
      <c r="H203" s="3">
        <v>1</v>
      </c>
      <c r="I203" s="4">
        <v>16990</v>
      </c>
      <c r="J203" s="4">
        <v>16990</v>
      </c>
      <c r="K203" s="3">
        <v>6</v>
      </c>
      <c r="L203">
        <v>180</v>
      </c>
    </row>
    <row r="204" spans="1:12" x14ac:dyDescent="0.35">
      <c r="A204" t="s">
        <v>79</v>
      </c>
      <c r="B204" t="s">
        <v>12</v>
      </c>
      <c r="C204" t="s">
        <v>1200</v>
      </c>
      <c r="D204" t="s">
        <v>1332</v>
      </c>
      <c r="E204" t="s">
        <v>1200</v>
      </c>
      <c r="F204" t="s">
        <v>88</v>
      </c>
      <c r="G204" t="s">
        <v>89</v>
      </c>
      <c r="H204" s="3">
        <v>1</v>
      </c>
      <c r="I204" s="4">
        <v>16990</v>
      </c>
      <c r="J204" s="4">
        <v>16990</v>
      </c>
      <c r="K204" s="3">
        <v>12</v>
      </c>
      <c r="L204">
        <v>360</v>
      </c>
    </row>
    <row r="205" spans="1:12" x14ac:dyDescent="0.35">
      <c r="A205" t="s">
        <v>1415</v>
      </c>
      <c r="B205" t="s">
        <v>1415</v>
      </c>
      <c r="C205" t="s">
        <v>1415</v>
      </c>
      <c r="D205" t="s">
        <v>1415</v>
      </c>
      <c r="E205" t="s">
        <v>1430</v>
      </c>
      <c r="F205" t="s">
        <v>1415</v>
      </c>
      <c r="G205" t="s">
        <v>1415</v>
      </c>
      <c r="H205" s="3">
        <v>8</v>
      </c>
      <c r="I205" s="4"/>
      <c r="J205" s="4">
        <v>135920</v>
      </c>
      <c r="K205" s="3">
        <v>51</v>
      </c>
    </row>
    <row r="206" spans="1:12" x14ac:dyDescent="0.35">
      <c r="A206" t="s">
        <v>79</v>
      </c>
      <c r="B206" t="s">
        <v>12</v>
      </c>
      <c r="C206" t="s">
        <v>893</v>
      </c>
      <c r="D206" t="s">
        <v>894</v>
      </c>
      <c r="E206" t="s">
        <v>895</v>
      </c>
      <c r="F206" t="s">
        <v>83</v>
      </c>
      <c r="G206" t="s">
        <v>95</v>
      </c>
      <c r="H206" s="3">
        <v>4</v>
      </c>
      <c r="I206" s="4">
        <v>16990</v>
      </c>
      <c r="J206" s="4">
        <v>67960</v>
      </c>
      <c r="K206" s="3">
        <v>11</v>
      </c>
      <c r="L206">
        <v>82</v>
      </c>
    </row>
    <row r="207" spans="1:12" x14ac:dyDescent="0.35">
      <c r="A207" t="s">
        <v>79</v>
      </c>
      <c r="B207" t="s">
        <v>12</v>
      </c>
      <c r="C207" t="s">
        <v>893</v>
      </c>
      <c r="D207" t="s">
        <v>1121</v>
      </c>
      <c r="E207" t="s">
        <v>1122</v>
      </c>
      <c r="F207" t="s">
        <v>88</v>
      </c>
      <c r="G207" t="s">
        <v>106</v>
      </c>
      <c r="H207" s="3">
        <v>1</v>
      </c>
      <c r="I207" s="4">
        <v>39990</v>
      </c>
      <c r="J207" s="4">
        <v>39990</v>
      </c>
      <c r="K207" s="3">
        <v>3</v>
      </c>
      <c r="L207">
        <v>90</v>
      </c>
    </row>
    <row r="208" spans="1:12" x14ac:dyDescent="0.35">
      <c r="A208" t="s">
        <v>79</v>
      </c>
      <c r="B208" t="s">
        <v>12</v>
      </c>
      <c r="C208" t="s">
        <v>893</v>
      </c>
      <c r="D208" t="s">
        <v>1123</v>
      </c>
      <c r="E208" t="s">
        <v>1122</v>
      </c>
      <c r="F208" t="s">
        <v>88</v>
      </c>
      <c r="G208" t="s">
        <v>89</v>
      </c>
      <c r="H208" s="3">
        <v>1</v>
      </c>
      <c r="I208" s="4">
        <v>39990</v>
      </c>
      <c r="J208" s="4">
        <v>39990</v>
      </c>
      <c r="K208" s="3">
        <v>9</v>
      </c>
      <c r="L208">
        <v>270</v>
      </c>
    </row>
    <row r="209" spans="1:12" x14ac:dyDescent="0.35">
      <c r="A209" t="s">
        <v>79</v>
      </c>
      <c r="B209" t="s">
        <v>12</v>
      </c>
      <c r="C209" t="s">
        <v>893</v>
      </c>
      <c r="D209" t="s">
        <v>1124</v>
      </c>
      <c r="E209" t="s">
        <v>1122</v>
      </c>
      <c r="F209" t="s">
        <v>83</v>
      </c>
      <c r="G209" t="s">
        <v>84</v>
      </c>
      <c r="H209" s="3">
        <v>1</v>
      </c>
      <c r="I209" s="4">
        <v>39990</v>
      </c>
      <c r="J209" s="4">
        <v>39990</v>
      </c>
      <c r="K209" s="3">
        <v>0</v>
      </c>
      <c r="L209">
        <v>0</v>
      </c>
    </row>
    <row r="210" spans="1:12" x14ac:dyDescent="0.35">
      <c r="A210" t="s">
        <v>79</v>
      </c>
      <c r="B210" t="s">
        <v>12</v>
      </c>
      <c r="C210" t="s">
        <v>893</v>
      </c>
      <c r="D210" t="s">
        <v>1168</v>
      </c>
      <c r="E210" t="s">
        <v>1122</v>
      </c>
      <c r="F210" t="s">
        <v>88</v>
      </c>
      <c r="G210" t="s">
        <v>252</v>
      </c>
      <c r="H210" s="3">
        <v>1</v>
      </c>
      <c r="I210" s="4">
        <v>35991</v>
      </c>
      <c r="J210" s="4">
        <v>35991</v>
      </c>
      <c r="K210" s="3">
        <v>7</v>
      </c>
      <c r="L210">
        <v>210</v>
      </c>
    </row>
    <row r="211" spans="1:12" x14ac:dyDescent="0.35">
      <c r="A211" t="s">
        <v>79</v>
      </c>
      <c r="B211" t="s">
        <v>12</v>
      </c>
      <c r="C211" t="s">
        <v>893</v>
      </c>
      <c r="D211" t="s">
        <v>1169</v>
      </c>
      <c r="E211" t="s">
        <v>1122</v>
      </c>
      <c r="F211" t="s">
        <v>88</v>
      </c>
      <c r="G211" t="s">
        <v>128</v>
      </c>
      <c r="H211" s="3">
        <v>1</v>
      </c>
      <c r="I211" s="4">
        <v>35991</v>
      </c>
      <c r="J211" s="4">
        <v>35991</v>
      </c>
      <c r="K211" s="3">
        <v>4</v>
      </c>
      <c r="L211">
        <v>120</v>
      </c>
    </row>
    <row r="212" spans="1:12" x14ac:dyDescent="0.35">
      <c r="A212" t="s">
        <v>79</v>
      </c>
      <c r="B212" t="s">
        <v>12</v>
      </c>
      <c r="C212" t="s">
        <v>893</v>
      </c>
      <c r="D212" t="s">
        <v>1170</v>
      </c>
      <c r="E212" t="s">
        <v>1122</v>
      </c>
      <c r="F212" t="s">
        <v>102</v>
      </c>
      <c r="G212" t="s">
        <v>142</v>
      </c>
      <c r="H212" s="3">
        <v>1</v>
      </c>
      <c r="I212" s="4">
        <v>35991</v>
      </c>
      <c r="J212" s="4">
        <v>35991</v>
      </c>
      <c r="K212" s="3">
        <v>6</v>
      </c>
      <c r="L212">
        <v>180</v>
      </c>
    </row>
    <row r="213" spans="1:12" x14ac:dyDescent="0.35">
      <c r="A213" t="s">
        <v>79</v>
      </c>
      <c r="B213" t="s">
        <v>12</v>
      </c>
      <c r="C213" t="s">
        <v>893</v>
      </c>
      <c r="D213" t="s">
        <v>1171</v>
      </c>
      <c r="E213" t="s">
        <v>1122</v>
      </c>
      <c r="F213" t="s">
        <v>102</v>
      </c>
      <c r="G213" t="s">
        <v>186</v>
      </c>
      <c r="H213" s="3">
        <v>1</v>
      </c>
      <c r="I213" s="4">
        <v>35991</v>
      </c>
      <c r="J213" s="4">
        <v>35991</v>
      </c>
      <c r="K213" s="3">
        <v>7</v>
      </c>
      <c r="L213">
        <v>210</v>
      </c>
    </row>
    <row r="214" spans="1:12" x14ac:dyDescent="0.35">
      <c r="A214" t="s">
        <v>79</v>
      </c>
      <c r="B214" t="s">
        <v>12</v>
      </c>
      <c r="C214" t="s">
        <v>893</v>
      </c>
      <c r="D214" t="s">
        <v>1172</v>
      </c>
      <c r="E214" t="s">
        <v>1173</v>
      </c>
      <c r="F214" t="s">
        <v>88</v>
      </c>
      <c r="G214" t="s">
        <v>252</v>
      </c>
      <c r="H214" s="3">
        <v>1</v>
      </c>
      <c r="I214" s="4">
        <v>35990</v>
      </c>
      <c r="J214" s="4">
        <v>35990</v>
      </c>
      <c r="K214" s="3">
        <v>8</v>
      </c>
      <c r="L214">
        <v>240</v>
      </c>
    </row>
    <row r="215" spans="1:12" x14ac:dyDescent="0.35">
      <c r="A215" t="s">
        <v>79</v>
      </c>
      <c r="B215" t="s">
        <v>12</v>
      </c>
      <c r="C215" t="s">
        <v>893</v>
      </c>
      <c r="D215" t="s">
        <v>1174</v>
      </c>
      <c r="E215" t="s">
        <v>1173</v>
      </c>
      <c r="F215" t="s">
        <v>83</v>
      </c>
      <c r="G215" t="s">
        <v>84</v>
      </c>
      <c r="H215" s="3">
        <v>1</v>
      </c>
      <c r="I215" s="4">
        <v>35990</v>
      </c>
      <c r="J215" s="4">
        <v>35990</v>
      </c>
      <c r="K215" s="3">
        <v>2</v>
      </c>
      <c r="L215">
        <v>60</v>
      </c>
    </row>
    <row r="216" spans="1:12" x14ac:dyDescent="0.35">
      <c r="A216" t="s">
        <v>79</v>
      </c>
      <c r="B216" t="s">
        <v>12</v>
      </c>
      <c r="C216" t="s">
        <v>893</v>
      </c>
      <c r="D216" t="s">
        <v>1175</v>
      </c>
      <c r="E216" t="s">
        <v>1173</v>
      </c>
      <c r="F216" t="s">
        <v>83</v>
      </c>
      <c r="G216" t="s">
        <v>1101</v>
      </c>
      <c r="H216" s="3">
        <v>1</v>
      </c>
      <c r="I216" s="4">
        <v>35990</v>
      </c>
      <c r="J216" s="4">
        <v>35990</v>
      </c>
      <c r="K216" s="3">
        <v>2</v>
      </c>
      <c r="L216">
        <v>60</v>
      </c>
    </row>
    <row r="217" spans="1:12" x14ac:dyDescent="0.35">
      <c r="A217" t="s">
        <v>1415</v>
      </c>
      <c r="B217" t="s">
        <v>1415</v>
      </c>
      <c r="C217" t="s">
        <v>1415</v>
      </c>
      <c r="D217" t="s">
        <v>1415</v>
      </c>
      <c r="E217" t="s">
        <v>1431</v>
      </c>
      <c r="F217" t="s">
        <v>1415</v>
      </c>
      <c r="G217" t="s">
        <v>1415</v>
      </c>
      <c r="H217" s="3">
        <v>14</v>
      </c>
      <c r="I217" s="4"/>
      <c r="J217" s="4">
        <v>439864</v>
      </c>
      <c r="K217" s="3">
        <v>59</v>
      </c>
    </row>
    <row r="218" spans="1:12" x14ac:dyDescent="0.35">
      <c r="A218" t="s">
        <v>79</v>
      </c>
      <c r="B218" t="s">
        <v>7</v>
      </c>
      <c r="C218" t="s">
        <v>162</v>
      </c>
      <c r="D218" t="s">
        <v>163</v>
      </c>
      <c r="E218" t="s">
        <v>164</v>
      </c>
      <c r="F218" t="s">
        <v>88</v>
      </c>
      <c r="G218" t="s">
        <v>99</v>
      </c>
      <c r="H218" s="3">
        <v>9</v>
      </c>
      <c r="I218" s="4">
        <v>44990</v>
      </c>
      <c r="J218" s="4">
        <v>404910</v>
      </c>
      <c r="K218" s="3">
        <v>55</v>
      </c>
      <c r="L218">
        <v>183</v>
      </c>
    </row>
    <row r="219" spans="1:12" x14ac:dyDescent="0.35">
      <c r="A219" t="s">
        <v>79</v>
      </c>
      <c r="B219" t="s">
        <v>7</v>
      </c>
      <c r="C219" t="s">
        <v>162</v>
      </c>
      <c r="D219" t="s">
        <v>222</v>
      </c>
      <c r="E219" t="s">
        <v>164</v>
      </c>
      <c r="F219" t="s">
        <v>102</v>
      </c>
      <c r="G219" t="s">
        <v>223</v>
      </c>
      <c r="H219" s="3">
        <v>8</v>
      </c>
      <c r="I219" s="4">
        <v>44990</v>
      </c>
      <c r="J219" s="4">
        <v>359920</v>
      </c>
      <c r="K219" s="3">
        <v>33</v>
      </c>
      <c r="L219">
        <v>124</v>
      </c>
    </row>
    <row r="220" spans="1:12" x14ac:dyDescent="0.35">
      <c r="A220" t="s">
        <v>79</v>
      </c>
      <c r="B220" t="s">
        <v>7</v>
      </c>
      <c r="C220" t="s">
        <v>162</v>
      </c>
      <c r="D220" t="s">
        <v>253</v>
      </c>
      <c r="E220" t="s">
        <v>164</v>
      </c>
      <c r="F220" t="s">
        <v>102</v>
      </c>
      <c r="G220" t="s">
        <v>89</v>
      </c>
      <c r="H220" s="3">
        <v>7</v>
      </c>
      <c r="I220" s="4">
        <v>44990</v>
      </c>
      <c r="J220" s="4">
        <v>314930</v>
      </c>
      <c r="K220" s="3">
        <v>62</v>
      </c>
      <c r="L220">
        <v>266</v>
      </c>
    </row>
    <row r="221" spans="1:12" x14ac:dyDescent="0.35">
      <c r="A221" t="s">
        <v>79</v>
      </c>
      <c r="B221" t="s">
        <v>7</v>
      </c>
      <c r="C221" t="s">
        <v>162</v>
      </c>
      <c r="D221" t="s">
        <v>266</v>
      </c>
      <c r="E221" t="s">
        <v>267</v>
      </c>
      <c r="F221" t="s">
        <v>102</v>
      </c>
      <c r="G221" t="s">
        <v>252</v>
      </c>
      <c r="H221" s="3">
        <v>3</v>
      </c>
      <c r="I221" s="4">
        <v>99990</v>
      </c>
      <c r="J221" s="4">
        <v>299970</v>
      </c>
      <c r="K221" s="3">
        <v>5</v>
      </c>
      <c r="L221">
        <v>50</v>
      </c>
    </row>
    <row r="222" spans="1:12" x14ac:dyDescent="0.35">
      <c r="A222" t="s">
        <v>79</v>
      </c>
      <c r="B222" t="s">
        <v>7</v>
      </c>
      <c r="C222" t="s">
        <v>162</v>
      </c>
      <c r="D222" t="s">
        <v>281</v>
      </c>
      <c r="E222" t="s">
        <v>282</v>
      </c>
      <c r="F222" t="s">
        <v>149</v>
      </c>
      <c r="G222" t="s">
        <v>252</v>
      </c>
      <c r="H222" s="3">
        <v>3</v>
      </c>
      <c r="I222" s="4">
        <v>96990</v>
      </c>
      <c r="J222" s="4">
        <v>290970</v>
      </c>
      <c r="K222" s="3">
        <v>10</v>
      </c>
      <c r="L222">
        <v>100</v>
      </c>
    </row>
    <row r="223" spans="1:12" x14ac:dyDescent="0.35">
      <c r="A223" t="s">
        <v>79</v>
      </c>
      <c r="B223" t="s">
        <v>7</v>
      </c>
      <c r="C223" t="s">
        <v>162</v>
      </c>
      <c r="D223" t="s">
        <v>305</v>
      </c>
      <c r="E223" t="s">
        <v>306</v>
      </c>
      <c r="F223" t="s">
        <v>102</v>
      </c>
      <c r="G223" t="s">
        <v>142</v>
      </c>
      <c r="H223" s="3">
        <v>3</v>
      </c>
      <c r="I223" s="4">
        <v>89990</v>
      </c>
      <c r="J223" s="4">
        <v>269970</v>
      </c>
      <c r="K223" s="3">
        <v>4</v>
      </c>
      <c r="L223">
        <v>40</v>
      </c>
    </row>
    <row r="224" spans="1:12" x14ac:dyDescent="0.35">
      <c r="A224" t="s">
        <v>79</v>
      </c>
      <c r="B224" t="s">
        <v>7</v>
      </c>
      <c r="C224" t="s">
        <v>162</v>
      </c>
      <c r="D224" t="s">
        <v>312</v>
      </c>
      <c r="E224" t="s">
        <v>313</v>
      </c>
      <c r="F224" t="s">
        <v>102</v>
      </c>
      <c r="G224" t="s">
        <v>142</v>
      </c>
      <c r="H224" s="3">
        <v>3</v>
      </c>
      <c r="I224" s="4">
        <v>86990</v>
      </c>
      <c r="J224" s="4">
        <v>260971</v>
      </c>
      <c r="K224" s="3">
        <v>4</v>
      </c>
      <c r="L224">
        <v>40</v>
      </c>
    </row>
    <row r="225" spans="1:12" x14ac:dyDescent="0.35">
      <c r="A225" t="s">
        <v>79</v>
      </c>
      <c r="B225" t="s">
        <v>7</v>
      </c>
      <c r="C225" t="s">
        <v>162</v>
      </c>
      <c r="D225" t="s">
        <v>384</v>
      </c>
      <c r="E225" t="s">
        <v>267</v>
      </c>
      <c r="F225" t="s">
        <v>261</v>
      </c>
      <c r="G225" t="s">
        <v>89</v>
      </c>
      <c r="H225" s="3">
        <v>2</v>
      </c>
      <c r="I225" s="4">
        <v>99990</v>
      </c>
      <c r="J225" s="4">
        <v>199980</v>
      </c>
      <c r="K225" s="3">
        <v>3</v>
      </c>
      <c r="L225">
        <v>45</v>
      </c>
    </row>
    <row r="226" spans="1:12" x14ac:dyDescent="0.35">
      <c r="A226" t="s">
        <v>79</v>
      </c>
      <c r="B226" t="s">
        <v>7</v>
      </c>
      <c r="C226" t="s">
        <v>162</v>
      </c>
      <c r="D226" t="s">
        <v>404</v>
      </c>
      <c r="E226" t="s">
        <v>405</v>
      </c>
      <c r="F226" t="s">
        <v>102</v>
      </c>
      <c r="G226" t="s">
        <v>123</v>
      </c>
      <c r="H226" s="3">
        <v>3</v>
      </c>
      <c r="I226" s="4">
        <v>65990</v>
      </c>
      <c r="J226" s="4">
        <v>197970</v>
      </c>
      <c r="K226" s="3">
        <v>3</v>
      </c>
      <c r="L226">
        <v>30</v>
      </c>
    </row>
    <row r="227" spans="1:12" x14ac:dyDescent="0.35">
      <c r="A227" t="s">
        <v>79</v>
      </c>
      <c r="B227" t="s">
        <v>7</v>
      </c>
      <c r="C227" t="s">
        <v>162</v>
      </c>
      <c r="D227" t="s">
        <v>419</v>
      </c>
      <c r="E227" t="s">
        <v>420</v>
      </c>
      <c r="F227" t="s">
        <v>88</v>
      </c>
      <c r="G227" t="s">
        <v>99</v>
      </c>
      <c r="H227" s="3">
        <v>3</v>
      </c>
      <c r="I227" s="4">
        <v>62990</v>
      </c>
      <c r="J227" s="4">
        <v>188970</v>
      </c>
      <c r="K227" s="3">
        <v>4</v>
      </c>
      <c r="L227">
        <v>40</v>
      </c>
    </row>
    <row r="228" spans="1:12" x14ac:dyDescent="0.35">
      <c r="A228" t="s">
        <v>79</v>
      </c>
      <c r="B228" t="s">
        <v>7</v>
      </c>
      <c r="C228" t="s">
        <v>162</v>
      </c>
      <c r="D228" t="s">
        <v>424</v>
      </c>
      <c r="E228" t="s">
        <v>425</v>
      </c>
      <c r="F228" t="s">
        <v>88</v>
      </c>
      <c r="G228" t="s">
        <v>128</v>
      </c>
      <c r="H228" s="3">
        <v>3</v>
      </c>
      <c r="I228" s="4">
        <v>61990</v>
      </c>
      <c r="J228" s="4">
        <v>185970</v>
      </c>
      <c r="K228" s="3">
        <v>14</v>
      </c>
      <c r="L228">
        <v>140</v>
      </c>
    </row>
    <row r="229" spans="1:12" x14ac:dyDescent="0.35">
      <c r="A229" t="s">
        <v>79</v>
      </c>
      <c r="B229" t="s">
        <v>7</v>
      </c>
      <c r="C229" t="s">
        <v>162</v>
      </c>
      <c r="D229" t="s">
        <v>426</v>
      </c>
      <c r="E229" t="s">
        <v>164</v>
      </c>
      <c r="F229" t="s">
        <v>149</v>
      </c>
      <c r="G229" t="s">
        <v>142</v>
      </c>
      <c r="H229" s="3">
        <v>4</v>
      </c>
      <c r="I229" s="4">
        <v>45990</v>
      </c>
      <c r="J229" s="4">
        <v>183960</v>
      </c>
      <c r="K229" s="3">
        <v>12</v>
      </c>
      <c r="L229">
        <v>90</v>
      </c>
    </row>
    <row r="230" spans="1:12" x14ac:dyDescent="0.35">
      <c r="A230" t="s">
        <v>79</v>
      </c>
      <c r="B230" t="s">
        <v>7</v>
      </c>
      <c r="C230" t="s">
        <v>162</v>
      </c>
      <c r="D230" t="s">
        <v>427</v>
      </c>
      <c r="E230" t="s">
        <v>306</v>
      </c>
      <c r="F230" t="s">
        <v>88</v>
      </c>
      <c r="G230" t="s">
        <v>252</v>
      </c>
      <c r="H230" s="3">
        <v>2</v>
      </c>
      <c r="I230" s="4">
        <v>89990</v>
      </c>
      <c r="J230" s="4">
        <v>179980</v>
      </c>
      <c r="K230" s="3">
        <v>7</v>
      </c>
      <c r="L230">
        <v>105</v>
      </c>
    </row>
    <row r="231" spans="1:12" x14ac:dyDescent="0.35">
      <c r="A231" t="s">
        <v>79</v>
      </c>
      <c r="B231" t="s">
        <v>7</v>
      </c>
      <c r="C231" t="s">
        <v>162</v>
      </c>
      <c r="D231" t="s">
        <v>437</v>
      </c>
      <c r="E231" t="s">
        <v>164</v>
      </c>
      <c r="F231" t="s">
        <v>88</v>
      </c>
      <c r="G231" t="s">
        <v>89</v>
      </c>
      <c r="H231" s="3">
        <v>4</v>
      </c>
      <c r="I231" s="4">
        <v>44990</v>
      </c>
      <c r="J231" s="4">
        <v>179960</v>
      </c>
      <c r="K231" s="3">
        <v>47</v>
      </c>
      <c r="L231">
        <v>352</v>
      </c>
    </row>
    <row r="232" spans="1:12" x14ac:dyDescent="0.35">
      <c r="A232" t="s">
        <v>79</v>
      </c>
      <c r="B232" t="s">
        <v>7</v>
      </c>
      <c r="C232" t="s">
        <v>162</v>
      </c>
      <c r="D232" t="s">
        <v>451</v>
      </c>
      <c r="E232" t="s">
        <v>452</v>
      </c>
      <c r="F232" t="s">
        <v>122</v>
      </c>
      <c r="G232" t="s">
        <v>123</v>
      </c>
      <c r="H232" s="3">
        <v>3</v>
      </c>
      <c r="I232" s="4">
        <v>55990</v>
      </c>
      <c r="J232" s="4">
        <v>167970</v>
      </c>
      <c r="K232" s="3">
        <v>7</v>
      </c>
      <c r="L232">
        <v>70</v>
      </c>
    </row>
    <row r="233" spans="1:12" x14ac:dyDescent="0.35">
      <c r="A233" t="s">
        <v>79</v>
      </c>
      <c r="B233" t="s">
        <v>7</v>
      </c>
      <c r="C233" t="s">
        <v>162</v>
      </c>
      <c r="D233" t="s">
        <v>470</v>
      </c>
      <c r="E233" t="s">
        <v>471</v>
      </c>
      <c r="F233" t="s">
        <v>131</v>
      </c>
      <c r="G233" t="s">
        <v>89</v>
      </c>
      <c r="H233" s="3">
        <v>2</v>
      </c>
      <c r="I233" s="4">
        <v>81990</v>
      </c>
      <c r="J233" s="4">
        <v>163980</v>
      </c>
      <c r="K233" s="3">
        <v>7</v>
      </c>
      <c r="L233">
        <v>105</v>
      </c>
    </row>
    <row r="234" spans="1:12" x14ac:dyDescent="0.35">
      <c r="A234" t="s">
        <v>79</v>
      </c>
      <c r="B234" t="s">
        <v>7</v>
      </c>
      <c r="C234" t="s">
        <v>162</v>
      </c>
      <c r="D234" t="s">
        <v>547</v>
      </c>
      <c r="E234" t="s">
        <v>164</v>
      </c>
      <c r="F234" t="s">
        <v>270</v>
      </c>
      <c r="G234" t="s">
        <v>271</v>
      </c>
      <c r="H234" s="3">
        <v>3</v>
      </c>
      <c r="I234" s="4">
        <v>44990</v>
      </c>
      <c r="J234" s="4">
        <v>134970</v>
      </c>
      <c r="K234" s="3">
        <v>17</v>
      </c>
      <c r="L234">
        <v>170</v>
      </c>
    </row>
    <row r="235" spans="1:12" x14ac:dyDescent="0.35">
      <c r="A235" t="s">
        <v>79</v>
      </c>
      <c r="B235" t="s">
        <v>7</v>
      </c>
      <c r="C235" t="s">
        <v>162</v>
      </c>
      <c r="D235" t="s">
        <v>548</v>
      </c>
      <c r="E235" t="s">
        <v>164</v>
      </c>
      <c r="F235" t="s">
        <v>102</v>
      </c>
      <c r="G235" t="s">
        <v>186</v>
      </c>
      <c r="H235" s="3">
        <v>3</v>
      </c>
      <c r="I235" s="4">
        <v>44990</v>
      </c>
      <c r="J235" s="4">
        <v>134970</v>
      </c>
      <c r="K235" s="3">
        <v>92</v>
      </c>
      <c r="L235">
        <v>920</v>
      </c>
    </row>
    <row r="236" spans="1:12" x14ac:dyDescent="0.35">
      <c r="A236" t="s">
        <v>79</v>
      </c>
      <c r="B236" t="s">
        <v>7</v>
      </c>
      <c r="C236" t="s">
        <v>162</v>
      </c>
      <c r="D236" t="s">
        <v>555</v>
      </c>
      <c r="E236" t="s">
        <v>405</v>
      </c>
      <c r="F236" t="s">
        <v>102</v>
      </c>
      <c r="G236" t="s">
        <v>89</v>
      </c>
      <c r="H236" s="3">
        <v>2</v>
      </c>
      <c r="I236" s="4">
        <v>65990</v>
      </c>
      <c r="J236" s="4">
        <v>131980</v>
      </c>
      <c r="K236" s="3">
        <v>11</v>
      </c>
      <c r="L236">
        <v>165</v>
      </c>
    </row>
    <row r="237" spans="1:12" x14ac:dyDescent="0.35">
      <c r="A237" t="s">
        <v>79</v>
      </c>
      <c r="B237" t="s">
        <v>7</v>
      </c>
      <c r="C237" t="s">
        <v>162</v>
      </c>
      <c r="D237" t="s">
        <v>572</v>
      </c>
      <c r="E237" t="s">
        <v>573</v>
      </c>
      <c r="F237" t="s">
        <v>88</v>
      </c>
      <c r="G237" t="s">
        <v>99</v>
      </c>
      <c r="H237" s="3">
        <v>2</v>
      </c>
      <c r="I237" s="4">
        <v>64990</v>
      </c>
      <c r="J237" s="4">
        <v>129980</v>
      </c>
      <c r="K237" s="3">
        <v>2</v>
      </c>
      <c r="L237">
        <v>30</v>
      </c>
    </row>
    <row r="238" spans="1:12" x14ac:dyDescent="0.35">
      <c r="A238" t="s">
        <v>79</v>
      </c>
      <c r="B238" t="s">
        <v>7</v>
      </c>
      <c r="C238" t="s">
        <v>162</v>
      </c>
      <c r="D238" t="s">
        <v>586</v>
      </c>
      <c r="E238" t="s">
        <v>425</v>
      </c>
      <c r="F238" t="s">
        <v>88</v>
      </c>
      <c r="G238" t="s">
        <v>99</v>
      </c>
      <c r="H238" s="3">
        <v>2</v>
      </c>
      <c r="I238" s="4">
        <v>61990</v>
      </c>
      <c r="J238" s="4">
        <v>123980</v>
      </c>
      <c r="K238" s="3">
        <v>17</v>
      </c>
      <c r="L238">
        <v>255</v>
      </c>
    </row>
    <row r="239" spans="1:12" x14ac:dyDescent="0.35">
      <c r="A239" t="s">
        <v>79</v>
      </c>
      <c r="B239" t="s">
        <v>7</v>
      </c>
      <c r="C239" t="s">
        <v>162</v>
      </c>
      <c r="D239" t="s">
        <v>625</v>
      </c>
      <c r="E239" t="s">
        <v>452</v>
      </c>
      <c r="F239" t="s">
        <v>102</v>
      </c>
      <c r="G239" t="s">
        <v>223</v>
      </c>
      <c r="H239" s="3">
        <v>2</v>
      </c>
      <c r="I239" s="4">
        <v>55990</v>
      </c>
      <c r="J239" s="4">
        <v>111980</v>
      </c>
      <c r="K239" s="3">
        <v>12</v>
      </c>
      <c r="L239">
        <v>180</v>
      </c>
    </row>
    <row r="240" spans="1:12" x14ac:dyDescent="0.35">
      <c r="A240" t="s">
        <v>79</v>
      </c>
      <c r="B240" t="s">
        <v>7</v>
      </c>
      <c r="C240" t="s">
        <v>162</v>
      </c>
      <c r="D240" t="s">
        <v>663</v>
      </c>
      <c r="E240" t="s">
        <v>267</v>
      </c>
      <c r="F240" t="s">
        <v>102</v>
      </c>
      <c r="G240" t="s">
        <v>142</v>
      </c>
      <c r="H240" s="3">
        <v>1</v>
      </c>
      <c r="I240" s="4">
        <v>99990</v>
      </c>
      <c r="J240" s="4">
        <v>99990</v>
      </c>
      <c r="K240" s="3">
        <v>2</v>
      </c>
      <c r="L240">
        <v>60</v>
      </c>
    </row>
    <row r="241" spans="1:12" x14ac:dyDescent="0.35">
      <c r="A241" t="s">
        <v>79</v>
      </c>
      <c r="B241" t="s">
        <v>7</v>
      </c>
      <c r="C241" t="s">
        <v>162</v>
      </c>
      <c r="D241" t="s">
        <v>708</v>
      </c>
      <c r="E241" t="s">
        <v>282</v>
      </c>
      <c r="F241" t="s">
        <v>149</v>
      </c>
      <c r="G241" t="s">
        <v>223</v>
      </c>
      <c r="H241" s="3">
        <v>1</v>
      </c>
      <c r="I241" s="4">
        <v>96990</v>
      </c>
      <c r="J241" s="4">
        <v>96990</v>
      </c>
      <c r="K241" s="3">
        <v>5</v>
      </c>
      <c r="L241">
        <v>150</v>
      </c>
    </row>
    <row r="242" spans="1:12" x14ac:dyDescent="0.35">
      <c r="A242" t="s">
        <v>79</v>
      </c>
      <c r="B242" t="s">
        <v>7</v>
      </c>
      <c r="C242" t="s">
        <v>162</v>
      </c>
      <c r="D242" t="s">
        <v>709</v>
      </c>
      <c r="E242" t="s">
        <v>282</v>
      </c>
      <c r="F242" t="s">
        <v>149</v>
      </c>
      <c r="G242" t="s">
        <v>142</v>
      </c>
      <c r="H242" s="3">
        <v>1</v>
      </c>
      <c r="I242" s="4">
        <v>96990</v>
      </c>
      <c r="J242" s="4">
        <v>96990</v>
      </c>
      <c r="K242" s="3">
        <v>7</v>
      </c>
      <c r="L242">
        <v>210</v>
      </c>
    </row>
    <row r="243" spans="1:12" x14ac:dyDescent="0.35">
      <c r="A243" t="s">
        <v>79</v>
      </c>
      <c r="B243" t="s">
        <v>7</v>
      </c>
      <c r="C243" t="s">
        <v>162</v>
      </c>
      <c r="D243" t="s">
        <v>716</v>
      </c>
      <c r="E243" t="s">
        <v>282</v>
      </c>
      <c r="F243" t="s">
        <v>102</v>
      </c>
      <c r="G243" t="s">
        <v>89</v>
      </c>
      <c r="H243" s="3">
        <v>1</v>
      </c>
      <c r="I243" s="4">
        <v>95990</v>
      </c>
      <c r="J243" s="4">
        <v>95990</v>
      </c>
      <c r="K243" s="3">
        <v>4</v>
      </c>
      <c r="L243">
        <v>120</v>
      </c>
    </row>
    <row r="244" spans="1:12" x14ac:dyDescent="0.35">
      <c r="A244" t="s">
        <v>79</v>
      </c>
      <c r="B244" t="s">
        <v>7</v>
      </c>
      <c r="C244" t="s">
        <v>162</v>
      </c>
      <c r="D244" t="s">
        <v>717</v>
      </c>
      <c r="E244" t="s">
        <v>282</v>
      </c>
      <c r="F244" t="s">
        <v>102</v>
      </c>
      <c r="G244" t="s">
        <v>123</v>
      </c>
      <c r="H244" s="3">
        <v>1</v>
      </c>
      <c r="I244" s="4">
        <v>95990</v>
      </c>
      <c r="J244" s="4">
        <v>95990</v>
      </c>
      <c r="K244" s="3">
        <v>4</v>
      </c>
      <c r="L244">
        <v>120</v>
      </c>
    </row>
    <row r="245" spans="1:12" x14ac:dyDescent="0.35">
      <c r="A245" t="s">
        <v>79</v>
      </c>
      <c r="B245" t="s">
        <v>7</v>
      </c>
      <c r="C245" t="s">
        <v>162</v>
      </c>
      <c r="D245" t="s">
        <v>734</v>
      </c>
      <c r="E245" t="s">
        <v>735</v>
      </c>
      <c r="F245" t="s">
        <v>88</v>
      </c>
      <c r="G245" t="s">
        <v>106</v>
      </c>
      <c r="H245" s="3">
        <v>1</v>
      </c>
      <c r="I245" s="4">
        <v>89990</v>
      </c>
      <c r="J245" s="4">
        <v>89990</v>
      </c>
      <c r="K245" s="3">
        <v>13</v>
      </c>
      <c r="L245">
        <v>390</v>
      </c>
    </row>
    <row r="246" spans="1:12" x14ac:dyDescent="0.35">
      <c r="A246" t="s">
        <v>79</v>
      </c>
      <c r="B246" t="s">
        <v>7</v>
      </c>
      <c r="C246" t="s">
        <v>162</v>
      </c>
      <c r="D246" t="s">
        <v>736</v>
      </c>
      <c r="E246" t="s">
        <v>735</v>
      </c>
      <c r="F246" t="s">
        <v>88</v>
      </c>
      <c r="G246" t="s">
        <v>252</v>
      </c>
      <c r="H246" s="3">
        <v>1</v>
      </c>
      <c r="I246" s="4">
        <v>89990</v>
      </c>
      <c r="J246" s="4">
        <v>89990</v>
      </c>
      <c r="K246" s="3">
        <v>5</v>
      </c>
      <c r="L246">
        <v>150</v>
      </c>
    </row>
    <row r="247" spans="1:12" x14ac:dyDescent="0.35">
      <c r="A247" t="s">
        <v>79</v>
      </c>
      <c r="B247" t="s">
        <v>7</v>
      </c>
      <c r="C247" t="s">
        <v>162</v>
      </c>
      <c r="D247" t="s">
        <v>737</v>
      </c>
      <c r="E247" t="s">
        <v>735</v>
      </c>
      <c r="F247" t="s">
        <v>88</v>
      </c>
      <c r="G247" t="s">
        <v>128</v>
      </c>
      <c r="H247" s="3">
        <v>1</v>
      </c>
      <c r="I247" s="4">
        <v>89990</v>
      </c>
      <c r="J247" s="4">
        <v>89990</v>
      </c>
      <c r="K247" s="3">
        <v>11</v>
      </c>
      <c r="L247">
        <v>330</v>
      </c>
    </row>
    <row r="248" spans="1:12" x14ac:dyDescent="0.35">
      <c r="A248" t="s">
        <v>79</v>
      </c>
      <c r="B248" t="s">
        <v>7</v>
      </c>
      <c r="C248" t="s">
        <v>162</v>
      </c>
      <c r="D248" t="s">
        <v>738</v>
      </c>
      <c r="E248" t="s">
        <v>306</v>
      </c>
      <c r="F248" t="s">
        <v>88</v>
      </c>
      <c r="G248" t="s">
        <v>106</v>
      </c>
      <c r="H248" s="3">
        <v>1</v>
      </c>
      <c r="I248" s="4">
        <v>89990</v>
      </c>
      <c r="J248" s="4">
        <v>89990</v>
      </c>
      <c r="K248" s="3">
        <v>2</v>
      </c>
      <c r="L248">
        <v>60</v>
      </c>
    </row>
    <row r="249" spans="1:12" x14ac:dyDescent="0.35">
      <c r="A249" t="s">
        <v>79</v>
      </c>
      <c r="B249" t="s">
        <v>7</v>
      </c>
      <c r="C249" t="s">
        <v>162</v>
      </c>
      <c r="D249" t="s">
        <v>739</v>
      </c>
      <c r="E249" t="s">
        <v>306</v>
      </c>
      <c r="F249" t="s">
        <v>88</v>
      </c>
      <c r="G249" t="s">
        <v>128</v>
      </c>
      <c r="H249" s="3">
        <v>1</v>
      </c>
      <c r="I249" s="4">
        <v>89990</v>
      </c>
      <c r="J249" s="4">
        <v>89990</v>
      </c>
      <c r="K249" s="3">
        <v>0</v>
      </c>
      <c r="L249">
        <v>0</v>
      </c>
    </row>
    <row r="250" spans="1:12" x14ac:dyDescent="0.35">
      <c r="A250" t="s">
        <v>79</v>
      </c>
      <c r="B250" t="s">
        <v>7</v>
      </c>
      <c r="C250" t="s">
        <v>162</v>
      </c>
      <c r="D250" t="s">
        <v>740</v>
      </c>
      <c r="E250" t="s">
        <v>306</v>
      </c>
      <c r="F250" t="s">
        <v>122</v>
      </c>
      <c r="G250" t="s">
        <v>123</v>
      </c>
      <c r="H250" s="3">
        <v>1</v>
      </c>
      <c r="I250" s="4">
        <v>89990</v>
      </c>
      <c r="J250" s="4">
        <v>89990</v>
      </c>
      <c r="K250" s="3">
        <v>5</v>
      </c>
      <c r="L250">
        <v>150</v>
      </c>
    </row>
    <row r="251" spans="1:12" x14ac:dyDescent="0.35">
      <c r="A251" t="s">
        <v>79</v>
      </c>
      <c r="B251" t="s">
        <v>7</v>
      </c>
      <c r="C251" t="s">
        <v>162</v>
      </c>
      <c r="D251" t="s">
        <v>741</v>
      </c>
      <c r="E251" t="s">
        <v>306</v>
      </c>
      <c r="F251" t="s">
        <v>102</v>
      </c>
      <c r="G251" t="s">
        <v>89</v>
      </c>
      <c r="H251" s="3">
        <v>1</v>
      </c>
      <c r="I251" s="4">
        <v>89990</v>
      </c>
      <c r="J251" s="4">
        <v>89990</v>
      </c>
      <c r="K251" s="3">
        <v>12</v>
      </c>
      <c r="L251">
        <v>360</v>
      </c>
    </row>
    <row r="252" spans="1:12" x14ac:dyDescent="0.35">
      <c r="A252" t="s">
        <v>79</v>
      </c>
      <c r="B252" t="s">
        <v>7</v>
      </c>
      <c r="C252" t="s">
        <v>162</v>
      </c>
      <c r="D252" t="s">
        <v>742</v>
      </c>
      <c r="E252" t="s">
        <v>306</v>
      </c>
      <c r="F252" t="s">
        <v>102</v>
      </c>
      <c r="G252" t="s">
        <v>186</v>
      </c>
      <c r="H252" s="3">
        <v>1</v>
      </c>
      <c r="I252" s="4">
        <v>89990</v>
      </c>
      <c r="J252" s="4">
        <v>89990</v>
      </c>
      <c r="K252" s="3">
        <v>7</v>
      </c>
      <c r="L252">
        <v>210</v>
      </c>
    </row>
    <row r="253" spans="1:12" x14ac:dyDescent="0.35">
      <c r="A253" t="s">
        <v>79</v>
      </c>
      <c r="B253" t="s">
        <v>7</v>
      </c>
      <c r="C253" t="s">
        <v>162</v>
      </c>
      <c r="D253" t="s">
        <v>743</v>
      </c>
      <c r="E253" t="s">
        <v>313</v>
      </c>
      <c r="F253" t="s">
        <v>88</v>
      </c>
      <c r="G253" t="s">
        <v>89</v>
      </c>
      <c r="H253" s="3">
        <v>1</v>
      </c>
      <c r="I253" s="4">
        <v>89990</v>
      </c>
      <c r="J253" s="4">
        <v>89990</v>
      </c>
      <c r="K253" s="3">
        <v>6</v>
      </c>
      <c r="L253">
        <v>180</v>
      </c>
    </row>
    <row r="254" spans="1:12" x14ac:dyDescent="0.35">
      <c r="A254" t="s">
        <v>79</v>
      </c>
      <c r="B254" t="s">
        <v>7</v>
      </c>
      <c r="C254" t="s">
        <v>162</v>
      </c>
      <c r="D254" t="s">
        <v>744</v>
      </c>
      <c r="E254" t="s">
        <v>313</v>
      </c>
      <c r="F254" t="s">
        <v>102</v>
      </c>
      <c r="G254" t="s">
        <v>223</v>
      </c>
      <c r="H254" s="3">
        <v>1</v>
      </c>
      <c r="I254" s="4">
        <v>89990</v>
      </c>
      <c r="J254" s="4">
        <v>89990</v>
      </c>
      <c r="K254" s="3">
        <v>4</v>
      </c>
      <c r="L254">
        <v>120</v>
      </c>
    </row>
    <row r="255" spans="1:12" x14ac:dyDescent="0.35">
      <c r="A255" t="s">
        <v>79</v>
      </c>
      <c r="B255" t="s">
        <v>7</v>
      </c>
      <c r="C255" t="s">
        <v>162</v>
      </c>
      <c r="D255" t="s">
        <v>745</v>
      </c>
      <c r="E255" t="s">
        <v>313</v>
      </c>
      <c r="F255" t="s">
        <v>102</v>
      </c>
      <c r="G255" t="s">
        <v>186</v>
      </c>
      <c r="H255" s="3">
        <v>1</v>
      </c>
      <c r="I255" s="4">
        <v>89990</v>
      </c>
      <c r="J255" s="4">
        <v>89990</v>
      </c>
      <c r="K255" s="3">
        <v>9</v>
      </c>
      <c r="L255">
        <v>270</v>
      </c>
    </row>
    <row r="256" spans="1:12" x14ac:dyDescent="0.35">
      <c r="A256" t="s">
        <v>79</v>
      </c>
      <c r="B256" t="s">
        <v>7</v>
      </c>
      <c r="C256" t="s">
        <v>162</v>
      </c>
      <c r="D256" t="s">
        <v>754</v>
      </c>
      <c r="E256" t="s">
        <v>164</v>
      </c>
      <c r="F256" t="s">
        <v>88</v>
      </c>
      <c r="G256" t="s">
        <v>128</v>
      </c>
      <c r="H256" s="3">
        <v>2</v>
      </c>
      <c r="I256" s="4">
        <v>44990</v>
      </c>
      <c r="J256" s="4">
        <v>89980</v>
      </c>
      <c r="K256" s="3">
        <v>83</v>
      </c>
      <c r="L256">
        <v>1245</v>
      </c>
    </row>
    <row r="257" spans="1:12" x14ac:dyDescent="0.35">
      <c r="A257" t="s">
        <v>79</v>
      </c>
      <c r="B257" t="s">
        <v>7</v>
      </c>
      <c r="C257" t="s">
        <v>162</v>
      </c>
      <c r="D257" t="s">
        <v>755</v>
      </c>
      <c r="E257" t="s">
        <v>164</v>
      </c>
      <c r="F257" t="s">
        <v>102</v>
      </c>
      <c r="G257" t="s">
        <v>123</v>
      </c>
      <c r="H257" s="3">
        <v>2</v>
      </c>
      <c r="I257" s="4">
        <v>44990</v>
      </c>
      <c r="J257" s="4">
        <v>89980</v>
      </c>
      <c r="K257" s="3">
        <v>3</v>
      </c>
      <c r="L257">
        <v>45</v>
      </c>
    </row>
    <row r="258" spans="1:12" x14ac:dyDescent="0.35">
      <c r="A258" t="s">
        <v>79</v>
      </c>
      <c r="B258" t="s">
        <v>7</v>
      </c>
      <c r="C258" t="s">
        <v>162</v>
      </c>
      <c r="D258" t="s">
        <v>781</v>
      </c>
      <c r="E258" t="s">
        <v>471</v>
      </c>
      <c r="F258" t="s">
        <v>102</v>
      </c>
      <c r="G258" t="s">
        <v>223</v>
      </c>
      <c r="H258" s="3">
        <v>1</v>
      </c>
      <c r="I258" s="4">
        <v>81990</v>
      </c>
      <c r="J258" s="4">
        <v>81990</v>
      </c>
      <c r="K258" s="3">
        <v>3</v>
      </c>
      <c r="L258">
        <v>90</v>
      </c>
    </row>
    <row r="259" spans="1:12" x14ac:dyDescent="0.35">
      <c r="A259" t="s">
        <v>79</v>
      </c>
      <c r="B259" t="s">
        <v>7</v>
      </c>
      <c r="C259" t="s">
        <v>162</v>
      </c>
      <c r="D259" t="s">
        <v>782</v>
      </c>
      <c r="E259" t="s">
        <v>471</v>
      </c>
      <c r="F259" t="s">
        <v>102</v>
      </c>
      <c r="G259" t="s">
        <v>186</v>
      </c>
      <c r="H259" s="3">
        <v>1</v>
      </c>
      <c r="I259" s="4">
        <v>81990</v>
      </c>
      <c r="J259" s="4">
        <v>81990</v>
      </c>
      <c r="K259" s="3">
        <v>9</v>
      </c>
      <c r="L259">
        <v>270</v>
      </c>
    </row>
    <row r="260" spans="1:12" x14ac:dyDescent="0.35">
      <c r="A260" t="s">
        <v>79</v>
      </c>
      <c r="B260" t="s">
        <v>7</v>
      </c>
      <c r="C260" t="s">
        <v>162</v>
      </c>
      <c r="D260" t="s">
        <v>901</v>
      </c>
      <c r="E260" t="s">
        <v>405</v>
      </c>
      <c r="F260" t="s">
        <v>122</v>
      </c>
      <c r="G260" t="s">
        <v>123</v>
      </c>
      <c r="H260" s="3">
        <v>1</v>
      </c>
      <c r="I260" s="4">
        <v>65990</v>
      </c>
      <c r="J260" s="4">
        <v>65990</v>
      </c>
      <c r="K260" s="3">
        <v>1</v>
      </c>
      <c r="L260">
        <v>30</v>
      </c>
    </row>
    <row r="261" spans="1:12" x14ac:dyDescent="0.35">
      <c r="A261" t="s">
        <v>79</v>
      </c>
      <c r="B261" t="s">
        <v>7</v>
      </c>
      <c r="C261" t="s">
        <v>162</v>
      </c>
      <c r="D261" t="s">
        <v>902</v>
      </c>
      <c r="E261" t="s">
        <v>405</v>
      </c>
      <c r="F261" t="s">
        <v>102</v>
      </c>
      <c r="G261" t="s">
        <v>252</v>
      </c>
      <c r="H261" s="3">
        <v>1</v>
      </c>
      <c r="I261" s="4">
        <v>65990</v>
      </c>
      <c r="J261" s="4">
        <v>65990</v>
      </c>
      <c r="K261" s="3">
        <v>9</v>
      </c>
      <c r="L261">
        <v>270</v>
      </c>
    </row>
    <row r="262" spans="1:12" x14ac:dyDescent="0.35">
      <c r="A262" t="s">
        <v>79</v>
      </c>
      <c r="B262" t="s">
        <v>7</v>
      </c>
      <c r="C262" t="s">
        <v>162</v>
      </c>
      <c r="D262" t="s">
        <v>912</v>
      </c>
      <c r="E262" t="s">
        <v>573</v>
      </c>
      <c r="F262" t="s">
        <v>88</v>
      </c>
      <c r="G262" t="s">
        <v>128</v>
      </c>
      <c r="H262" s="3">
        <v>1</v>
      </c>
      <c r="I262" s="4">
        <v>64990</v>
      </c>
      <c r="J262" s="4">
        <v>64990</v>
      </c>
      <c r="K262" s="3">
        <v>1</v>
      </c>
      <c r="L262">
        <v>30</v>
      </c>
    </row>
    <row r="263" spans="1:12" x14ac:dyDescent="0.35">
      <c r="A263" t="s">
        <v>79</v>
      </c>
      <c r="B263" t="s">
        <v>7</v>
      </c>
      <c r="C263" t="s">
        <v>162</v>
      </c>
      <c r="D263" t="s">
        <v>931</v>
      </c>
      <c r="E263" t="s">
        <v>420</v>
      </c>
      <c r="F263" t="s">
        <v>88</v>
      </c>
      <c r="G263" t="s">
        <v>142</v>
      </c>
      <c r="H263" s="3">
        <v>1</v>
      </c>
      <c r="I263" s="4">
        <v>62990</v>
      </c>
      <c r="J263" s="4">
        <v>62990</v>
      </c>
      <c r="K263" s="3">
        <v>9</v>
      </c>
      <c r="L263">
        <v>270</v>
      </c>
    </row>
    <row r="264" spans="1:12" x14ac:dyDescent="0.35">
      <c r="A264" t="s">
        <v>79</v>
      </c>
      <c r="B264" t="s">
        <v>7</v>
      </c>
      <c r="C264" t="s">
        <v>162</v>
      </c>
      <c r="D264" t="s">
        <v>932</v>
      </c>
      <c r="E264" t="s">
        <v>420</v>
      </c>
      <c r="F264" t="s">
        <v>88</v>
      </c>
      <c r="G264" t="s">
        <v>89</v>
      </c>
      <c r="H264" s="3">
        <v>1</v>
      </c>
      <c r="I264" s="4">
        <v>62990</v>
      </c>
      <c r="J264" s="4">
        <v>62990</v>
      </c>
      <c r="K264" s="3">
        <v>12</v>
      </c>
      <c r="L264">
        <v>360</v>
      </c>
    </row>
    <row r="265" spans="1:12" x14ac:dyDescent="0.35">
      <c r="A265" t="s">
        <v>79</v>
      </c>
      <c r="B265" t="s">
        <v>7</v>
      </c>
      <c r="C265" t="s">
        <v>162</v>
      </c>
      <c r="D265" t="s">
        <v>933</v>
      </c>
      <c r="E265" t="s">
        <v>420</v>
      </c>
      <c r="F265" t="s">
        <v>102</v>
      </c>
      <c r="G265" t="s">
        <v>223</v>
      </c>
      <c r="H265" s="3">
        <v>1</v>
      </c>
      <c r="I265" s="4">
        <v>62990</v>
      </c>
      <c r="J265" s="4">
        <v>62990</v>
      </c>
      <c r="K265" s="3">
        <v>16</v>
      </c>
      <c r="L265">
        <v>480</v>
      </c>
    </row>
    <row r="266" spans="1:12" x14ac:dyDescent="0.35">
      <c r="A266" t="s">
        <v>79</v>
      </c>
      <c r="B266" t="s">
        <v>7</v>
      </c>
      <c r="C266" t="s">
        <v>162</v>
      </c>
      <c r="D266" t="s">
        <v>934</v>
      </c>
      <c r="E266" t="s">
        <v>420</v>
      </c>
      <c r="F266" t="s">
        <v>102</v>
      </c>
      <c r="G266" t="s">
        <v>89</v>
      </c>
      <c r="H266" s="3">
        <v>1</v>
      </c>
      <c r="I266" s="4">
        <v>62990</v>
      </c>
      <c r="J266" s="4">
        <v>62990</v>
      </c>
      <c r="K266" s="3">
        <v>23</v>
      </c>
      <c r="L266">
        <v>690</v>
      </c>
    </row>
    <row r="267" spans="1:12" x14ac:dyDescent="0.35">
      <c r="A267" t="s">
        <v>79</v>
      </c>
      <c r="B267" t="s">
        <v>7</v>
      </c>
      <c r="C267" t="s">
        <v>162</v>
      </c>
      <c r="D267" t="s">
        <v>935</v>
      </c>
      <c r="E267" t="s">
        <v>425</v>
      </c>
      <c r="F267" t="s">
        <v>88</v>
      </c>
      <c r="G267" t="s">
        <v>142</v>
      </c>
      <c r="H267" s="3">
        <v>1</v>
      </c>
      <c r="I267" s="4">
        <v>61990</v>
      </c>
      <c r="J267" s="4">
        <v>61990</v>
      </c>
      <c r="K267" s="3">
        <v>9</v>
      </c>
      <c r="L267">
        <v>270</v>
      </c>
    </row>
    <row r="268" spans="1:12" x14ac:dyDescent="0.35">
      <c r="A268" t="s">
        <v>79</v>
      </c>
      <c r="B268" t="s">
        <v>7</v>
      </c>
      <c r="C268" t="s">
        <v>162</v>
      </c>
      <c r="D268" t="s">
        <v>936</v>
      </c>
      <c r="E268" t="s">
        <v>425</v>
      </c>
      <c r="F268" t="s">
        <v>88</v>
      </c>
      <c r="G268" t="s">
        <v>89</v>
      </c>
      <c r="H268" s="3">
        <v>1</v>
      </c>
      <c r="I268" s="4">
        <v>61990</v>
      </c>
      <c r="J268" s="4">
        <v>61990</v>
      </c>
      <c r="K268" s="3">
        <v>23</v>
      </c>
      <c r="L268">
        <v>690</v>
      </c>
    </row>
    <row r="269" spans="1:12" x14ac:dyDescent="0.35">
      <c r="A269" t="s">
        <v>79</v>
      </c>
      <c r="B269" t="s">
        <v>7</v>
      </c>
      <c r="C269" t="s">
        <v>162</v>
      </c>
      <c r="D269" t="s">
        <v>998</v>
      </c>
      <c r="E269" t="s">
        <v>452</v>
      </c>
      <c r="F269" t="s">
        <v>270</v>
      </c>
      <c r="G269" t="s">
        <v>271</v>
      </c>
      <c r="H269" s="3">
        <v>1</v>
      </c>
      <c r="I269" s="4">
        <v>55990</v>
      </c>
      <c r="J269" s="4">
        <v>55990</v>
      </c>
      <c r="K269" s="3">
        <v>14</v>
      </c>
      <c r="L269">
        <v>420</v>
      </c>
    </row>
    <row r="270" spans="1:12" x14ac:dyDescent="0.35">
      <c r="A270" t="s">
        <v>79</v>
      </c>
      <c r="B270" t="s">
        <v>7</v>
      </c>
      <c r="C270" t="s">
        <v>162</v>
      </c>
      <c r="D270" t="s">
        <v>999</v>
      </c>
      <c r="E270" t="s">
        <v>452</v>
      </c>
      <c r="F270" t="s">
        <v>102</v>
      </c>
      <c r="G270" t="s">
        <v>186</v>
      </c>
      <c r="H270" s="3">
        <v>1</v>
      </c>
      <c r="I270" s="4">
        <v>55990</v>
      </c>
      <c r="J270" s="4">
        <v>55990</v>
      </c>
      <c r="K270" s="3">
        <v>12</v>
      </c>
      <c r="L270">
        <v>360</v>
      </c>
    </row>
    <row r="271" spans="1:12" x14ac:dyDescent="0.35">
      <c r="A271" t="s">
        <v>79</v>
      </c>
      <c r="B271" t="s">
        <v>7</v>
      </c>
      <c r="C271" t="s">
        <v>162</v>
      </c>
      <c r="D271" t="s">
        <v>1000</v>
      </c>
      <c r="E271" t="s">
        <v>1001</v>
      </c>
      <c r="F271" t="s">
        <v>102</v>
      </c>
      <c r="G271" t="s">
        <v>252</v>
      </c>
      <c r="H271" s="3">
        <v>1</v>
      </c>
      <c r="I271" s="4">
        <v>55990</v>
      </c>
      <c r="J271" s="4">
        <v>55990</v>
      </c>
      <c r="K271" s="3">
        <v>4</v>
      </c>
      <c r="L271">
        <v>120</v>
      </c>
    </row>
    <row r="272" spans="1:12" x14ac:dyDescent="0.35">
      <c r="A272" t="s">
        <v>79</v>
      </c>
      <c r="B272" t="s">
        <v>7</v>
      </c>
      <c r="C272" t="s">
        <v>162</v>
      </c>
      <c r="D272" t="s">
        <v>1083</v>
      </c>
      <c r="E272" t="s">
        <v>164</v>
      </c>
      <c r="F272" t="s">
        <v>149</v>
      </c>
      <c r="G272" t="s">
        <v>89</v>
      </c>
      <c r="H272" s="3">
        <v>1</v>
      </c>
      <c r="I272" s="4">
        <v>45990</v>
      </c>
      <c r="J272" s="4">
        <v>45990</v>
      </c>
      <c r="K272" s="3">
        <v>6</v>
      </c>
      <c r="L272">
        <v>180</v>
      </c>
    </row>
    <row r="273" spans="1:12" x14ac:dyDescent="0.35">
      <c r="A273" t="s">
        <v>79</v>
      </c>
      <c r="B273" t="s">
        <v>7</v>
      </c>
      <c r="C273" t="s">
        <v>162</v>
      </c>
      <c r="D273" t="s">
        <v>1084</v>
      </c>
      <c r="E273" t="s">
        <v>164</v>
      </c>
      <c r="F273" t="s">
        <v>149</v>
      </c>
      <c r="G273" t="s">
        <v>252</v>
      </c>
      <c r="H273" s="3">
        <v>1</v>
      </c>
      <c r="I273" s="4">
        <v>45990</v>
      </c>
      <c r="J273" s="4">
        <v>45990</v>
      </c>
      <c r="K273" s="3">
        <v>5</v>
      </c>
      <c r="L273">
        <v>150</v>
      </c>
    </row>
    <row r="274" spans="1:12" x14ac:dyDescent="0.35">
      <c r="A274" t="s">
        <v>79</v>
      </c>
      <c r="B274" t="s">
        <v>7</v>
      </c>
      <c r="C274" t="s">
        <v>162</v>
      </c>
      <c r="D274" t="s">
        <v>1087</v>
      </c>
      <c r="E274" t="s">
        <v>164</v>
      </c>
      <c r="F274" t="s">
        <v>88</v>
      </c>
      <c r="G274" t="s">
        <v>142</v>
      </c>
      <c r="H274" s="3">
        <v>1</v>
      </c>
      <c r="I274" s="4">
        <v>44990</v>
      </c>
      <c r="J274" s="4">
        <v>44990</v>
      </c>
      <c r="K274" s="3">
        <v>64</v>
      </c>
      <c r="L274">
        <v>1920</v>
      </c>
    </row>
    <row r="275" spans="1:12" x14ac:dyDescent="0.35">
      <c r="A275" t="s">
        <v>79</v>
      </c>
      <c r="B275" t="s">
        <v>7</v>
      </c>
      <c r="C275" t="s">
        <v>162</v>
      </c>
      <c r="D275" t="s">
        <v>1088</v>
      </c>
      <c r="E275" t="s">
        <v>164</v>
      </c>
      <c r="F275" t="s">
        <v>131</v>
      </c>
      <c r="G275" t="s">
        <v>89</v>
      </c>
      <c r="H275" s="3">
        <v>1</v>
      </c>
      <c r="I275" s="4">
        <v>44990</v>
      </c>
      <c r="J275" s="4">
        <v>44990</v>
      </c>
      <c r="K275" s="3">
        <v>44</v>
      </c>
      <c r="L275">
        <v>1320</v>
      </c>
    </row>
    <row r="276" spans="1:12" x14ac:dyDescent="0.35">
      <c r="A276" t="s">
        <v>79</v>
      </c>
      <c r="B276" t="s">
        <v>7</v>
      </c>
      <c r="C276" t="s">
        <v>162</v>
      </c>
      <c r="D276" t="s">
        <v>1089</v>
      </c>
      <c r="E276" t="s">
        <v>164</v>
      </c>
      <c r="F276" t="s">
        <v>102</v>
      </c>
      <c r="G276" t="s">
        <v>142</v>
      </c>
      <c r="H276" s="3">
        <v>1</v>
      </c>
      <c r="I276" s="4">
        <v>44990</v>
      </c>
      <c r="J276" s="4">
        <v>44990</v>
      </c>
      <c r="K276" s="3">
        <v>27</v>
      </c>
      <c r="L276">
        <v>810</v>
      </c>
    </row>
    <row r="277" spans="1:12" x14ac:dyDescent="0.35">
      <c r="A277" t="s">
        <v>79</v>
      </c>
      <c r="B277" t="s">
        <v>7</v>
      </c>
      <c r="C277" t="s">
        <v>162</v>
      </c>
      <c r="D277" t="s">
        <v>1090</v>
      </c>
      <c r="E277" t="s">
        <v>164</v>
      </c>
      <c r="F277" t="s">
        <v>102</v>
      </c>
      <c r="G277" t="s">
        <v>106</v>
      </c>
      <c r="H277" s="3">
        <v>1</v>
      </c>
      <c r="I277" s="4">
        <v>44990</v>
      </c>
      <c r="J277" s="4">
        <v>44990</v>
      </c>
      <c r="K277" s="3">
        <v>27</v>
      </c>
      <c r="L277">
        <v>810</v>
      </c>
    </row>
    <row r="278" spans="1:12" x14ac:dyDescent="0.35">
      <c r="A278" t="s">
        <v>79</v>
      </c>
      <c r="B278" t="s">
        <v>7</v>
      </c>
      <c r="C278" t="s">
        <v>162</v>
      </c>
      <c r="D278" t="s">
        <v>1091</v>
      </c>
      <c r="E278" t="s">
        <v>164</v>
      </c>
      <c r="F278" t="s">
        <v>102</v>
      </c>
      <c r="G278" t="s">
        <v>128</v>
      </c>
      <c r="H278" s="3">
        <v>1</v>
      </c>
      <c r="I278" s="4">
        <v>44990</v>
      </c>
      <c r="J278" s="4">
        <v>44990</v>
      </c>
      <c r="K278" s="3">
        <v>6</v>
      </c>
      <c r="L278">
        <v>180</v>
      </c>
    </row>
    <row r="279" spans="1:12" x14ac:dyDescent="0.35">
      <c r="A279" t="s">
        <v>1415</v>
      </c>
      <c r="B279" t="s">
        <v>1415</v>
      </c>
      <c r="C279" t="s">
        <v>1415</v>
      </c>
      <c r="D279" t="s">
        <v>1415</v>
      </c>
      <c r="E279" t="s">
        <v>1432</v>
      </c>
      <c r="F279" t="s">
        <v>1415</v>
      </c>
      <c r="G279" t="s">
        <v>1415</v>
      </c>
      <c r="H279" s="3">
        <v>117</v>
      </c>
      <c r="I279" s="4"/>
      <c r="J279" s="4">
        <v>7495831</v>
      </c>
      <c r="K279" s="3">
        <v>934</v>
      </c>
    </row>
    <row r="280" spans="1:12" x14ac:dyDescent="0.35">
      <c r="A280" t="s">
        <v>79</v>
      </c>
      <c r="B280" t="s">
        <v>7</v>
      </c>
      <c r="C280" t="s">
        <v>885</v>
      </c>
      <c r="D280" t="s">
        <v>886</v>
      </c>
      <c r="E280" t="s">
        <v>887</v>
      </c>
      <c r="F280" t="s">
        <v>88</v>
      </c>
      <c r="G280" t="s">
        <v>106</v>
      </c>
      <c r="H280" s="3">
        <v>2</v>
      </c>
      <c r="I280" s="4">
        <v>34990</v>
      </c>
      <c r="J280" s="4">
        <v>69980</v>
      </c>
      <c r="K280" s="3">
        <v>12</v>
      </c>
      <c r="L280">
        <v>180</v>
      </c>
    </row>
    <row r="281" spans="1:12" x14ac:dyDescent="0.35">
      <c r="A281" t="s">
        <v>79</v>
      </c>
      <c r="B281" t="s">
        <v>7</v>
      </c>
      <c r="C281" t="s">
        <v>885</v>
      </c>
      <c r="D281" t="s">
        <v>1188</v>
      </c>
      <c r="E281" t="s">
        <v>887</v>
      </c>
      <c r="F281" t="s">
        <v>88</v>
      </c>
      <c r="G281" t="s">
        <v>89</v>
      </c>
      <c r="H281" s="3">
        <v>1</v>
      </c>
      <c r="I281" s="4">
        <v>34990</v>
      </c>
      <c r="J281" s="4">
        <v>34990</v>
      </c>
      <c r="K281" s="3">
        <v>22</v>
      </c>
      <c r="L281">
        <v>660</v>
      </c>
    </row>
    <row r="282" spans="1:12" x14ac:dyDescent="0.35">
      <c r="A282" t="s">
        <v>79</v>
      </c>
      <c r="B282" t="s">
        <v>7</v>
      </c>
      <c r="C282" t="s">
        <v>885</v>
      </c>
      <c r="D282" t="s">
        <v>1189</v>
      </c>
      <c r="E282" t="s">
        <v>887</v>
      </c>
      <c r="F282" t="s">
        <v>122</v>
      </c>
      <c r="G282" t="s">
        <v>123</v>
      </c>
      <c r="H282" s="3">
        <v>1</v>
      </c>
      <c r="I282" s="4">
        <v>34990</v>
      </c>
      <c r="J282" s="4">
        <v>34990</v>
      </c>
      <c r="K282" s="3">
        <v>3</v>
      </c>
      <c r="L282">
        <v>90</v>
      </c>
    </row>
    <row r="283" spans="1:12" x14ac:dyDescent="0.35">
      <c r="A283" t="s">
        <v>79</v>
      </c>
      <c r="B283" t="s">
        <v>7</v>
      </c>
      <c r="C283" t="s">
        <v>885</v>
      </c>
      <c r="D283" t="s">
        <v>1190</v>
      </c>
      <c r="E283" t="s">
        <v>1191</v>
      </c>
      <c r="F283" t="s">
        <v>88</v>
      </c>
      <c r="G283" t="s">
        <v>89</v>
      </c>
      <c r="H283" s="3">
        <v>1</v>
      </c>
      <c r="I283" s="4">
        <v>34990</v>
      </c>
      <c r="J283" s="4">
        <v>34990</v>
      </c>
      <c r="K283" s="3">
        <v>9</v>
      </c>
      <c r="L283">
        <v>270</v>
      </c>
    </row>
    <row r="284" spans="1:12" x14ac:dyDescent="0.35">
      <c r="A284" t="s">
        <v>1415</v>
      </c>
      <c r="B284" t="s">
        <v>1415</v>
      </c>
      <c r="C284" t="s">
        <v>1415</v>
      </c>
      <c r="D284" t="s">
        <v>1415</v>
      </c>
      <c r="E284" t="s">
        <v>1433</v>
      </c>
      <c r="F284" t="s">
        <v>1415</v>
      </c>
      <c r="G284" t="s">
        <v>1415</v>
      </c>
      <c r="H284" s="3">
        <v>5</v>
      </c>
      <c r="I284" s="4"/>
      <c r="J284" s="4">
        <v>174950</v>
      </c>
      <c r="K284" s="3">
        <v>46</v>
      </c>
    </row>
    <row r="285" spans="1:12" x14ac:dyDescent="0.35">
      <c r="A285" t="s">
        <v>79</v>
      </c>
      <c r="B285" t="s">
        <v>7</v>
      </c>
      <c r="C285" t="s">
        <v>309</v>
      </c>
      <c r="D285" t="s">
        <v>310</v>
      </c>
      <c r="E285" t="s">
        <v>311</v>
      </c>
      <c r="F285" t="s">
        <v>270</v>
      </c>
      <c r="G285" t="s">
        <v>271</v>
      </c>
      <c r="H285" s="3">
        <v>4</v>
      </c>
      <c r="I285" s="4">
        <v>65990</v>
      </c>
      <c r="J285" s="4">
        <v>263960</v>
      </c>
      <c r="K285" s="3">
        <v>7</v>
      </c>
      <c r="L285">
        <v>52</v>
      </c>
    </row>
    <row r="286" spans="1:12" x14ac:dyDescent="0.35">
      <c r="A286" t="s">
        <v>79</v>
      </c>
      <c r="B286" t="s">
        <v>7</v>
      </c>
      <c r="C286" t="s">
        <v>309</v>
      </c>
      <c r="D286" t="s">
        <v>1163</v>
      </c>
      <c r="E286" t="s">
        <v>1164</v>
      </c>
      <c r="F286" t="s">
        <v>88</v>
      </c>
      <c r="G286" t="s">
        <v>106</v>
      </c>
      <c r="H286" s="3">
        <v>1</v>
      </c>
      <c r="I286" s="4">
        <v>36990</v>
      </c>
      <c r="J286" s="4">
        <v>36990</v>
      </c>
      <c r="K286" s="3">
        <v>5</v>
      </c>
      <c r="L286">
        <v>150</v>
      </c>
    </row>
    <row r="287" spans="1:12" x14ac:dyDescent="0.35">
      <c r="A287" t="s">
        <v>79</v>
      </c>
      <c r="B287" t="s">
        <v>7</v>
      </c>
      <c r="C287" t="s">
        <v>309</v>
      </c>
      <c r="D287" t="s">
        <v>1165</v>
      </c>
      <c r="E287" t="s">
        <v>1164</v>
      </c>
      <c r="F287" t="s">
        <v>270</v>
      </c>
      <c r="G287" t="s">
        <v>271</v>
      </c>
      <c r="H287" s="3">
        <v>1</v>
      </c>
      <c r="I287" s="4">
        <v>36990</v>
      </c>
      <c r="J287" s="4">
        <v>36990</v>
      </c>
      <c r="K287" s="3">
        <v>8</v>
      </c>
      <c r="L287">
        <v>240</v>
      </c>
    </row>
    <row r="288" spans="1:12" x14ac:dyDescent="0.35">
      <c r="A288" t="s">
        <v>79</v>
      </c>
      <c r="B288" t="s">
        <v>7</v>
      </c>
      <c r="C288" t="s">
        <v>309</v>
      </c>
      <c r="D288" t="s">
        <v>1166</v>
      </c>
      <c r="E288" t="s">
        <v>1164</v>
      </c>
      <c r="F288" t="s">
        <v>270</v>
      </c>
      <c r="G288" t="s">
        <v>89</v>
      </c>
      <c r="H288" s="3">
        <v>1</v>
      </c>
      <c r="I288" s="4">
        <v>36990</v>
      </c>
      <c r="J288" s="4">
        <v>36990</v>
      </c>
      <c r="K288" s="3">
        <v>13</v>
      </c>
      <c r="L288">
        <v>390</v>
      </c>
    </row>
    <row r="289" spans="1:12" x14ac:dyDescent="0.35">
      <c r="A289" t="s">
        <v>1415</v>
      </c>
      <c r="B289" t="s">
        <v>1415</v>
      </c>
      <c r="C289" t="s">
        <v>1415</v>
      </c>
      <c r="D289" t="s">
        <v>1415</v>
      </c>
      <c r="E289" t="s">
        <v>1434</v>
      </c>
      <c r="F289" t="s">
        <v>1415</v>
      </c>
      <c r="G289" t="s">
        <v>1415</v>
      </c>
      <c r="H289" s="3">
        <v>7</v>
      </c>
      <c r="I289" s="4"/>
      <c r="J289" s="4">
        <v>374930</v>
      </c>
      <c r="K289" s="3">
        <v>33</v>
      </c>
    </row>
    <row r="290" spans="1:12" x14ac:dyDescent="0.35">
      <c r="A290" t="s">
        <v>79</v>
      </c>
      <c r="B290" t="s">
        <v>7</v>
      </c>
      <c r="C290" t="s">
        <v>556</v>
      </c>
      <c r="D290" t="s">
        <v>557</v>
      </c>
      <c r="E290" t="s">
        <v>558</v>
      </c>
      <c r="F290" t="s">
        <v>88</v>
      </c>
      <c r="G290" t="s">
        <v>106</v>
      </c>
      <c r="H290" s="3">
        <v>2</v>
      </c>
      <c r="I290" s="4">
        <v>65990</v>
      </c>
      <c r="J290" s="4">
        <v>131980</v>
      </c>
      <c r="K290" s="3">
        <v>9</v>
      </c>
      <c r="L290">
        <v>135</v>
      </c>
    </row>
    <row r="291" spans="1:12" x14ac:dyDescent="0.35">
      <c r="A291" t="s">
        <v>79</v>
      </c>
      <c r="B291" t="s">
        <v>7</v>
      </c>
      <c r="C291" t="s">
        <v>556</v>
      </c>
      <c r="D291" t="s">
        <v>559</v>
      </c>
      <c r="E291" t="s">
        <v>558</v>
      </c>
      <c r="F291" t="s">
        <v>88</v>
      </c>
      <c r="G291" t="s">
        <v>89</v>
      </c>
      <c r="H291" s="3">
        <v>2</v>
      </c>
      <c r="I291" s="4">
        <v>65990</v>
      </c>
      <c r="J291" s="4">
        <v>131980</v>
      </c>
      <c r="K291" s="3">
        <v>14</v>
      </c>
      <c r="L291">
        <v>210</v>
      </c>
    </row>
    <row r="292" spans="1:12" x14ac:dyDescent="0.35">
      <c r="A292" t="s">
        <v>79</v>
      </c>
      <c r="B292" t="s">
        <v>7</v>
      </c>
      <c r="C292" t="s">
        <v>556</v>
      </c>
      <c r="D292" t="s">
        <v>560</v>
      </c>
      <c r="E292" t="s">
        <v>558</v>
      </c>
      <c r="F292" t="s">
        <v>88</v>
      </c>
      <c r="G292" t="s">
        <v>128</v>
      </c>
      <c r="H292" s="3">
        <v>2</v>
      </c>
      <c r="I292" s="4">
        <v>65990</v>
      </c>
      <c r="J292" s="4">
        <v>131980</v>
      </c>
      <c r="K292" s="3">
        <v>10</v>
      </c>
      <c r="L292">
        <v>150</v>
      </c>
    </row>
    <row r="293" spans="1:12" x14ac:dyDescent="0.35">
      <c r="A293" t="s">
        <v>79</v>
      </c>
      <c r="B293" t="s">
        <v>7</v>
      </c>
      <c r="C293" t="s">
        <v>556</v>
      </c>
      <c r="D293" t="s">
        <v>696</v>
      </c>
      <c r="E293" t="s">
        <v>697</v>
      </c>
      <c r="F293" t="s">
        <v>149</v>
      </c>
      <c r="G293" t="s">
        <v>142</v>
      </c>
      <c r="H293" s="3">
        <v>2</v>
      </c>
      <c r="I293" s="4">
        <v>49990</v>
      </c>
      <c r="J293" s="4">
        <v>99980</v>
      </c>
      <c r="K293" s="3">
        <v>6</v>
      </c>
      <c r="L293">
        <v>90</v>
      </c>
    </row>
    <row r="294" spans="1:12" x14ac:dyDescent="0.35">
      <c r="A294" t="s">
        <v>79</v>
      </c>
      <c r="B294" t="s">
        <v>7</v>
      </c>
      <c r="C294" t="s">
        <v>556</v>
      </c>
      <c r="D294" t="s">
        <v>756</v>
      </c>
      <c r="E294" t="s">
        <v>757</v>
      </c>
      <c r="F294" t="s">
        <v>102</v>
      </c>
      <c r="G294" t="s">
        <v>128</v>
      </c>
      <c r="H294" s="3">
        <v>2</v>
      </c>
      <c r="I294" s="4">
        <v>44990</v>
      </c>
      <c r="J294" s="4">
        <v>89980</v>
      </c>
      <c r="K294" s="3">
        <v>9</v>
      </c>
      <c r="L294">
        <v>135</v>
      </c>
    </row>
    <row r="295" spans="1:12" x14ac:dyDescent="0.35">
      <c r="A295" t="s">
        <v>79</v>
      </c>
      <c r="B295" t="s">
        <v>7</v>
      </c>
      <c r="C295" t="s">
        <v>556</v>
      </c>
      <c r="D295" t="s">
        <v>825</v>
      </c>
      <c r="E295" t="s">
        <v>826</v>
      </c>
      <c r="F295" t="s">
        <v>88</v>
      </c>
      <c r="G295" t="s">
        <v>142</v>
      </c>
      <c r="H295" s="3">
        <v>3</v>
      </c>
      <c r="I295" s="4">
        <v>23990</v>
      </c>
      <c r="J295" s="4">
        <v>71970</v>
      </c>
      <c r="K295" s="3">
        <v>18</v>
      </c>
      <c r="L295">
        <v>180</v>
      </c>
    </row>
    <row r="296" spans="1:12" x14ac:dyDescent="0.35">
      <c r="A296" t="s">
        <v>79</v>
      </c>
      <c r="B296" t="s">
        <v>7</v>
      </c>
      <c r="C296" t="s">
        <v>556</v>
      </c>
      <c r="D296" t="s">
        <v>827</v>
      </c>
      <c r="E296" t="s">
        <v>826</v>
      </c>
      <c r="F296" t="s">
        <v>88</v>
      </c>
      <c r="G296" t="s">
        <v>106</v>
      </c>
      <c r="H296" s="3">
        <v>3</v>
      </c>
      <c r="I296" s="4">
        <v>23990</v>
      </c>
      <c r="J296" s="4">
        <v>71970</v>
      </c>
      <c r="K296" s="3">
        <v>18</v>
      </c>
      <c r="L296">
        <v>180</v>
      </c>
    </row>
    <row r="297" spans="1:12" x14ac:dyDescent="0.35">
      <c r="A297" t="s">
        <v>79</v>
      </c>
      <c r="B297" t="s">
        <v>7</v>
      </c>
      <c r="C297" t="s">
        <v>556</v>
      </c>
      <c r="D297" t="s">
        <v>828</v>
      </c>
      <c r="E297" t="s">
        <v>826</v>
      </c>
      <c r="F297" t="s">
        <v>88</v>
      </c>
      <c r="G297" t="s">
        <v>89</v>
      </c>
      <c r="H297" s="3">
        <v>3</v>
      </c>
      <c r="I297" s="4">
        <v>23990</v>
      </c>
      <c r="J297" s="4">
        <v>71970</v>
      </c>
      <c r="K297" s="3">
        <v>36</v>
      </c>
      <c r="L297">
        <v>360</v>
      </c>
    </row>
    <row r="298" spans="1:12" x14ac:dyDescent="0.35">
      <c r="A298" t="s">
        <v>79</v>
      </c>
      <c r="B298" t="s">
        <v>7</v>
      </c>
      <c r="C298" t="s">
        <v>556</v>
      </c>
      <c r="D298" t="s">
        <v>829</v>
      </c>
      <c r="E298" t="s">
        <v>826</v>
      </c>
      <c r="F298" t="s">
        <v>122</v>
      </c>
      <c r="G298" t="s">
        <v>123</v>
      </c>
      <c r="H298" s="3">
        <v>3</v>
      </c>
      <c r="I298" s="4">
        <v>23990</v>
      </c>
      <c r="J298" s="4">
        <v>71970</v>
      </c>
      <c r="K298" s="3">
        <v>13</v>
      </c>
      <c r="L298">
        <v>130</v>
      </c>
    </row>
    <row r="299" spans="1:12" x14ac:dyDescent="0.35">
      <c r="A299" t="s">
        <v>79</v>
      </c>
      <c r="B299" t="s">
        <v>7</v>
      </c>
      <c r="C299" t="s">
        <v>556</v>
      </c>
      <c r="D299" t="s">
        <v>830</v>
      </c>
      <c r="E299" t="s">
        <v>826</v>
      </c>
      <c r="F299" t="s">
        <v>831</v>
      </c>
      <c r="G299" t="s">
        <v>832</v>
      </c>
      <c r="H299" s="3">
        <v>3</v>
      </c>
      <c r="I299" s="4">
        <v>23990</v>
      </c>
      <c r="J299" s="4">
        <v>71970</v>
      </c>
      <c r="K299" s="3">
        <v>8</v>
      </c>
      <c r="L299">
        <v>80</v>
      </c>
    </row>
    <row r="300" spans="1:12" x14ac:dyDescent="0.35">
      <c r="A300" t="s">
        <v>79</v>
      </c>
      <c r="B300" t="s">
        <v>7</v>
      </c>
      <c r="C300" t="s">
        <v>556</v>
      </c>
      <c r="D300" t="s">
        <v>903</v>
      </c>
      <c r="E300" t="s">
        <v>558</v>
      </c>
      <c r="F300" t="s">
        <v>88</v>
      </c>
      <c r="G300" t="s">
        <v>252</v>
      </c>
      <c r="H300" s="3">
        <v>1</v>
      </c>
      <c r="I300" s="4">
        <v>65990</v>
      </c>
      <c r="J300" s="4">
        <v>65990</v>
      </c>
      <c r="K300" s="3">
        <v>6</v>
      </c>
      <c r="L300">
        <v>180</v>
      </c>
    </row>
    <row r="301" spans="1:12" x14ac:dyDescent="0.35">
      <c r="A301" t="s">
        <v>79</v>
      </c>
      <c r="B301" t="s">
        <v>7</v>
      </c>
      <c r="C301" t="s">
        <v>556</v>
      </c>
      <c r="D301" t="s">
        <v>1045</v>
      </c>
      <c r="E301" t="s">
        <v>697</v>
      </c>
      <c r="F301" t="s">
        <v>149</v>
      </c>
      <c r="G301" t="s">
        <v>89</v>
      </c>
      <c r="H301" s="3">
        <v>1</v>
      </c>
      <c r="I301" s="4">
        <v>49990</v>
      </c>
      <c r="J301" s="4">
        <v>49990</v>
      </c>
      <c r="K301" s="3">
        <v>11</v>
      </c>
      <c r="L301">
        <v>330</v>
      </c>
    </row>
    <row r="302" spans="1:12" x14ac:dyDescent="0.35">
      <c r="A302" t="s">
        <v>79</v>
      </c>
      <c r="B302" t="s">
        <v>7</v>
      </c>
      <c r="C302" t="s">
        <v>556</v>
      </c>
      <c r="D302" t="s">
        <v>1046</v>
      </c>
      <c r="E302" t="s">
        <v>697</v>
      </c>
      <c r="F302" t="s">
        <v>149</v>
      </c>
      <c r="G302" t="s">
        <v>252</v>
      </c>
      <c r="H302" s="3">
        <v>1</v>
      </c>
      <c r="I302" s="4">
        <v>49990</v>
      </c>
      <c r="J302" s="4">
        <v>49990</v>
      </c>
      <c r="K302" s="3">
        <v>8</v>
      </c>
      <c r="L302">
        <v>240</v>
      </c>
    </row>
    <row r="303" spans="1:12" x14ac:dyDescent="0.35">
      <c r="A303" t="s">
        <v>79</v>
      </c>
      <c r="B303" t="s">
        <v>7</v>
      </c>
      <c r="C303" t="s">
        <v>556</v>
      </c>
      <c r="D303" t="s">
        <v>1073</v>
      </c>
      <c r="E303" t="s">
        <v>826</v>
      </c>
      <c r="F303" t="s">
        <v>149</v>
      </c>
      <c r="G303" t="s">
        <v>252</v>
      </c>
      <c r="H303" s="3">
        <v>2</v>
      </c>
      <c r="I303" s="4">
        <v>24990</v>
      </c>
      <c r="J303" s="4">
        <v>49980</v>
      </c>
      <c r="K303" s="3">
        <v>9</v>
      </c>
      <c r="L303">
        <v>135</v>
      </c>
    </row>
    <row r="304" spans="1:12" x14ac:dyDescent="0.35">
      <c r="A304" t="s">
        <v>79</v>
      </c>
      <c r="B304" t="s">
        <v>7</v>
      </c>
      <c r="C304" t="s">
        <v>556</v>
      </c>
      <c r="D304" t="s">
        <v>1092</v>
      </c>
      <c r="E304" t="s">
        <v>757</v>
      </c>
      <c r="F304" t="s">
        <v>131</v>
      </c>
      <c r="G304" t="s">
        <v>89</v>
      </c>
      <c r="H304" s="3">
        <v>1</v>
      </c>
      <c r="I304" s="4">
        <v>44990</v>
      </c>
      <c r="J304" s="4">
        <v>44990</v>
      </c>
      <c r="K304" s="3">
        <v>12</v>
      </c>
      <c r="L304">
        <v>360</v>
      </c>
    </row>
    <row r="305" spans="1:12" x14ac:dyDescent="0.35">
      <c r="A305" t="s">
        <v>79</v>
      </c>
      <c r="B305" t="s">
        <v>7</v>
      </c>
      <c r="C305" t="s">
        <v>556</v>
      </c>
      <c r="D305" t="s">
        <v>1093</v>
      </c>
      <c r="E305" t="s">
        <v>757</v>
      </c>
      <c r="F305" t="s">
        <v>102</v>
      </c>
      <c r="G305" t="s">
        <v>142</v>
      </c>
      <c r="H305" s="3">
        <v>1</v>
      </c>
      <c r="I305" s="4">
        <v>44990</v>
      </c>
      <c r="J305" s="4">
        <v>44990</v>
      </c>
      <c r="K305" s="3">
        <v>8</v>
      </c>
      <c r="L305">
        <v>240</v>
      </c>
    </row>
    <row r="306" spans="1:12" x14ac:dyDescent="0.35">
      <c r="A306" t="s">
        <v>79</v>
      </c>
      <c r="B306" t="s">
        <v>7</v>
      </c>
      <c r="C306" t="s">
        <v>556</v>
      </c>
      <c r="D306" t="s">
        <v>1256</v>
      </c>
      <c r="E306" t="s">
        <v>1257</v>
      </c>
      <c r="F306" t="s">
        <v>149</v>
      </c>
      <c r="G306" t="s">
        <v>142</v>
      </c>
      <c r="H306" s="3">
        <v>2</v>
      </c>
      <c r="I306" s="4">
        <v>14990</v>
      </c>
      <c r="J306" s="4">
        <v>29980</v>
      </c>
      <c r="K306" s="3">
        <v>43</v>
      </c>
      <c r="L306">
        <v>645</v>
      </c>
    </row>
    <row r="307" spans="1:12" x14ac:dyDescent="0.35">
      <c r="A307" t="s">
        <v>79</v>
      </c>
      <c r="B307" t="s">
        <v>7</v>
      </c>
      <c r="C307" t="s">
        <v>556</v>
      </c>
      <c r="D307" t="s">
        <v>1258</v>
      </c>
      <c r="E307" t="s">
        <v>1257</v>
      </c>
      <c r="F307" t="s">
        <v>149</v>
      </c>
      <c r="G307" t="s">
        <v>89</v>
      </c>
      <c r="H307" s="3">
        <v>2</v>
      </c>
      <c r="I307" s="4">
        <v>14990</v>
      </c>
      <c r="J307" s="4">
        <v>29980</v>
      </c>
      <c r="K307" s="3">
        <v>44</v>
      </c>
      <c r="L307">
        <v>660</v>
      </c>
    </row>
    <row r="308" spans="1:12" x14ac:dyDescent="0.35">
      <c r="A308" t="s">
        <v>79</v>
      </c>
      <c r="B308" t="s">
        <v>7</v>
      </c>
      <c r="C308" t="s">
        <v>556</v>
      </c>
      <c r="D308" t="s">
        <v>1259</v>
      </c>
      <c r="E308" t="s">
        <v>1257</v>
      </c>
      <c r="F308" t="s">
        <v>149</v>
      </c>
      <c r="G308" t="s">
        <v>252</v>
      </c>
      <c r="H308" s="3">
        <v>2</v>
      </c>
      <c r="I308" s="4">
        <v>14990</v>
      </c>
      <c r="J308" s="4">
        <v>29980</v>
      </c>
      <c r="K308" s="3">
        <v>8</v>
      </c>
      <c r="L308">
        <v>120</v>
      </c>
    </row>
    <row r="309" spans="1:12" x14ac:dyDescent="0.35">
      <c r="A309" t="s">
        <v>79</v>
      </c>
      <c r="B309" t="s">
        <v>7</v>
      </c>
      <c r="C309" t="s">
        <v>556</v>
      </c>
      <c r="D309" t="s">
        <v>1260</v>
      </c>
      <c r="E309" t="s">
        <v>1257</v>
      </c>
      <c r="F309" t="s">
        <v>102</v>
      </c>
      <c r="G309" t="s">
        <v>142</v>
      </c>
      <c r="H309" s="3">
        <v>2</v>
      </c>
      <c r="I309" s="4">
        <v>14990</v>
      </c>
      <c r="J309" s="4">
        <v>29980</v>
      </c>
      <c r="K309" s="3">
        <v>48</v>
      </c>
      <c r="L309">
        <v>720</v>
      </c>
    </row>
    <row r="310" spans="1:12" x14ac:dyDescent="0.35">
      <c r="A310" t="s">
        <v>79</v>
      </c>
      <c r="B310" t="s">
        <v>7</v>
      </c>
      <c r="C310" t="s">
        <v>556</v>
      </c>
      <c r="D310" t="s">
        <v>1261</v>
      </c>
      <c r="E310" t="s">
        <v>1257</v>
      </c>
      <c r="F310" t="s">
        <v>102</v>
      </c>
      <c r="G310" t="s">
        <v>186</v>
      </c>
      <c r="H310" s="3">
        <v>2</v>
      </c>
      <c r="I310" s="4">
        <v>14990</v>
      </c>
      <c r="J310" s="4">
        <v>29980</v>
      </c>
      <c r="K310" s="3">
        <v>20</v>
      </c>
      <c r="L310">
        <v>300</v>
      </c>
    </row>
    <row r="311" spans="1:12" x14ac:dyDescent="0.35">
      <c r="A311" t="s">
        <v>79</v>
      </c>
      <c r="B311" t="s">
        <v>7</v>
      </c>
      <c r="C311" t="s">
        <v>556</v>
      </c>
      <c r="D311" t="s">
        <v>1300</v>
      </c>
      <c r="E311" t="s">
        <v>826</v>
      </c>
      <c r="F311" t="s">
        <v>88</v>
      </c>
      <c r="G311" t="s">
        <v>252</v>
      </c>
      <c r="H311" s="3">
        <v>1</v>
      </c>
      <c r="I311" s="4">
        <v>23990</v>
      </c>
      <c r="J311" s="4">
        <v>23990</v>
      </c>
      <c r="K311" s="3">
        <v>24</v>
      </c>
      <c r="L311">
        <v>720</v>
      </c>
    </row>
    <row r="312" spans="1:12" x14ac:dyDescent="0.35">
      <c r="A312" t="s">
        <v>79</v>
      </c>
      <c r="B312" t="s">
        <v>7</v>
      </c>
      <c r="C312" t="s">
        <v>556</v>
      </c>
      <c r="D312" t="s">
        <v>1340</v>
      </c>
      <c r="E312" t="s">
        <v>1257</v>
      </c>
      <c r="F312" t="s">
        <v>831</v>
      </c>
      <c r="G312" t="s">
        <v>832</v>
      </c>
      <c r="H312" s="3">
        <v>1</v>
      </c>
      <c r="I312" s="4">
        <v>14990</v>
      </c>
      <c r="J312" s="4">
        <v>14990</v>
      </c>
      <c r="K312" s="3">
        <v>7</v>
      </c>
      <c r="L312">
        <v>210</v>
      </c>
    </row>
    <row r="313" spans="1:12" x14ac:dyDescent="0.35">
      <c r="A313" t="s">
        <v>1415</v>
      </c>
      <c r="B313" t="s">
        <v>1415</v>
      </c>
      <c r="C313" t="s">
        <v>1415</v>
      </c>
      <c r="D313" t="s">
        <v>1415</v>
      </c>
      <c r="E313" t="s">
        <v>1435</v>
      </c>
      <c r="F313" t="s">
        <v>1415</v>
      </c>
      <c r="G313" t="s">
        <v>1415</v>
      </c>
      <c r="H313" s="3">
        <v>44</v>
      </c>
      <c r="I313" s="4"/>
      <c r="J313" s="4">
        <v>1440560</v>
      </c>
      <c r="K313" s="3">
        <v>389</v>
      </c>
    </row>
    <row r="314" spans="1:12" x14ac:dyDescent="0.35">
      <c r="A314" t="s">
        <v>79</v>
      </c>
      <c r="B314" t="s">
        <v>7</v>
      </c>
      <c r="C314" t="s">
        <v>212</v>
      </c>
      <c r="D314" t="s">
        <v>213</v>
      </c>
      <c r="E314" t="s">
        <v>214</v>
      </c>
      <c r="F314" t="s">
        <v>88</v>
      </c>
      <c r="G314" t="s">
        <v>142</v>
      </c>
      <c r="H314" s="3">
        <v>4</v>
      </c>
      <c r="I314" s="4">
        <v>94990</v>
      </c>
      <c r="J314" s="4">
        <v>379960</v>
      </c>
      <c r="K314" s="3">
        <v>7</v>
      </c>
      <c r="L314">
        <v>52</v>
      </c>
    </row>
    <row r="315" spans="1:12" x14ac:dyDescent="0.35">
      <c r="A315" t="s">
        <v>79</v>
      </c>
      <c r="B315" t="s">
        <v>7</v>
      </c>
      <c r="C315" t="s">
        <v>212</v>
      </c>
      <c r="D315" t="s">
        <v>215</v>
      </c>
      <c r="E315" t="s">
        <v>216</v>
      </c>
      <c r="F315" t="s">
        <v>88</v>
      </c>
      <c r="G315" t="s">
        <v>89</v>
      </c>
      <c r="H315" s="3">
        <v>4</v>
      </c>
      <c r="I315" s="4">
        <v>94990</v>
      </c>
      <c r="J315" s="4">
        <v>379960</v>
      </c>
      <c r="K315" s="3">
        <v>12</v>
      </c>
      <c r="L315">
        <v>90</v>
      </c>
    </row>
    <row r="316" spans="1:12" x14ac:dyDescent="0.35">
      <c r="A316" t="s">
        <v>79</v>
      </c>
      <c r="B316" t="s">
        <v>7</v>
      </c>
      <c r="C316" t="s">
        <v>212</v>
      </c>
      <c r="D316" t="s">
        <v>268</v>
      </c>
      <c r="E316" t="s">
        <v>269</v>
      </c>
      <c r="F316" t="s">
        <v>270</v>
      </c>
      <c r="G316" t="s">
        <v>271</v>
      </c>
      <c r="H316" s="3">
        <v>3</v>
      </c>
      <c r="I316" s="4">
        <v>99990</v>
      </c>
      <c r="J316" s="4">
        <v>299970</v>
      </c>
      <c r="K316" s="3">
        <v>7</v>
      </c>
      <c r="L316">
        <v>70</v>
      </c>
    </row>
    <row r="317" spans="1:12" x14ac:dyDescent="0.35">
      <c r="A317" t="s">
        <v>79</v>
      </c>
      <c r="B317" t="s">
        <v>7</v>
      </c>
      <c r="C317" t="s">
        <v>212</v>
      </c>
      <c r="D317" t="s">
        <v>286</v>
      </c>
      <c r="E317" t="s">
        <v>269</v>
      </c>
      <c r="F317" t="s">
        <v>88</v>
      </c>
      <c r="G317" t="s">
        <v>142</v>
      </c>
      <c r="H317" s="3">
        <v>3</v>
      </c>
      <c r="I317" s="4">
        <v>96657</v>
      </c>
      <c r="J317" s="4">
        <v>289971</v>
      </c>
      <c r="K317" s="3">
        <v>20</v>
      </c>
      <c r="L317">
        <v>200</v>
      </c>
    </row>
    <row r="318" spans="1:12" x14ac:dyDescent="0.35">
      <c r="A318" t="s">
        <v>79</v>
      </c>
      <c r="B318" t="s">
        <v>7</v>
      </c>
      <c r="C318" t="s">
        <v>212</v>
      </c>
      <c r="D318" t="s">
        <v>287</v>
      </c>
      <c r="E318" t="s">
        <v>214</v>
      </c>
      <c r="F318" t="s">
        <v>270</v>
      </c>
      <c r="G318" t="s">
        <v>271</v>
      </c>
      <c r="H318" s="3">
        <v>3</v>
      </c>
      <c r="I318" s="4">
        <v>94990</v>
      </c>
      <c r="J318" s="4">
        <v>284970</v>
      </c>
      <c r="K318" s="3">
        <v>3</v>
      </c>
      <c r="L318">
        <v>30</v>
      </c>
    </row>
    <row r="319" spans="1:12" x14ac:dyDescent="0.35">
      <c r="A319" t="s">
        <v>224</v>
      </c>
      <c r="B319" t="s">
        <v>7</v>
      </c>
      <c r="C319" t="s">
        <v>212</v>
      </c>
      <c r="D319" t="s">
        <v>288</v>
      </c>
      <c r="E319" t="s">
        <v>289</v>
      </c>
      <c r="F319" t="s">
        <v>88</v>
      </c>
      <c r="G319" t="s">
        <v>252</v>
      </c>
      <c r="H319" s="3">
        <v>3</v>
      </c>
      <c r="I319" s="4">
        <v>94990</v>
      </c>
      <c r="J319" s="4">
        <v>284970</v>
      </c>
      <c r="K319" s="3">
        <v>6</v>
      </c>
      <c r="L319">
        <v>60</v>
      </c>
    </row>
    <row r="320" spans="1:12" x14ac:dyDescent="0.35">
      <c r="A320" t="s">
        <v>79</v>
      </c>
      <c r="B320" t="s">
        <v>7</v>
      </c>
      <c r="C320" t="s">
        <v>212</v>
      </c>
      <c r="D320" t="s">
        <v>319</v>
      </c>
      <c r="E320" t="s">
        <v>320</v>
      </c>
      <c r="F320" t="s">
        <v>88</v>
      </c>
      <c r="G320" t="s">
        <v>106</v>
      </c>
      <c r="H320" s="3">
        <v>2</v>
      </c>
      <c r="I320" s="4">
        <v>125990</v>
      </c>
      <c r="J320" s="4">
        <v>251980</v>
      </c>
      <c r="K320" s="3">
        <v>4</v>
      </c>
      <c r="L320">
        <v>60</v>
      </c>
    </row>
    <row r="321" spans="1:12" x14ac:dyDescent="0.35">
      <c r="A321" t="s">
        <v>79</v>
      </c>
      <c r="B321" t="s">
        <v>7</v>
      </c>
      <c r="C321" t="s">
        <v>212</v>
      </c>
      <c r="D321" t="s">
        <v>414</v>
      </c>
      <c r="E321" t="s">
        <v>269</v>
      </c>
      <c r="F321" t="s">
        <v>88</v>
      </c>
      <c r="G321" t="s">
        <v>99</v>
      </c>
      <c r="H321" s="3">
        <v>2</v>
      </c>
      <c r="I321" s="4">
        <v>94990</v>
      </c>
      <c r="J321" s="4">
        <v>189981</v>
      </c>
      <c r="K321" s="3">
        <v>14</v>
      </c>
      <c r="L321">
        <v>210</v>
      </c>
    </row>
    <row r="322" spans="1:12" x14ac:dyDescent="0.35">
      <c r="A322" t="s">
        <v>79</v>
      </c>
      <c r="B322" t="s">
        <v>7</v>
      </c>
      <c r="C322" t="s">
        <v>212</v>
      </c>
      <c r="D322" t="s">
        <v>587</v>
      </c>
      <c r="E322" t="s">
        <v>212</v>
      </c>
      <c r="F322" t="s">
        <v>88</v>
      </c>
      <c r="G322" t="s">
        <v>89</v>
      </c>
      <c r="H322" s="3">
        <v>1</v>
      </c>
      <c r="I322" s="4">
        <v>119990</v>
      </c>
      <c r="J322" s="4">
        <v>119990</v>
      </c>
      <c r="K322" s="3">
        <v>5</v>
      </c>
      <c r="L322">
        <v>150</v>
      </c>
    </row>
    <row r="323" spans="1:12" x14ac:dyDescent="0.35">
      <c r="A323" t="s">
        <v>79</v>
      </c>
      <c r="B323" t="s">
        <v>7</v>
      </c>
      <c r="C323" t="s">
        <v>212</v>
      </c>
      <c r="D323" t="s">
        <v>588</v>
      </c>
      <c r="E323" t="s">
        <v>212</v>
      </c>
      <c r="F323" t="s">
        <v>88</v>
      </c>
      <c r="G323" t="s">
        <v>128</v>
      </c>
      <c r="H323" s="3">
        <v>1</v>
      </c>
      <c r="I323" s="4">
        <v>119990</v>
      </c>
      <c r="J323" s="4">
        <v>119990</v>
      </c>
      <c r="K323" s="3">
        <v>5</v>
      </c>
      <c r="L323">
        <v>150</v>
      </c>
    </row>
    <row r="324" spans="1:12" x14ac:dyDescent="0.35">
      <c r="A324" t="s">
        <v>79</v>
      </c>
      <c r="B324" t="s">
        <v>7</v>
      </c>
      <c r="C324" t="s">
        <v>212</v>
      </c>
      <c r="D324" t="s">
        <v>653</v>
      </c>
      <c r="E324" t="s">
        <v>654</v>
      </c>
      <c r="F324" t="s">
        <v>88</v>
      </c>
      <c r="G324" t="s">
        <v>99</v>
      </c>
      <c r="H324" s="3">
        <v>2</v>
      </c>
      <c r="I324" s="4">
        <v>51990</v>
      </c>
      <c r="J324" s="4">
        <v>103980</v>
      </c>
      <c r="K324" s="3">
        <v>5</v>
      </c>
      <c r="L324">
        <v>75</v>
      </c>
    </row>
    <row r="325" spans="1:12" x14ac:dyDescent="0.35">
      <c r="A325" t="s">
        <v>79</v>
      </c>
      <c r="B325" t="s">
        <v>7</v>
      </c>
      <c r="C325" t="s">
        <v>212</v>
      </c>
      <c r="D325" t="s">
        <v>655</v>
      </c>
      <c r="E325" t="s">
        <v>654</v>
      </c>
      <c r="F325" t="s">
        <v>88</v>
      </c>
      <c r="G325" t="s">
        <v>89</v>
      </c>
      <c r="H325" s="3">
        <v>2</v>
      </c>
      <c r="I325" s="4">
        <v>51990</v>
      </c>
      <c r="J325" s="4">
        <v>103980</v>
      </c>
      <c r="K325" s="3">
        <v>6</v>
      </c>
      <c r="L325">
        <v>90</v>
      </c>
    </row>
    <row r="326" spans="1:12" x14ac:dyDescent="0.35">
      <c r="A326" t="s">
        <v>79</v>
      </c>
      <c r="B326" t="s">
        <v>7</v>
      </c>
      <c r="C326" t="s">
        <v>212</v>
      </c>
      <c r="D326" t="s">
        <v>656</v>
      </c>
      <c r="E326" t="s">
        <v>654</v>
      </c>
      <c r="F326" t="s">
        <v>88</v>
      </c>
      <c r="G326" t="s">
        <v>128</v>
      </c>
      <c r="H326" s="3">
        <v>2</v>
      </c>
      <c r="I326" s="4">
        <v>51990</v>
      </c>
      <c r="J326" s="4">
        <v>103980</v>
      </c>
      <c r="K326" s="3">
        <v>5</v>
      </c>
      <c r="L326">
        <v>75</v>
      </c>
    </row>
    <row r="327" spans="1:12" x14ac:dyDescent="0.35">
      <c r="A327" t="s">
        <v>79</v>
      </c>
      <c r="B327" t="s">
        <v>7</v>
      </c>
      <c r="C327" t="s">
        <v>212</v>
      </c>
      <c r="D327" t="s">
        <v>664</v>
      </c>
      <c r="E327" t="s">
        <v>269</v>
      </c>
      <c r="F327" t="s">
        <v>88</v>
      </c>
      <c r="G327" t="s">
        <v>89</v>
      </c>
      <c r="H327" s="3">
        <v>1</v>
      </c>
      <c r="I327" s="4">
        <v>99990</v>
      </c>
      <c r="J327" s="4">
        <v>99990</v>
      </c>
      <c r="K327" s="3">
        <v>27</v>
      </c>
      <c r="L327">
        <v>810</v>
      </c>
    </row>
    <row r="328" spans="1:12" x14ac:dyDescent="0.35">
      <c r="A328" t="s">
        <v>79</v>
      </c>
      <c r="B328" t="s">
        <v>7</v>
      </c>
      <c r="C328" t="s">
        <v>212</v>
      </c>
      <c r="D328" t="s">
        <v>665</v>
      </c>
      <c r="E328" t="s">
        <v>269</v>
      </c>
      <c r="F328" t="s">
        <v>88</v>
      </c>
      <c r="G328" t="s">
        <v>252</v>
      </c>
      <c r="H328" s="3">
        <v>1</v>
      </c>
      <c r="I328" s="4">
        <v>99990</v>
      </c>
      <c r="J328" s="4">
        <v>99990</v>
      </c>
      <c r="K328" s="3">
        <v>12</v>
      </c>
      <c r="L328">
        <v>360</v>
      </c>
    </row>
    <row r="329" spans="1:12" x14ac:dyDescent="0.35">
      <c r="A329" t="s">
        <v>79</v>
      </c>
      <c r="B329" t="s">
        <v>7</v>
      </c>
      <c r="C329" t="s">
        <v>212</v>
      </c>
      <c r="D329" t="s">
        <v>666</v>
      </c>
      <c r="E329" t="s">
        <v>269</v>
      </c>
      <c r="F329" t="s">
        <v>122</v>
      </c>
      <c r="G329" t="s">
        <v>223</v>
      </c>
      <c r="H329" s="3">
        <v>1</v>
      </c>
      <c r="I329" s="4">
        <v>99990</v>
      </c>
      <c r="J329" s="4">
        <v>99990</v>
      </c>
      <c r="K329" s="3">
        <v>3</v>
      </c>
      <c r="L329">
        <v>90</v>
      </c>
    </row>
    <row r="330" spans="1:12" x14ac:dyDescent="0.35">
      <c r="A330" t="s">
        <v>79</v>
      </c>
      <c r="B330" t="s">
        <v>7</v>
      </c>
      <c r="C330" t="s">
        <v>212</v>
      </c>
      <c r="D330" t="s">
        <v>719</v>
      </c>
      <c r="E330" t="s">
        <v>214</v>
      </c>
      <c r="F330" t="s">
        <v>88</v>
      </c>
      <c r="G330" t="s">
        <v>89</v>
      </c>
      <c r="H330" s="3">
        <v>1</v>
      </c>
      <c r="I330" s="4">
        <v>94990</v>
      </c>
      <c r="J330" s="4">
        <v>94990</v>
      </c>
      <c r="K330" s="3">
        <v>18</v>
      </c>
      <c r="L330">
        <v>540</v>
      </c>
    </row>
    <row r="331" spans="1:12" x14ac:dyDescent="0.35">
      <c r="A331" t="s">
        <v>79</v>
      </c>
      <c r="B331" t="s">
        <v>7</v>
      </c>
      <c r="C331" t="s">
        <v>212</v>
      </c>
      <c r="D331" t="s">
        <v>938</v>
      </c>
      <c r="E331" t="s">
        <v>939</v>
      </c>
      <c r="F331" t="s">
        <v>88</v>
      </c>
      <c r="G331" t="s">
        <v>106</v>
      </c>
      <c r="H331" s="3">
        <v>1</v>
      </c>
      <c r="I331" s="4">
        <v>59990</v>
      </c>
      <c r="J331" s="4">
        <v>59990</v>
      </c>
      <c r="K331" s="3">
        <v>5</v>
      </c>
      <c r="L331">
        <v>150</v>
      </c>
    </row>
    <row r="332" spans="1:12" x14ac:dyDescent="0.35">
      <c r="A332" t="s">
        <v>79</v>
      </c>
      <c r="B332" t="s">
        <v>7</v>
      </c>
      <c r="C332" t="s">
        <v>212</v>
      </c>
      <c r="D332" t="s">
        <v>940</v>
      </c>
      <c r="E332" t="s">
        <v>939</v>
      </c>
      <c r="F332" t="s">
        <v>149</v>
      </c>
      <c r="G332" t="s">
        <v>252</v>
      </c>
      <c r="H332" s="3">
        <v>1</v>
      </c>
      <c r="I332" s="4">
        <v>59990</v>
      </c>
      <c r="J332" s="4">
        <v>59990</v>
      </c>
      <c r="K332" s="3">
        <v>11</v>
      </c>
      <c r="L332">
        <v>330</v>
      </c>
    </row>
    <row r="333" spans="1:12" x14ac:dyDescent="0.35">
      <c r="A333" t="s">
        <v>1415</v>
      </c>
      <c r="B333" t="s">
        <v>1415</v>
      </c>
      <c r="C333" t="s">
        <v>1415</v>
      </c>
      <c r="D333" t="s">
        <v>1415</v>
      </c>
      <c r="E333" t="s">
        <v>1436</v>
      </c>
      <c r="F333" t="s">
        <v>1415</v>
      </c>
      <c r="G333" t="s">
        <v>1415</v>
      </c>
      <c r="H333" s="3">
        <v>38</v>
      </c>
      <c r="I333" s="4"/>
      <c r="J333" s="4">
        <v>3428622</v>
      </c>
      <c r="K333" s="3">
        <v>175</v>
      </c>
    </row>
    <row r="334" spans="1:12" x14ac:dyDescent="0.35">
      <c r="A334" t="s">
        <v>79</v>
      </c>
      <c r="B334" t="s">
        <v>7</v>
      </c>
      <c r="C334" t="s">
        <v>605</v>
      </c>
      <c r="D334" t="s">
        <v>606</v>
      </c>
      <c r="E334" t="s">
        <v>607</v>
      </c>
      <c r="F334" t="s">
        <v>88</v>
      </c>
      <c r="G334" t="s">
        <v>106</v>
      </c>
      <c r="H334" s="3">
        <v>3</v>
      </c>
      <c r="I334" s="4">
        <v>39990</v>
      </c>
      <c r="J334" s="4">
        <v>119970</v>
      </c>
      <c r="K334" s="3">
        <v>1</v>
      </c>
      <c r="L334">
        <v>10</v>
      </c>
    </row>
    <row r="335" spans="1:12" x14ac:dyDescent="0.35">
      <c r="A335" t="s">
        <v>79</v>
      </c>
      <c r="B335" t="s">
        <v>7</v>
      </c>
      <c r="C335" t="s">
        <v>605</v>
      </c>
      <c r="D335" t="s">
        <v>1125</v>
      </c>
      <c r="E335" t="s">
        <v>607</v>
      </c>
      <c r="F335" t="s">
        <v>88</v>
      </c>
      <c r="G335" t="s">
        <v>252</v>
      </c>
      <c r="H335" s="3">
        <v>1</v>
      </c>
      <c r="I335" s="4">
        <v>39990</v>
      </c>
      <c r="J335" s="4">
        <v>39990</v>
      </c>
      <c r="K335" s="3">
        <v>3</v>
      </c>
      <c r="L335">
        <v>90</v>
      </c>
    </row>
    <row r="336" spans="1:12" x14ac:dyDescent="0.35">
      <c r="A336" t="s">
        <v>79</v>
      </c>
      <c r="B336" t="s">
        <v>7</v>
      </c>
      <c r="C336" t="s">
        <v>605</v>
      </c>
      <c r="D336" t="s">
        <v>1126</v>
      </c>
      <c r="E336" t="s">
        <v>607</v>
      </c>
      <c r="F336" t="s">
        <v>88</v>
      </c>
      <c r="G336" t="s">
        <v>128</v>
      </c>
      <c r="H336" s="3">
        <v>1</v>
      </c>
      <c r="I336" s="4">
        <v>39990</v>
      </c>
      <c r="J336" s="4">
        <v>39990</v>
      </c>
      <c r="K336" s="3">
        <v>7</v>
      </c>
      <c r="L336">
        <v>210</v>
      </c>
    </row>
    <row r="337" spans="1:12" x14ac:dyDescent="0.35">
      <c r="A337" t="s">
        <v>1415</v>
      </c>
      <c r="B337" t="s">
        <v>1415</v>
      </c>
      <c r="C337" t="s">
        <v>1415</v>
      </c>
      <c r="D337" t="s">
        <v>1415</v>
      </c>
      <c r="E337" t="s">
        <v>1437</v>
      </c>
      <c r="F337" t="s">
        <v>1415</v>
      </c>
      <c r="G337" t="s">
        <v>1415</v>
      </c>
      <c r="H337" s="3">
        <v>5</v>
      </c>
      <c r="I337" s="4"/>
      <c r="J337" s="4">
        <v>199950</v>
      </c>
      <c r="K337" s="3">
        <v>11</v>
      </c>
    </row>
    <row r="338" spans="1:12" x14ac:dyDescent="0.35">
      <c r="A338" t="s">
        <v>79</v>
      </c>
      <c r="B338" t="s">
        <v>7</v>
      </c>
      <c r="C338" t="s">
        <v>1266</v>
      </c>
      <c r="D338" t="s">
        <v>1267</v>
      </c>
      <c r="E338" t="s">
        <v>1268</v>
      </c>
      <c r="F338" t="s">
        <v>270</v>
      </c>
      <c r="G338" t="s">
        <v>271</v>
      </c>
      <c r="H338" s="3">
        <v>6</v>
      </c>
      <c r="I338" s="4">
        <v>4990</v>
      </c>
      <c r="J338" s="4">
        <v>29940</v>
      </c>
      <c r="K338" s="3">
        <v>10</v>
      </c>
      <c r="L338">
        <v>50</v>
      </c>
    </row>
    <row r="339" spans="1:12" x14ac:dyDescent="0.35">
      <c r="A339" t="s">
        <v>79</v>
      </c>
      <c r="B339" t="s">
        <v>7</v>
      </c>
      <c r="C339" t="s">
        <v>1266</v>
      </c>
      <c r="D339" t="s">
        <v>1322</v>
      </c>
      <c r="E339" t="s">
        <v>1268</v>
      </c>
      <c r="F339" t="s">
        <v>122</v>
      </c>
      <c r="G339" t="s">
        <v>89</v>
      </c>
      <c r="H339" s="3">
        <v>4</v>
      </c>
      <c r="I339" s="4">
        <v>4742</v>
      </c>
      <c r="J339" s="4">
        <v>18970</v>
      </c>
      <c r="K339" s="3">
        <v>8</v>
      </c>
      <c r="L339">
        <v>60</v>
      </c>
    </row>
    <row r="340" spans="1:12" x14ac:dyDescent="0.35">
      <c r="A340" t="s">
        <v>79</v>
      </c>
      <c r="B340" t="s">
        <v>7</v>
      </c>
      <c r="C340" t="s">
        <v>1266</v>
      </c>
      <c r="D340" t="s">
        <v>1364</v>
      </c>
      <c r="E340" t="s">
        <v>1365</v>
      </c>
      <c r="F340" t="s">
        <v>270</v>
      </c>
      <c r="G340" t="s">
        <v>271</v>
      </c>
      <c r="H340" s="3">
        <v>2</v>
      </c>
      <c r="I340" s="4">
        <v>5990</v>
      </c>
      <c r="J340" s="4">
        <v>11980</v>
      </c>
      <c r="K340" s="3">
        <v>26</v>
      </c>
      <c r="L340">
        <v>390</v>
      </c>
    </row>
    <row r="341" spans="1:12" x14ac:dyDescent="0.35">
      <c r="A341" t="s">
        <v>79</v>
      </c>
      <c r="B341" t="s">
        <v>7</v>
      </c>
      <c r="C341" t="s">
        <v>1266</v>
      </c>
      <c r="D341" t="s">
        <v>1366</v>
      </c>
      <c r="E341" t="s">
        <v>1365</v>
      </c>
      <c r="F341" t="s">
        <v>122</v>
      </c>
      <c r="G341" t="s">
        <v>89</v>
      </c>
      <c r="H341" s="3">
        <v>2</v>
      </c>
      <c r="I341" s="4">
        <v>5990</v>
      </c>
      <c r="J341" s="4">
        <v>11980</v>
      </c>
      <c r="K341" s="3">
        <v>27</v>
      </c>
      <c r="L341">
        <v>405</v>
      </c>
    </row>
    <row r="342" spans="1:12" x14ac:dyDescent="0.35">
      <c r="A342" t="s">
        <v>79</v>
      </c>
      <c r="B342" t="s">
        <v>7</v>
      </c>
      <c r="C342" t="s">
        <v>1266</v>
      </c>
      <c r="D342" t="s">
        <v>1367</v>
      </c>
      <c r="E342" t="s">
        <v>1365</v>
      </c>
      <c r="F342" t="s">
        <v>378</v>
      </c>
      <c r="G342" t="s">
        <v>186</v>
      </c>
      <c r="H342" s="3">
        <v>2</v>
      </c>
      <c r="I342" s="4">
        <v>5990</v>
      </c>
      <c r="J342" s="4">
        <v>11980</v>
      </c>
      <c r="K342" s="3">
        <v>7</v>
      </c>
      <c r="L342">
        <v>105</v>
      </c>
    </row>
    <row r="343" spans="1:12" x14ac:dyDescent="0.35">
      <c r="A343" t="s">
        <v>79</v>
      </c>
      <c r="B343" t="s">
        <v>7</v>
      </c>
      <c r="C343" t="s">
        <v>1266</v>
      </c>
      <c r="D343" t="s">
        <v>1380</v>
      </c>
      <c r="E343" t="s">
        <v>1381</v>
      </c>
      <c r="F343" t="s">
        <v>270</v>
      </c>
      <c r="G343" t="s">
        <v>271</v>
      </c>
      <c r="H343" s="3">
        <v>1</v>
      </c>
      <c r="I343" s="4">
        <v>7990</v>
      </c>
      <c r="J343" s="4">
        <v>7990</v>
      </c>
      <c r="K343" s="3">
        <v>21</v>
      </c>
      <c r="L343">
        <v>630</v>
      </c>
    </row>
    <row r="344" spans="1:12" x14ac:dyDescent="0.35">
      <c r="A344" t="s">
        <v>79</v>
      </c>
      <c r="B344" t="s">
        <v>7</v>
      </c>
      <c r="C344" t="s">
        <v>1266</v>
      </c>
      <c r="D344" t="s">
        <v>1382</v>
      </c>
      <c r="E344" t="s">
        <v>1381</v>
      </c>
      <c r="F344" t="s">
        <v>378</v>
      </c>
      <c r="G344" t="s">
        <v>99</v>
      </c>
      <c r="H344" s="3">
        <v>1</v>
      </c>
      <c r="I344" s="4">
        <v>7990</v>
      </c>
      <c r="J344" s="4">
        <v>7990</v>
      </c>
      <c r="K344" s="3">
        <v>5</v>
      </c>
      <c r="L344">
        <v>150</v>
      </c>
    </row>
    <row r="345" spans="1:12" x14ac:dyDescent="0.35">
      <c r="A345" t="s">
        <v>79</v>
      </c>
      <c r="B345" t="s">
        <v>7</v>
      </c>
      <c r="C345" t="s">
        <v>1266</v>
      </c>
      <c r="D345" t="s">
        <v>1387</v>
      </c>
      <c r="E345" t="s">
        <v>1365</v>
      </c>
      <c r="F345" t="s">
        <v>378</v>
      </c>
      <c r="G345" t="s">
        <v>99</v>
      </c>
      <c r="H345" s="3">
        <v>1</v>
      </c>
      <c r="I345" s="4">
        <v>5990</v>
      </c>
      <c r="J345" s="4">
        <v>5990</v>
      </c>
      <c r="K345" s="3">
        <v>7</v>
      </c>
      <c r="L345">
        <v>210</v>
      </c>
    </row>
    <row r="346" spans="1:12" x14ac:dyDescent="0.35">
      <c r="A346" t="s">
        <v>79</v>
      </c>
      <c r="B346" t="s">
        <v>7</v>
      </c>
      <c r="C346" t="s">
        <v>1266</v>
      </c>
      <c r="D346" t="s">
        <v>1388</v>
      </c>
      <c r="E346" t="s">
        <v>1365</v>
      </c>
      <c r="F346" t="s">
        <v>378</v>
      </c>
      <c r="G346" t="s">
        <v>642</v>
      </c>
      <c r="H346" s="3">
        <v>1</v>
      </c>
      <c r="I346" s="4">
        <v>5990</v>
      </c>
      <c r="J346" s="4">
        <v>5990</v>
      </c>
      <c r="K346" s="3">
        <v>13</v>
      </c>
      <c r="L346">
        <v>390</v>
      </c>
    </row>
    <row r="347" spans="1:12" x14ac:dyDescent="0.35">
      <c r="A347" t="s">
        <v>79</v>
      </c>
      <c r="B347" t="s">
        <v>7</v>
      </c>
      <c r="C347" t="s">
        <v>1266</v>
      </c>
      <c r="D347" t="s">
        <v>1389</v>
      </c>
      <c r="E347" t="s">
        <v>1268</v>
      </c>
      <c r="F347" t="s">
        <v>378</v>
      </c>
      <c r="G347" t="s">
        <v>642</v>
      </c>
      <c r="H347" s="3">
        <v>1</v>
      </c>
      <c r="I347" s="4">
        <v>4990</v>
      </c>
      <c r="J347" s="4">
        <v>4990</v>
      </c>
      <c r="K347" s="3">
        <v>6</v>
      </c>
      <c r="L347">
        <v>180</v>
      </c>
    </row>
    <row r="348" spans="1:12" x14ac:dyDescent="0.35">
      <c r="A348" t="s">
        <v>79</v>
      </c>
      <c r="B348" t="s">
        <v>7</v>
      </c>
      <c r="C348" t="s">
        <v>1266</v>
      </c>
      <c r="D348" t="s">
        <v>1390</v>
      </c>
      <c r="E348" t="s">
        <v>1268</v>
      </c>
      <c r="F348" t="s">
        <v>831</v>
      </c>
      <c r="G348" t="s">
        <v>832</v>
      </c>
      <c r="H348" s="3">
        <v>1</v>
      </c>
      <c r="I348" s="4">
        <v>4990</v>
      </c>
      <c r="J348" s="4">
        <v>4990</v>
      </c>
      <c r="K348" s="3">
        <v>0</v>
      </c>
      <c r="L348">
        <v>0</v>
      </c>
    </row>
    <row r="349" spans="1:12" x14ac:dyDescent="0.35">
      <c r="A349" t="s">
        <v>1415</v>
      </c>
      <c r="B349" t="s">
        <v>1415</v>
      </c>
      <c r="C349" t="s">
        <v>1415</v>
      </c>
      <c r="D349" t="s">
        <v>1415</v>
      </c>
      <c r="E349" t="s">
        <v>1438</v>
      </c>
      <c r="F349" t="s">
        <v>1415</v>
      </c>
      <c r="G349" t="s">
        <v>1415</v>
      </c>
      <c r="H349" s="3">
        <v>22</v>
      </c>
      <c r="I349" s="4"/>
      <c r="J349" s="4">
        <v>122790</v>
      </c>
      <c r="K349" s="3">
        <v>130</v>
      </c>
    </row>
    <row r="350" spans="1:12" x14ac:dyDescent="0.35">
      <c r="A350" t="s">
        <v>79</v>
      </c>
      <c r="B350" t="s">
        <v>7</v>
      </c>
      <c r="C350" t="s">
        <v>1309</v>
      </c>
      <c r="D350" t="s">
        <v>1310</v>
      </c>
      <c r="E350" t="s">
        <v>1311</v>
      </c>
      <c r="F350" t="s">
        <v>88</v>
      </c>
      <c r="G350" t="s">
        <v>128</v>
      </c>
      <c r="H350" s="3">
        <v>1</v>
      </c>
      <c r="I350" s="4">
        <v>19990</v>
      </c>
      <c r="J350" s="4">
        <v>19990</v>
      </c>
      <c r="K350" s="3">
        <v>11</v>
      </c>
      <c r="L350">
        <v>330</v>
      </c>
    </row>
    <row r="351" spans="1:12" x14ac:dyDescent="0.35">
      <c r="A351" t="s">
        <v>79</v>
      </c>
      <c r="B351" t="s">
        <v>7</v>
      </c>
      <c r="C351" t="s">
        <v>1309</v>
      </c>
      <c r="D351" t="s">
        <v>1333</v>
      </c>
      <c r="E351" t="s">
        <v>1334</v>
      </c>
      <c r="F351" t="s">
        <v>122</v>
      </c>
      <c r="G351" t="s">
        <v>89</v>
      </c>
      <c r="H351" s="3">
        <v>1</v>
      </c>
      <c r="I351" s="4">
        <v>16990</v>
      </c>
      <c r="J351" s="4">
        <v>16990</v>
      </c>
      <c r="K351" s="3">
        <v>22</v>
      </c>
      <c r="L351">
        <v>660</v>
      </c>
    </row>
    <row r="352" spans="1:12" x14ac:dyDescent="0.35">
      <c r="A352" t="s">
        <v>1415</v>
      </c>
      <c r="B352" t="s">
        <v>1415</v>
      </c>
      <c r="C352" t="s">
        <v>1415</v>
      </c>
      <c r="D352" t="s">
        <v>1415</v>
      </c>
      <c r="E352" t="s">
        <v>1439</v>
      </c>
      <c r="F352" t="s">
        <v>1415</v>
      </c>
      <c r="G352" t="s">
        <v>1415</v>
      </c>
      <c r="H352" s="3">
        <v>2</v>
      </c>
      <c r="I352" s="4"/>
      <c r="J352" s="4">
        <v>36980</v>
      </c>
      <c r="K352" s="3">
        <v>33</v>
      </c>
    </row>
    <row r="353" spans="1:12" x14ac:dyDescent="0.35">
      <c r="A353" t="s">
        <v>79</v>
      </c>
      <c r="B353" t="s">
        <v>7</v>
      </c>
      <c r="C353" t="s">
        <v>1147</v>
      </c>
      <c r="D353" t="s">
        <v>1148</v>
      </c>
      <c r="E353" t="s">
        <v>1149</v>
      </c>
      <c r="F353" t="s">
        <v>88</v>
      </c>
      <c r="G353" t="s">
        <v>89</v>
      </c>
      <c r="H353" s="3">
        <v>3</v>
      </c>
      <c r="I353" s="4">
        <v>12990</v>
      </c>
      <c r="J353" s="4">
        <v>38970</v>
      </c>
      <c r="K353" s="3">
        <v>19</v>
      </c>
      <c r="L353">
        <v>190</v>
      </c>
    </row>
    <row r="354" spans="1:12" x14ac:dyDescent="0.35">
      <c r="A354" t="s">
        <v>79</v>
      </c>
      <c r="B354" t="s">
        <v>7</v>
      </c>
      <c r="C354" t="s">
        <v>1147</v>
      </c>
      <c r="D354" t="s">
        <v>1283</v>
      </c>
      <c r="E354" t="s">
        <v>1149</v>
      </c>
      <c r="F354" t="s">
        <v>270</v>
      </c>
      <c r="G354" t="s">
        <v>271</v>
      </c>
      <c r="H354" s="3">
        <v>2</v>
      </c>
      <c r="I354" s="4">
        <v>12990</v>
      </c>
      <c r="J354" s="4">
        <v>25980</v>
      </c>
      <c r="K354" s="3">
        <v>15</v>
      </c>
      <c r="L354">
        <v>225</v>
      </c>
    </row>
    <row r="355" spans="1:12" x14ac:dyDescent="0.35">
      <c r="A355" t="s">
        <v>79</v>
      </c>
      <c r="B355" t="s">
        <v>7</v>
      </c>
      <c r="C355" t="s">
        <v>1147</v>
      </c>
      <c r="D355" t="s">
        <v>1355</v>
      </c>
      <c r="E355" t="s">
        <v>1149</v>
      </c>
      <c r="F355" t="s">
        <v>378</v>
      </c>
      <c r="G355" t="s">
        <v>186</v>
      </c>
      <c r="H355" s="3">
        <v>1</v>
      </c>
      <c r="I355" s="4">
        <v>12990</v>
      </c>
      <c r="J355" s="4">
        <v>12990</v>
      </c>
      <c r="K355" s="3">
        <v>1</v>
      </c>
      <c r="L355">
        <v>30</v>
      </c>
    </row>
    <row r="356" spans="1:12" x14ac:dyDescent="0.35">
      <c r="A356" t="s">
        <v>1415</v>
      </c>
      <c r="B356" t="s">
        <v>1415</v>
      </c>
      <c r="C356" t="s">
        <v>1415</v>
      </c>
      <c r="D356" t="s">
        <v>1415</v>
      </c>
      <c r="E356" t="s">
        <v>1440</v>
      </c>
      <c r="F356" t="s">
        <v>1415</v>
      </c>
      <c r="G356" t="s">
        <v>1415</v>
      </c>
      <c r="H356" s="3">
        <v>6</v>
      </c>
      <c r="I356" s="4"/>
      <c r="J356" s="4">
        <v>77940</v>
      </c>
      <c r="K356" s="3">
        <v>35</v>
      </c>
    </row>
    <row r="357" spans="1:12" x14ac:dyDescent="0.35">
      <c r="A357" t="s">
        <v>79</v>
      </c>
      <c r="B357" t="s">
        <v>7</v>
      </c>
      <c r="C357" t="s">
        <v>421</v>
      </c>
      <c r="D357" t="s">
        <v>422</v>
      </c>
      <c r="E357" t="s">
        <v>423</v>
      </c>
      <c r="F357" t="s">
        <v>149</v>
      </c>
      <c r="G357" t="s">
        <v>142</v>
      </c>
      <c r="H357" s="3">
        <v>7</v>
      </c>
      <c r="I357" s="4">
        <v>26990</v>
      </c>
      <c r="J357" s="4">
        <v>188930</v>
      </c>
      <c r="K357" s="3">
        <v>18</v>
      </c>
      <c r="L357">
        <v>77</v>
      </c>
    </row>
    <row r="358" spans="1:12" x14ac:dyDescent="0.35">
      <c r="A358" t="s">
        <v>79</v>
      </c>
      <c r="B358" t="s">
        <v>7</v>
      </c>
      <c r="C358" t="s">
        <v>421</v>
      </c>
      <c r="D358" t="s">
        <v>468</v>
      </c>
      <c r="E358" t="s">
        <v>469</v>
      </c>
      <c r="F358" t="s">
        <v>88</v>
      </c>
      <c r="G358" t="s">
        <v>252</v>
      </c>
      <c r="H358" s="3">
        <v>5</v>
      </c>
      <c r="I358" s="4">
        <v>32990</v>
      </c>
      <c r="J358" s="4">
        <v>164950</v>
      </c>
      <c r="K358" s="3">
        <v>22</v>
      </c>
      <c r="L358">
        <v>132</v>
      </c>
    </row>
    <row r="359" spans="1:12" x14ac:dyDescent="0.35">
      <c r="A359" t="s">
        <v>79</v>
      </c>
      <c r="B359" t="s">
        <v>7</v>
      </c>
      <c r="C359" t="s">
        <v>421</v>
      </c>
      <c r="D359" t="s">
        <v>473</v>
      </c>
      <c r="E359" t="s">
        <v>474</v>
      </c>
      <c r="F359" t="s">
        <v>88</v>
      </c>
      <c r="G359" t="s">
        <v>106</v>
      </c>
      <c r="H359" s="3">
        <v>9</v>
      </c>
      <c r="I359" s="4">
        <v>17990</v>
      </c>
      <c r="J359" s="4">
        <v>161910</v>
      </c>
      <c r="K359" s="3">
        <v>9</v>
      </c>
      <c r="L359">
        <v>30</v>
      </c>
    </row>
    <row r="360" spans="1:12" x14ac:dyDescent="0.35">
      <c r="A360" t="s">
        <v>79</v>
      </c>
      <c r="B360" t="s">
        <v>7</v>
      </c>
      <c r="C360" t="s">
        <v>421</v>
      </c>
      <c r="D360" t="s">
        <v>514</v>
      </c>
      <c r="E360" t="s">
        <v>474</v>
      </c>
      <c r="F360" t="s">
        <v>88</v>
      </c>
      <c r="G360" t="s">
        <v>128</v>
      </c>
      <c r="H360" s="3">
        <v>8</v>
      </c>
      <c r="I360" s="4">
        <v>17990</v>
      </c>
      <c r="J360" s="4">
        <v>143920</v>
      </c>
      <c r="K360" s="3">
        <v>6</v>
      </c>
      <c r="L360">
        <v>22</v>
      </c>
    </row>
    <row r="361" spans="1:12" x14ac:dyDescent="0.35">
      <c r="A361" t="s">
        <v>79</v>
      </c>
      <c r="B361" t="s">
        <v>7</v>
      </c>
      <c r="C361" t="s">
        <v>421</v>
      </c>
      <c r="D361" t="s">
        <v>515</v>
      </c>
      <c r="E361" t="s">
        <v>516</v>
      </c>
      <c r="F361" t="s">
        <v>88</v>
      </c>
      <c r="G361" t="s">
        <v>106</v>
      </c>
      <c r="H361" s="3">
        <v>11</v>
      </c>
      <c r="I361" s="4">
        <v>12990</v>
      </c>
      <c r="J361" s="4">
        <v>142890</v>
      </c>
      <c r="K361" s="3">
        <v>15</v>
      </c>
      <c r="L361">
        <v>41</v>
      </c>
    </row>
    <row r="362" spans="1:12" x14ac:dyDescent="0.35">
      <c r="A362" t="s">
        <v>79</v>
      </c>
      <c r="B362" t="s">
        <v>7</v>
      </c>
      <c r="C362" t="s">
        <v>421</v>
      </c>
      <c r="D362" t="s">
        <v>549</v>
      </c>
      <c r="E362" t="s">
        <v>423</v>
      </c>
      <c r="F362" t="s">
        <v>149</v>
      </c>
      <c r="G362" t="s">
        <v>89</v>
      </c>
      <c r="H362" s="3">
        <v>5</v>
      </c>
      <c r="I362" s="4">
        <v>26990</v>
      </c>
      <c r="J362" s="4">
        <v>134950</v>
      </c>
      <c r="K362" s="3">
        <v>10</v>
      </c>
      <c r="L362">
        <v>60</v>
      </c>
    </row>
    <row r="363" spans="1:12" x14ac:dyDescent="0.35">
      <c r="A363" t="s">
        <v>79</v>
      </c>
      <c r="B363" t="s">
        <v>7</v>
      </c>
      <c r="C363" t="s">
        <v>421</v>
      </c>
      <c r="D363" t="s">
        <v>574</v>
      </c>
      <c r="E363" t="s">
        <v>575</v>
      </c>
      <c r="F363" t="s">
        <v>102</v>
      </c>
      <c r="G363" t="s">
        <v>123</v>
      </c>
      <c r="H363" s="3">
        <v>10</v>
      </c>
      <c r="I363" s="4">
        <v>12990</v>
      </c>
      <c r="J363" s="4">
        <v>129900</v>
      </c>
      <c r="K363" s="3">
        <v>27</v>
      </c>
      <c r="L363">
        <v>81</v>
      </c>
    </row>
    <row r="364" spans="1:12" x14ac:dyDescent="0.35">
      <c r="A364" t="s">
        <v>79</v>
      </c>
      <c r="B364" t="s">
        <v>7</v>
      </c>
      <c r="C364" t="s">
        <v>421</v>
      </c>
      <c r="D364" t="s">
        <v>617</v>
      </c>
      <c r="E364" t="s">
        <v>575</v>
      </c>
      <c r="F364" t="s">
        <v>88</v>
      </c>
      <c r="G364" t="s">
        <v>128</v>
      </c>
      <c r="H364" s="3">
        <v>9</v>
      </c>
      <c r="I364" s="4">
        <v>12990</v>
      </c>
      <c r="J364" s="4">
        <v>116910</v>
      </c>
      <c r="K364" s="3">
        <v>22</v>
      </c>
      <c r="L364">
        <v>73</v>
      </c>
    </row>
    <row r="365" spans="1:12" x14ac:dyDescent="0.35">
      <c r="A365" t="s">
        <v>79</v>
      </c>
      <c r="B365" t="s">
        <v>7</v>
      </c>
      <c r="C365" t="s">
        <v>421</v>
      </c>
      <c r="D365" t="s">
        <v>770</v>
      </c>
      <c r="E365" t="s">
        <v>474</v>
      </c>
      <c r="F365" t="s">
        <v>88</v>
      </c>
      <c r="G365" t="s">
        <v>252</v>
      </c>
      <c r="H365" s="3">
        <v>5</v>
      </c>
      <c r="I365" s="4">
        <v>17990</v>
      </c>
      <c r="J365" s="4">
        <v>89950</v>
      </c>
      <c r="K365" s="3">
        <v>17</v>
      </c>
      <c r="L365">
        <v>102</v>
      </c>
    </row>
    <row r="366" spans="1:12" x14ac:dyDescent="0.35">
      <c r="A366" t="s">
        <v>79</v>
      </c>
      <c r="B366" t="s">
        <v>7</v>
      </c>
      <c r="C366" t="s">
        <v>421</v>
      </c>
      <c r="D366" t="s">
        <v>806</v>
      </c>
      <c r="E366" t="s">
        <v>516</v>
      </c>
      <c r="F366" t="s">
        <v>88</v>
      </c>
      <c r="G366" t="s">
        <v>142</v>
      </c>
      <c r="H366" s="3">
        <v>6</v>
      </c>
      <c r="I366" s="4">
        <v>12990</v>
      </c>
      <c r="J366" s="4">
        <v>77940</v>
      </c>
      <c r="K366" s="3">
        <v>41</v>
      </c>
      <c r="L366">
        <v>205</v>
      </c>
    </row>
    <row r="367" spans="1:12" x14ac:dyDescent="0.35">
      <c r="A367" t="s">
        <v>79</v>
      </c>
      <c r="B367" t="s">
        <v>7</v>
      </c>
      <c r="C367" t="s">
        <v>421</v>
      </c>
      <c r="D367" t="s">
        <v>807</v>
      </c>
      <c r="E367" t="s">
        <v>516</v>
      </c>
      <c r="F367" t="s">
        <v>122</v>
      </c>
      <c r="G367" t="s">
        <v>223</v>
      </c>
      <c r="H367" s="3">
        <v>6</v>
      </c>
      <c r="I367" s="4">
        <v>12990</v>
      </c>
      <c r="J367" s="4">
        <v>77940</v>
      </c>
      <c r="K367" s="3">
        <v>1</v>
      </c>
      <c r="L367">
        <v>5</v>
      </c>
    </row>
    <row r="368" spans="1:12" x14ac:dyDescent="0.35">
      <c r="A368" t="s">
        <v>79</v>
      </c>
      <c r="B368" t="s">
        <v>7</v>
      </c>
      <c r="C368" t="s">
        <v>421</v>
      </c>
      <c r="D368" t="s">
        <v>833</v>
      </c>
      <c r="E368" t="s">
        <v>474</v>
      </c>
      <c r="F368" t="s">
        <v>149</v>
      </c>
      <c r="G368" t="s">
        <v>142</v>
      </c>
      <c r="H368" s="3">
        <v>4</v>
      </c>
      <c r="I368" s="4">
        <v>17990</v>
      </c>
      <c r="J368" s="4">
        <v>71960</v>
      </c>
      <c r="K368" s="3">
        <v>3</v>
      </c>
      <c r="L368">
        <v>22</v>
      </c>
    </row>
    <row r="369" spans="1:12" x14ac:dyDescent="0.35">
      <c r="A369" t="s">
        <v>79</v>
      </c>
      <c r="B369" t="s">
        <v>7</v>
      </c>
      <c r="C369" t="s">
        <v>421</v>
      </c>
      <c r="D369" t="s">
        <v>910</v>
      </c>
      <c r="E369" t="s">
        <v>469</v>
      </c>
      <c r="F369" t="s">
        <v>270</v>
      </c>
      <c r="G369" t="s">
        <v>271</v>
      </c>
      <c r="H369" s="3">
        <v>2</v>
      </c>
      <c r="I369" s="4">
        <v>32990</v>
      </c>
      <c r="J369" s="4">
        <v>65980</v>
      </c>
      <c r="K369" s="3">
        <v>23</v>
      </c>
      <c r="L369">
        <v>345</v>
      </c>
    </row>
    <row r="370" spans="1:12" x14ac:dyDescent="0.35">
      <c r="A370" t="s">
        <v>79</v>
      </c>
      <c r="B370" t="s">
        <v>7</v>
      </c>
      <c r="C370" t="s">
        <v>421</v>
      </c>
      <c r="D370" t="s">
        <v>920</v>
      </c>
      <c r="E370" t="s">
        <v>516</v>
      </c>
      <c r="F370" t="s">
        <v>88</v>
      </c>
      <c r="G370" t="s">
        <v>89</v>
      </c>
      <c r="H370" s="3">
        <v>5</v>
      </c>
      <c r="I370" s="4">
        <v>12990</v>
      </c>
      <c r="J370" s="4">
        <v>64950</v>
      </c>
      <c r="K370" s="3">
        <v>33</v>
      </c>
      <c r="L370">
        <v>198</v>
      </c>
    </row>
    <row r="371" spans="1:12" x14ac:dyDescent="0.35">
      <c r="A371" t="s">
        <v>79</v>
      </c>
      <c r="B371" t="s">
        <v>7</v>
      </c>
      <c r="C371" t="s">
        <v>421</v>
      </c>
      <c r="D371" t="s">
        <v>921</v>
      </c>
      <c r="E371" t="s">
        <v>516</v>
      </c>
      <c r="F371" t="s">
        <v>88</v>
      </c>
      <c r="G371" t="s">
        <v>252</v>
      </c>
      <c r="H371" s="3">
        <v>5</v>
      </c>
      <c r="I371" s="4">
        <v>12990</v>
      </c>
      <c r="J371" s="4">
        <v>64950</v>
      </c>
      <c r="K371" s="3">
        <v>46</v>
      </c>
      <c r="L371">
        <v>276</v>
      </c>
    </row>
    <row r="372" spans="1:12" x14ac:dyDescent="0.35">
      <c r="A372" t="s">
        <v>79</v>
      </c>
      <c r="B372" t="s">
        <v>7</v>
      </c>
      <c r="C372" t="s">
        <v>421</v>
      </c>
      <c r="D372" t="s">
        <v>922</v>
      </c>
      <c r="E372" t="s">
        <v>516</v>
      </c>
      <c r="F372" t="s">
        <v>102</v>
      </c>
      <c r="G372" t="s">
        <v>252</v>
      </c>
      <c r="H372" s="3">
        <v>5</v>
      </c>
      <c r="I372" s="4">
        <v>12990</v>
      </c>
      <c r="J372" s="4">
        <v>64950</v>
      </c>
      <c r="K372" s="3">
        <v>14</v>
      </c>
      <c r="L372">
        <v>84</v>
      </c>
    </row>
    <row r="373" spans="1:12" x14ac:dyDescent="0.35">
      <c r="A373" t="s">
        <v>79</v>
      </c>
      <c r="B373" t="s">
        <v>7</v>
      </c>
      <c r="C373" t="s">
        <v>421</v>
      </c>
      <c r="D373" t="s">
        <v>923</v>
      </c>
      <c r="E373" t="s">
        <v>516</v>
      </c>
      <c r="F373" t="s">
        <v>102</v>
      </c>
      <c r="G373" t="s">
        <v>186</v>
      </c>
      <c r="H373" s="3">
        <v>5</v>
      </c>
      <c r="I373" s="4">
        <v>12990</v>
      </c>
      <c r="J373" s="4">
        <v>64950</v>
      </c>
      <c r="K373" s="3">
        <v>10</v>
      </c>
      <c r="L373">
        <v>60</v>
      </c>
    </row>
    <row r="374" spans="1:12" x14ac:dyDescent="0.35">
      <c r="A374" t="s">
        <v>79</v>
      </c>
      <c r="B374" t="s">
        <v>7</v>
      </c>
      <c r="C374" t="s">
        <v>421</v>
      </c>
      <c r="D374" t="s">
        <v>924</v>
      </c>
      <c r="E374" t="s">
        <v>925</v>
      </c>
      <c r="F374" t="s">
        <v>122</v>
      </c>
      <c r="G374" t="s">
        <v>926</v>
      </c>
      <c r="H374" s="3">
        <v>5</v>
      </c>
      <c r="I374" s="4">
        <v>12990</v>
      </c>
      <c r="J374" s="4">
        <v>64950</v>
      </c>
      <c r="K374" s="3">
        <v>10</v>
      </c>
      <c r="L374">
        <v>60</v>
      </c>
    </row>
    <row r="375" spans="1:12" x14ac:dyDescent="0.35">
      <c r="A375" t="s">
        <v>79</v>
      </c>
      <c r="B375" t="s">
        <v>7</v>
      </c>
      <c r="C375" t="s">
        <v>421</v>
      </c>
      <c r="D375" t="s">
        <v>927</v>
      </c>
      <c r="E375" t="s">
        <v>575</v>
      </c>
      <c r="F375" t="s">
        <v>102</v>
      </c>
      <c r="G375" t="s">
        <v>186</v>
      </c>
      <c r="H375" s="3">
        <v>5</v>
      </c>
      <c r="I375" s="4">
        <v>12990</v>
      </c>
      <c r="J375" s="4">
        <v>64950</v>
      </c>
      <c r="K375" s="3">
        <v>26</v>
      </c>
      <c r="L375">
        <v>156</v>
      </c>
    </row>
    <row r="376" spans="1:12" x14ac:dyDescent="0.35">
      <c r="A376" t="s">
        <v>79</v>
      </c>
      <c r="B376" t="s">
        <v>7</v>
      </c>
      <c r="C376" t="s">
        <v>421</v>
      </c>
      <c r="D376" t="s">
        <v>1005</v>
      </c>
      <c r="E376" t="s">
        <v>423</v>
      </c>
      <c r="F376" t="s">
        <v>149</v>
      </c>
      <c r="G376" t="s">
        <v>223</v>
      </c>
      <c r="H376" s="3">
        <v>2</v>
      </c>
      <c r="I376" s="4">
        <v>26990</v>
      </c>
      <c r="J376" s="4">
        <v>53980</v>
      </c>
      <c r="K376" s="3">
        <v>3</v>
      </c>
      <c r="L376">
        <v>45</v>
      </c>
    </row>
    <row r="377" spans="1:12" x14ac:dyDescent="0.35">
      <c r="A377" t="s">
        <v>79</v>
      </c>
      <c r="B377" t="s">
        <v>7</v>
      </c>
      <c r="C377" t="s">
        <v>421</v>
      </c>
      <c r="D377" t="s">
        <v>1031</v>
      </c>
      <c r="E377" t="s">
        <v>516</v>
      </c>
      <c r="F377" t="s">
        <v>88</v>
      </c>
      <c r="G377" t="s">
        <v>99</v>
      </c>
      <c r="H377" s="3">
        <v>4</v>
      </c>
      <c r="I377" s="4">
        <v>12990</v>
      </c>
      <c r="J377" s="4">
        <v>51960</v>
      </c>
      <c r="K377" s="3">
        <v>23</v>
      </c>
      <c r="L377">
        <v>172</v>
      </c>
    </row>
    <row r="378" spans="1:12" x14ac:dyDescent="0.35">
      <c r="A378" t="s">
        <v>79</v>
      </c>
      <c r="B378" t="s">
        <v>7</v>
      </c>
      <c r="C378" t="s">
        <v>421</v>
      </c>
      <c r="D378" t="s">
        <v>1032</v>
      </c>
      <c r="E378" t="s">
        <v>575</v>
      </c>
      <c r="F378" t="s">
        <v>102</v>
      </c>
      <c r="G378" t="s">
        <v>89</v>
      </c>
      <c r="H378" s="3">
        <v>4</v>
      </c>
      <c r="I378" s="4">
        <v>12990</v>
      </c>
      <c r="J378" s="4">
        <v>51960</v>
      </c>
      <c r="K378" s="3">
        <v>32</v>
      </c>
      <c r="L378">
        <v>240</v>
      </c>
    </row>
    <row r="379" spans="1:12" x14ac:dyDescent="0.35">
      <c r="A379" t="s">
        <v>79</v>
      </c>
      <c r="B379" t="s">
        <v>7</v>
      </c>
      <c r="C379" t="s">
        <v>421</v>
      </c>
      <c r="D379" t="s">
        <v>1107</v>
      </c>
      <c r="E379" t="s">
        <v>516</v>
      </c>
      <c r="F379" t="s">
        <v>149</v>
      </c>
      <c r="G379" t="s">
        <v>223</v>
      </c>
      <c r="H379" s="3">
        <v>3</v>
      </c>
      <c r="I379" s="4">
        <v>13990</v>
      </c>
      <c r="J379" s="4">
        <v>41970</v>
      </c>
      <c r="K379" s="3">
        <v>26</v>
      </c>
      <c r="L379">
        <v>260</v>
      </c>
    </row>
    <row r="380" spans="1:12" x14ac:dyDescent="0.35">
      <c r="A380" t="s">
        <v>79</v>
      </c>
      <c r="B380" t="s">
        <v>7</v>
      </c>
      <c r="C380" t="s">
        <v>421</v>
      </c>
      <c r="D380" t="s">
        <v>1108</v>
      </c>
      <c r="E380" t="s">
        <v>516</v>
      </c>
      <c r="F380" t="s">
        <v>149</v>
      </c>
      <c r="G380" t="s">
        <v>142</v>
      </c>
      <c r="H380" s="3">
        <v>3</v>
      </c>
      <c r="I380" s="4">
        <v>13990</v>
      </c>
      <c r="J380" s="4">
        <v>41970</v>
      </c>
      <c r="K380" s="3">
        <v>4</v>
      </c>
      <c r="L380">
        <v>40</v>
      </c>
    </row>
    <row r="381" spans="1:12" x14ac:dyDescent="0.35">
      <c r="A381" t="s">
        <v>79</v>
      </c>
      <c r="B381" t="s">
        <v>7</v>
      </c>
      <c r="C381" t="s">
        <v>421</v>
      </c>
      <c r="D381" t="s">
        <v>1150</v>
      </c>
      <c r="E381" t="s">
        <v>516</v>
      </c>
      <c r="F381" t="s">
        <v>88</v>
      </c>
      <c r="G381" t="s">
        <v>128</v>
      </c>
      <c r="H381" s="3">
        <v>3</v>
      </c>
      <c r="I381" s="4">
        <v>12990</v>
      </c>
      <c r="J381" s="4">
        <v>38970</v>
      </c>
      <c r="K381" s="3">
        <v>24</v>
      </c>
      <c r="L381">
        <v>240</v>
      </c>
    </row>
    <row r="382" spans="1:12" x14ac:dyDescent="0.35">
      <c r="A382" t="s">
        <v>79</v>
      </c>
      <c r="B382" t="s">
        <v>7</v>
      </c>
      <c r="C382" t="s">
        <v>421</v>
      </c>
      <c r="D382" t="s">
        <v>1151</v>
      </c>
      <c r="E382" t="s">
        <v>516</v>
      </c>
      <c r="F382" t="s">
        <v>88</v>
      </c>
      <c r="G382" t="s">
        <v>123</v>
      </c>
      <c r="H382" s="3">
        <v>3</v>
      </c>
      <c r="I382" s="4">
        <v>12990</v>
      </c>
      <c r="J382" s="4">
        <v>38970</v>
      </c>
      <c r="K382" s="3">
        <v>5</v>
      </c>
      <c r="L382">
        <v>50</v>
      </c>
    </row>
    <row r="383" spans="1:12" x14ac:dyDescent="0.35">
      <c r="A383" t="s">
        <v>79</v>
      </c>
      <c r="B383" t="s">
        <v>7</v>
      </c>
      <c r="C383" t="s">
        <v>421</v>
      </c>
      <c r="D383" t="s">
        <v>1152</v>
      </c>
      <c r="E383" t="s">
        <v>516</v>
      </c>
      <c r="F383" t="s">
        <v>270</v>
      </c>
      <c r="G383" t="s">
        <v>271</v>
      </c>
      <c r="H383" s="3">
        <v>3</v>
      </c>
      <c r="I383" s="4">
        <v>12990</v>
      </c>
      <c r="J383" s="4">
        <v>38970</v>
      </c>
      <c r="K383" s="3">
        <v>10</v>
      </c>
      <c r="L383">
        <v>100</v>
      </c>
    </row>
    <row r="384" spans="1:12" x14ac:dyDescent="0.35">
      <c r="A384" t="s">
        <v>79</v>
      </c>
      <c r="B384" t="s">
        <v>7</v>
      </c>
      <c r="C384" t="s">
        <v>421</v>
      </c>
      <c r="D384" t="s">
        <v>1153</v>
      </c>
      <c r="E384" t="s">
        <v>516</v>
      </c>
      <c r="F384" t="s">
        <v>83</v>
      </c>
      <c r="G384" t="s">
        <v>95</v>
      </c>
      <c r="H384" s="3">
        <v>3</v>
      </c>
      <c r="I384" s="4">
        <v>12990</v>
      </c>
      <c r="J384" s="4">
        <v>38970</v>
      </c>
      <c r="K384" s="3">
        <v>6</v>
      </c>
      <c r="L384">
        <v>60</v>
      </c>
    </row>
    <row r="385" spans="1:12" x14ac:dyDescent="0.35">
      <c r="A385" t="s">
        <v>79</v>
      </c>
      <c r="B385" t="s">
        <v>7</v>
      </c>
      <c r="C385" t="s">
        <v>421</v>
      </c>
      <c r="D385" t="s">
        <v>1154</v>
      </c>
      <c r="E385" t="s">
        <v>516</v>
      </c>
      <c r="F385" t="s">
        <v>83</v>
      </c>
      <c r="G385" t="s">
        <v>84</v>
      </c>
      <c r="H385" s="3">
        <v>3</v>
      </c>
      <c r="I385" s="4">
        <v>12990</v>
      </c>
      <c r="J385" s="4">
        <v>38970</v>
      </c>
      <c r="K385" s="3">
        <v>3</v>
      </c>
      <c r="L385">
        <v>30</v>
      </c>
    </row>
    <row r="386" spans="1:12" x14ac:dyDescent="0.35">
      <c r="A386" t="s">
        <v>79</v>
      </c>
      <c r="B386" t="s">
        <v>7</v>
      </c>
      <c r="C386" t="s">
        <v>421</v>
      </c>
      <c r="D386" t="s">
        <v>1155</v>
      </c>
      <c r="E386" t="s">
        <v>575</v>
      </c>
      <c r="F386" t="s">
        <v>88</v>
      </c>
      <c r="G386" t="s">
        <v>142</v>
      </c>
      <c r="H386" s="3">
        <v>3</v>
      </c>
      <c r="I386" s="4">
        <v>12990</v>
      </c>
      <c r="J386" s="4">
        <v>38970</v>
      </c>
      <c r="K386" s="3">
        <v>22</v>
      </c>
      <c r="L386">
        <v>220</v>
      </c>
    </row>
    <row r="387" spans="1:12" x14ac:dyDescent="0.35">
      <c r="A387" t="s">
        <v>79</v>
      </c>
      <c r="B387" t="s">
        <v>7</v>
      </c>
      <c r="C387" t="s">
        <v>421</v>
      </c>
      <c r="D387" t="s">
        <v>1156</v>
      </c>
      <c r="E387" t="s">
        <v>575</v>
      </c>
      <c r="F387" t="s">
        <v>88</v>
      </c>
      <c r="G387" t="s">
        <v>89</v>
      </c>
      <c r="H387" s="3">
        <v>3</v>
      </c>
      <c r="I387" s="4">
        <v>12990</v>
      </c>
      <c r="J387" s="4">
        <v>38970</v>
      </c>
      <c r="K387" s="3">
        <v>34</v>
      </c>
      <c r="L387">
        <v>340</v>
      </c>
    </row>
    <row r="388" spans="1:12" x14ac:dyDescent="0.35">
      <c r="A388" t="s">
        <v>79</v>
      </c>
      <c r="B388" t="s">
        <v>7</v>
      </c>
      <c r="C388" t="s">
        <v>421</v>
      </c>
      <c r="D388" t="s">
        <v>1178</v>
      </c>
      <c r="E388" t="s">
        <v>474</v>
      </c>
      <c r="F388" t="s">
        <v>149</v>
      </c>
      <c r="G388" t="s">
        <v>89</v>
      </c>
      <c r="H388" s="3">
        <v>2</v>
      </c>
      <c r="I388" s="4">
        <v>17990</v>
      </c>
      <c r="J388" s="4">
        <v>35980</v>
      </c>
      <c r="K388" s="3">
        <v>5</v>
      </c>
      <c r="L388">
        <v>75</v>
      </c>
    </row>
    <row r="389" spans="1:12" x14ac:dyDescent="0.35">
      <c r="A389" t="s">
        <v>79</v>
      </c>
      <c r="B389" t="s">
        <v>7</v>
      </c>
      <c r="C389" t="s">
        <v>421</v>
      </c>
      <c r="D389" t="s">
        <v>1179</v>
      </c>
      <c r="E389" t="s">
        <v>474</v>
      </c>
      <c r="F389" t="s">
        <v>378</v>
      </c>
      <c r="G389" t="s">
        <v>99</v>
      </c>
      <c r="H389" s="3">
        <v>2</v>
      </c>
      <c r="I389" s="4">
        <v>17990</v>
      </c>
      <c r="J389" s="4">
        <v>35980</v>
      </c>
      <c r="K389" s="3">
        <v>3</v>
      </c>
      <c r="L389">
        <v>45</v>
      </c>
    </row>
    <row r="390" spans="1:12" x14ac:dyDescent="0.35">
      <c r="A390" t="s">
        <v>79</v>
      </c>
      <c r="B390" t="s">
        <v>7</v>
      </c>
      <c r="C390" t="s">
        <v>421</v>
      </c>
      <c r="D390" t="s">
        <v>1204</v>
      </c>
      <c r="E390" t="s">
        <v>469</v>
      </c>
      <c r="F390" t="s">
        <v>88</v>
      </c>
      <c r="G390" t="s">
        <v>142</v>
      </c>
      <c r="H390" s="3">
        <v>1</v>
      </c>
      <c r="I390" s="4">
        <v>32990</v>
      </c>
      <c r="J390" s="4">
        <v>32990</v>
      </c>
      <c r="K390" s="3">
        <v>39</v>
      </c>
      <c r="L390">
        <v>1170</v>
      </c>
    </row>
    <row r="391" spans="1:12" x14ac:dyDescent="0.35">
      <c r="A391" t="s">
        <v>79</v>
      </c>
      <c r="B391" t="s">
        <v>7</v>
      </c>
      <c r="C391" t="s">
        <v>421</v>
      </c>
      <c r="D391" t="s">
        <v>1205</v>
      </c>
      <c r="E391" t="s">
        <v>469</v>
      </c>
      <c r="F391" t="s">
        <v>88</v>
      </c>
      <c r="G391" t="s">
        <v>106</v>
      </c>
      <c r="H391" s="3">
        <v>1</v>
      </c>
      <c r="I391" s="4">
        <v>32990</v>
      </c>
      <c r="J391" s="4">
        <v>32990</v>
      </c>
      <c r="K391" s="3">
        <v>9</v>
      </c>
      <c r="L391">
        <v>270</v>
      </c>
    </row>
    <row r="392" spans="1:12" x14ac:dyDescent="0.35">
      <c r="A392" t="s">
        <v>79</v>
      </c>
      <c r="B392" t="s">
        <v>7</v>
      </c>
      <c r="C392" t="s">
        <v>421</v>
      </c>
      <c r="D392" t="s">
        <v>1206</v>
      </c>
      <c r="E392" t="s">
        <v>469</v>
      </c>
      <c r="F392" t="s">
        <v>88</v>
      </c>
      <c r="G392" t="s">
        <v>128</v>
      </c>
      <c r="H392" s="3">
        <v>1</v>
      </c>
      <c r="I392" s="4">
        <v>32990</v>
      </c>
      <c r="J392" s="4">
        <v>32990</v>
      </c>
      <c r="K392" s="3">
        <v>16</v>
      </c>
      <c r="L392">
        <v>480</v>
      </c>
    </row>
    <row r="393" spans="1:12" x14ac:dyDescent="0.35">
      <c r="A393" t="s">
        <v>79</v>
      </c>
      <c r="B393" t="s">
        <v>7</v>
      </c>
      <c r="C393" t="s">
        <v>421</v>
      </c>
      <c r="D393" t="s">
        <v>1207</v>
      </c>
      <c r="E393" t="s">
        <v>469</v>
      </c>
      <c r="F393" t="s">
        <v>149</v>
      </c>
      <c r="G393" t="s">
        <v>252</v>
      </c>
      <c r="H393" s="3">
        <v>1</v>
      </c>
      <c r="I393" s="4">
        <v>32990</v>
      </c>
      <c r="J393" s="4">
        <v>32990</v>
      </c>
      <c r="K393" s="3">
        <v>35</v>
      </c>
      <c r="L393">
        <v>1050</v>
      </c>
    </row>
    <row r="394" spans="1:12" x14ac:dyDescent="0.35">
      <c r="A394" t="s">
        <v>79</v>
      </c>
      <c r="B394" t="s">
        <v>7</v>
      </c>
      <c r="C394" t="s">
        <v>421</v>
      </c>
      <c r="D394" t="s">
        <v>1271</v>
      </c>
      <c r="E394" t="s">
        <v>516</v>
      </c>
      <c r="F394" t="s">
        <v>149</v>
      </c>
      <c r="G394" t="s">
        <v>123</v>
      </c>
      <c r="H394" s="3">
        <v>2</v>
      </c>
      <c r="I394" s="4">
        <v>13990</v>
      </c>
      <c r="J394" s="4">
        <v>27980</v>
      </c>
      <c r="K394" s="3">
        <v>5</v>
      </c>
      <c r="L394">
        <v>75</v>
      </c>
    </row>
    <row r="395" spans="1:12" x14ac:dyDescent="0.35">
      <c r="A395" t="s">
        <v>79</v>
      </c>
      <c r="B395" t="s">
        <v>7</v>
      </c>
      <c r="C395" t="s">
        <v>421</v>
      </c>
      <c r="D395" t="s">
        <v>1275</v>
      </c>
      <c r="E395" t="s">
        <v>423</v>
      </c>
      <c r="F395" t="s">
        <v>149</v>
      </c>
      <c r="G395" t="s">
        <v>123</v>
      </c>
      <c r="H395" s="3">
        <v>1</v>
      </c>
      <c r="I395" s="4">
        <v>26990</v>
      </c>
      <c r="J395" s="4">
        <v>26990</v>
      </c>
      <c r="K395" s="3">
        <v>0</v>
      </c>
      <c r="L395">
        <v>0</v>
      </c>
    </row>
    <row r="396" spans="1:12" x14ac:dyDescent="0.35">
      <c r="A396" t="s">
        <v>79</v>
      </c>
      <c r="B396" t="s">
        <v>7</v>
      </c>
      <c r="C396" t="s">
        <v>421</v>
      </c>
      <c r="D396" t="s">
        <v>1284</v>
      </c>
      <c r="E396" t="s">
        <v>925</v>
      </c>
      <c r="F396" t="s">
        <v>122</v>
      </c>
      <c r="G396" t="s">
        <v>1265</v>
      </c>
      <c r="H396" s="3">
        <v>2</v>
      </c>
      <c r="I396" s="4">
        <v>12990</v>
      </c>
      <c r="J396" s="4">
        <v>25980</v>
      </c>
      <c r="K396" s="3">
        <v>12</v>
      </c>
      <c r="L396">
        <v>180</v>
      </c>
    </row>
    <row r="397" spans="1:12" x14ac:dyDescent="0.35">
      <c r="A397" t="s">
        <v>79</v>
      </c>
      <c r="B397" t="s">
        <v>7</v>
      </c>
      <c r="C397" t="s">
        <v>421</v>
      </c>
      <c r="D397" t="s">
        <v>1285</v>
      </c>
      <c r="E397" t="s">
        <v>575</v>
      </c>
      <c r="F397" t="s">
        <v>88</v>
      </c>
      <c r="G397" t="s">
        <v>106</v>
      </c>
      <c r="H397" s="3">
        <v>2</v>
      </c>
      <c r="I397" s="4">
        <v>12990</v>
      </c>
      <c r="J397" s="4">
        <v>25980</v>
      </c>
      <c r="K397" s="3">
        <v>39</v>
      </c>
      <c r="L397">
        <v>585</v>
      </c>
    </row>
    <row r="398" spans="1:12" x14ac:dyDescent="0.35">
      <c r="A398" t="s">
        <v>79</v>
      </c>
      <c r="B398" t="s">
        <v>7</v>
      </c>
      <c r="C398" t="s">
        <v>421</v>
      </c>
      <c r="D398" t="s">
        <v>1286</v>
      </c>
      <c r="E398" t="s">
        <v>575</v>
      </c>
      <c r="F398" t="s">
        <v>88</v>
      </c>
      <c r="G398" t="s">
        <v>252</v>
      </c>
      <c r="H398" s="3">
        <v>2</v>
      </c>
      <c r="I398" s="4">
        <v>12990</v>
      </c>
      <c r="J398" s="4">
        <v>25980</v>
      </c>
      <c r="K398" s="3">
        <v>23</v>
      </c>
      <c r="L398">
        <v>345</v>
      </c>
    </row>
    <row r="399" spans="1:12" x14ac:dyDescent="0.35">
      <c r="A399" t="s">
        <v>79</v>
      </c>
      <c r="B399" t="s">
        <v>7</v>
      </c>
      <c r="C399" t="s">
        <v>421</v>
      </c>
      <c r="D399" t="s">
        <v>1287</v>
      </c>
      <c r="E399" t="s">
        <v>575</v>
      </c>
      <c r="F399" t="s">
        <v>102</v>
      </c>
      <c r="G399" t="s">
        <v>223</v>
      </c>
      <c r="H399" s="3">
        <v>2</v>
      </c>
      <c r="I399" s="4">
        <v>12990</v>
      </c>
      <c r="J399" s="4">
        <v>25980</v>
      </c>
      <c r="K399" s="3">
        <v>9</v>
      </c>
      <c r="L399">
        <v>135</v>
      </c>
    </row>
    <row r="400" spans="1:12" x14ac:dyDescent="0.35">
      <c r="A400" t="s">
        <v>79</v>
      </c>
      <c r="B400" t="s">
        <v>7</v>
      </c>
      <c r="C400" t="s">
        <v>421</v>
      </c>
      <c r="D400" t="s">
        <v>1288</v>
      </c>
      <c r="E400" t="s">
        <v>575</v>
      </c>
      <c r="F400" t="s">
        <v>102</v>
      </c>
      <c r="G400" t="s">
        <v>252</v>
      </c>
      <c r="H400" s="3">
        <v>2</v>
      </c>
      <c r="I400" s="4">
        <v>12990</v>
      </c>
      <c r="J400" s="4">
        <v>25980</v>
      </c>
      <c r="K400" s="3">
        <v>31</v>
      </c>
      <c r="L400">
        <v>465</v>
      </c>
    </row>
    <row r="401" spans="1:12" x14ac:dyDescent="0.35">
      <c r="A401" t="s">
        <v>79</v>
      </c>
      <c r="B401" t="s">
        <v>7</v>
      </c>
      <c r="C401" t="s">
        <v>421</v>
      </c>
      <c r="D401" t="s">
        <v>1323</v>
      </c>
      <c r="E401" t="s">
        <v>474</v>
      </c>
      <c r="F401" t="s">
        <v>88</v>
      </c>
      <c r="G401" t="s">
        <v>142</v>
      </c>
      <c r="H401" s="3">
        <v>1</v>
      </c>
      <c r="I401" s="4">
        <v>17990</v>
      </c>
      <c r="J401" s="4">
        <v>17990</v>
      </c>
      <c r="K401" s="3">
        <v>24</v>
      </c>
      <c r="L401">
        <v>720</v>
      </c>
    </row>
    <row r="402" spans="1:12" x14ac:dyDescent="0.35">
      <c r="A402" t="s">
        <v>79</v>
      </c>
      <c r="B402" t="s">
        <v>7</v>
      </c>
      <c r="C402" t="s">
        <v>421</v>
      </c>
      <c r="D402" t="s">
        <v>1324</v>
      </c>
      <c r="E402" t="s">
        <v>474</v>
      </c>
      <c r="F402" t="s">
        <v>88</v>
      </c>
      <c r="G402" t="s">
        <v>120</v>
      </c>
      <c r="H402" s="3">
        <v>1</v>
      </c>
      <c r="I402" s="4">
        <v>17990</v>
      </c>
      <c r="J402" s="4">
        <v>17990</v>
      </c>
      <c r="K402" s="3">
        <v>5</v>
      </c>
      <c r="L402">
        <v>150</v>
      </c>
    </row>
    <row r="403" spans="1:12" x14ac:dyDescent="0.35">
      <c r="A403" t="s">
        <v>79</v>
      </c>
      <c r="B403" t="s">
        <v>7</v>
      </c>
      <c r="C403" t="s">
        <v>421</v>
      </c>
      <c r="D403" t="s">
        <v>1325</v>
      </c>
      <c r="E403" t="s">
        <v>474</v>
      </c>
      <c r="F403" t="s">
        <v>149</v>
      </c>
      <c r="G403" t="s">
        <v>252</v>
      </c>
      <c r="H403" s="3">
        <v>1</v>
      </c>
      <c r="I403" s="4">
        <v>17990</v>
      </c>
      <c r="J403" s="4">
        <v>17990</v>
      </c>
      <c r="K403" s="3">
        <v>3</v>
      </c>
      <c r="L403">
        <v>90</v>
      </c>
    </row>
    <row r="404" spans="1:12" x14ac:dyDescent="0.35">
      <c r="A404" t="s">
        <v>79</v>
      </c>
      <c r="B404" t="s">
        <v>7</v>
      </c>
      <c r="C404" t="s">
        <v>421</v>
      </c>
      <c r="D404" t="s">
        <v>1326</v>
      </c>
      <c r="E404" t="s">
        <v>474</v>
      </c>
      <c r="F404" t="s">
        <v>378</v>
      </c>
      <c r="G404" t="s">
        <v>1327</v>
      </c>
      <c r="H404" s="3">
        <v>1</v>
      </c>
      <c r="I404" s="4">
        <v>17990</v>
      </c>
      <c r="J404" s="4">
        <v>17990</v>
      </c>
      <c r="K404" s="3">
        <v>14</v>
      </c>
      <c r="L404">
        <v>420</v>
      </c>
    </row>
    <row r="405" spans="1:12" x14ac:dyDescent="0.35">
      <c r="A405" t="s">
        <v>79</v>
      </c>
      <c r="B405" t="s">
        <v>7</v>
      </c>
      <c r="C405" t="s">
        <v>421</v>
      </c>
      <c r="D405" t="s">
        <v>1346</v>
      </c>
      <c r="E405" t="s">
        <v>516</v>
      </c>
      <c r="F405" t="s">
        <v>149</v>
      </c>
      <c r="G405" t="s">
        <v>89</v>
      </c>
      <c r="H405" s="3">
        <v>1</v>
      </c>
      <c r="I405" s="4">
        <v>13990</v>
      </c>
      <c r="J405" s="4">
        <v>13990</v>
      </c>
      <c r="K405" s="3">
        <v>46</v>
      </c>
      <c r="L405">
        <v>1380</v>
      </c>
    </row>
    <row r="406" spans="1:12" x14ac:dyDescent="0.35">
      <c r="A406" t="s">
        <v>79</v>
      </c>
      <c r="B406" t="s">
        <v>7</v>
      </c>
      <c r="C406" t="s">
        <v>421</v>
      </c>
      <c r="D406" t="s">
        <v>1356</v>
      </c>
      <c r="E406" t="s">
        <v>516</v>
      </c>
      <c r="F406" t="s">
        <v>88</v>
      </c>
      <c r="G406" t="s">
        <v>223</v>
      </c>
      <c r="H406" s="3">
        <v>1</v>
      </c>
      <c r="I406" s="4">
        <v>12990</v>
      </c>
      <c r="J406" s="4">
        <v>12990</v>
      </c>
      <c r="K406" s="3">
        <v>5</v>
      </c>
      <c r="L406">
        <v>150</v>
      </c>
    </row>
    <row r="407" spans="1:12" x14ac:dyDescent="0.35">
      <c r="A407" t="s">
        <v>79</v>
      </c>
      <c r="B407" t="s">
        <v>7</v>
      </c>
      <c r="C407" t="s">
        <v>421</v>
      </c>
      <c r="D407" t="s">
        <v>1357</v>
      </c>
      <c r="E407" t="s">
        <v>575</v>
      </c>
      <c r="F407" t="s">
        <v>102</v>
      </c>
      <c r="G407" t="s">
        <v>106</v>
      </c>
      <c r="H407" s="3">
        <v>1</v>
      </c>
      <c r="I407" s="4">
        <v>12990</v>
      </c>
      <c r="J407" s="4">
        <v>12990</v>
      </c>
      <c r="K407" s="3">
        <v>54</v>
      </c>
      <c r="L407">
        <v>1620</v>
      </c>
    </row>
    <row r="408" spans="1:12" x14ac:dyDescent="0.35">
      <c r="A408" t="s">
        <v>79</v>
      </c>
      <c r="B408" t="s">
        <v>7</v>
      </c>
      <c r="C408" t="s">
        <v>421</v>
      </c>
      <c r="D408" t="s">
        <v>1358</v>
      </c>
      <c r="E408" t="s">
        <v>575</v>
      </c>
      <c r="F408" t="s">
        <v>831</v>
      </c>
      <c r="G408" t="s">
        <v>832</v>
      </c>
      <c r="H408" s="3">
        <v>1</v>
      </c>
      <c r="I408" s="4">
        <v>12990</v>
      </c>
      <c r="J408" s="4">
        <v>12990</v>
      </c>
      <c r="K408" s="3">
        <v>33</v>
      </c>
      <c r="L408">
        <v>990</v>
      </c>
    </row>
    <row r="409" spans="1:12" x14ac:dyDescent="0.35">
      <c r="A409" t="s">
        <v>1415</v>
      </c>
      <c r="B409" t="s">
        <v>1415</v>
      </c>
      <c r="C409" t="s">
        <v>1415</v>
      </c>
      <c r="D409" t="s">
        <v>1415</v>
      </c>
      <c r="E409" t="s">
        <v>1441</v>
      </c>
      <c r="F409" t="s">
        <v>1415</v>
      </c>
      <c r="G409" t="s">
        <v>1415</v>
      </c>
      <c r="H409" s="3">
        <v>183</v>
      </c>
      <c r="I409" s="4"/>
      <c r="J409" s="4">
        <v>2986170</v>
      </c>
      <c r="K409" s="3">
        <v>955</v>
      </c>
    </row>
    <row r="410" spans="1:12" x14ac:dyDescent="0.35">
      <c r="A410" t="s">
        <v>79</v>
      </c>
      <c r="B410" t="s">
        <v>7</v>
      </c>
      <c r="C410" t="s">
        <v>597</v>
      </c>
      <c r="D410" t="s">
        <v>598</v>
      </c>
      <c r="E410" t="s">
        <v>599</v>
      </c>
      <c r="F410" t="s">
        <v>600</v>
      </c>
      <c r="G410" t="s">
        <v>89</v>
      </c>
      <c r="H410" s="3">
        <v>2</v>
      </c>
      <c r="I410" s="4">
        <v>59990</v>
      </c>
      <c r="J410" s="4">
        <v>119980</v>
      </c>
      <c r="K410" s="3">
        <v>2</v>
      </c>
      <c r="L410">
        <v>30</v>
      </c>
    </row>
    <row r="411" spans="1:12" x14ac:dyDescent="0.35">
      <c r="A411" t="s">
        <v>79</v>
      </c>
      <c r="B411" t="s">
        <v>7</v>
      </c>
      <c r="C411" t="s">
        <v>597</v>
      </c>
      <c r="D411" t="s">
        <v>643</v>
      </c>
      <c r="E411" t="s">
        <v>644</v>
      </c>
      <c r="F411" t="s">
        <v>88</v>
      </c>
      <c r="G411" t="s">
        <v>89</v>
      </c>
      <c r="H411" s="3">
        <v>3</v>
      </c>
      <c r="I411" s="4">
        <v>34990</v>
      </c>
      <c r="J411" s="4">
        <v>104970</v>
      </c>
      <c r="K411" s="3">
        <v>5</v>
      </c>
      <c r="L411">
        <v>50</v>
      </c>
    </row>
    <row r="412" spans="1:12" x14ac:dyDescent="0.35">
      <c r="A412" t="s">
        <v>79</v>
      </c>
      <c r="B412" t="s">
        <v>7</v>
      </c>
      <c r="C412" t="s">
        <v>597</v>
      </c>
      <c r="D412" t="s">
        <v>888</v>
      </c>
      <c r="E412" t="s">
        <v>644</v>
      </c>
      <c r="F412" t="s">
        <v>270</v>
      </c>
      <c r="G412" t="s">
        <v>271</v>
      </c>
      <c r="H412" s="3">
        <v>2</v>
      </c>
      <c r="I412" s="4">
        <v>34990</v>
      </c>
      <c r="J412" s="4">
        <v>69980</v>
      </c>
      <c r="K412" s="3">
        <v>5</v>
      </c>
      <c r="L412">
        <v>75</v>
      </c>
    </row>
    <row r="413" spans="1:12" x14ac:dyDescent="0.35">
      <c r="A413" t="s">
        <v>79</v>
      </c>
      <c r="B413" t="s">
        <v>7</v>
      </c>
      <c r="C413" t="s">
        <v>597</v>
      </c>
      <c r="D413" t="s">
        <v>941</v>
      </c>
      <c r="E413" t="s">
        <v>599</v>
      </c>
      <c r="F413" t="s">
        <v>270</v>
      </c>
      <c r="G413" t="s">
        <v>271</v>
      </c>
      <c r="H413" s="3">
        <v>1</v>
      </c>
      <c r="I413" s="4">
        <v>59990</v>
      </c>
      <c r="J413" s="4">
        <v>59990</v>
      </c>
      <c r="K413" s="3">
        <v>1</v>
      </c>
      <c r="L413">
        <v>30</v>
      </c>
    </row>
    <row r="414" spans="1:12" x14ac:dyDescent="0.35">
      <c r="A414" t="s">
        <v>79</v>
      </c>
      <c r="B414" t="s">
        <v>7</v>
      </c>
      <c r="C414" t="s">
        <v>597</v>
      </c>
      <c r="D414" t="s">
        <v>942</v>
      </c>
      <c r="E414" t="s">
        <v>599</v>
      </c>
      <c r="F414" t="s">
        <v>600</v>
      </c>
      <c r="G414" t="s">
        <v>943</v>
      </c>
      <c r="H414" s="3">
        <v>1</v>
      </c>
      <c r="I414" s="4">
        <v>59990</v>
      </c>
      <c r="J414" s="4">
        <v>59990</v>
      </c>
      <c r="K414" s="3">
        <v>11</v>
      </c>
      <c r="L414">
        <v>330</v>
      </c>
    </row>
    <row r="415" spans="1:12" x14ac:dyDescent="0.35">
      <c r="A415" t="s">
        <v>79</v>
      </c>
      <c r="B415" t="s">
        <v>7</v>
      </c>
      <c r="C415" t="s">
        <v>597</v>
      </c>
      <c r="D415" t="s">
        <v>1192</v>
      </c>
      <c r="E415" t="s">
        <v>644</v>
      </c>
      <c r="F415" t="s">
        <v>600</v>
      </c>
      <c r="G415" t="s">
        <v>943</v>
      </c>
      <c r="H415" s="3">
        <v>1</v>
      </c>
      <c r="I415" s="4">
        <v>34990</v>
      </c>
      <c r="J415" s="4">
        <v>34990</v>
      </c>
      <c r="K415" s="3">
        <v>6</v>
      </c>
      <c r="L415">
        <v>180</v>
      </c>
    </row>
    <row r="416" spans="1:12" x14ac:dyDescent="0.35">
      <c r="A416" t="s">
        <v>1415</v>
      </c>
      <c r="B416" t="s">
        <v>1415</v>
      </c>
      <c r="C416" t="s">
        <v>1415</v>
      </c>
      <c r="D416" t="s">
        <v>1415</v>
      </c>
      <c r="E416" t="s">
        <v>1442</v>
      </c>
      <c r="F416" t="s">
        <v>1415</v>
      </c>
      <c r="G416" t="s">
        <v>1415</v>
      </c>
      <c r="H416" s="3">
        <v>10</v>
      </c>
      <c r="I416" s="4"/>
      <c r="J416" s="4">
        <v>449900</v>
      </c>
      <c r="K416" s="3">
        <v>30</v>
      </c>
    </row>
    <row r="417" spans="1:12" x14ac:dyDescent="0.35">
      <c r="A417" t="s">
        <v>79</v>
      </c>
      <c r="B417" t="s">
        <v>7</v>
      </c>
      <c r="C417" t="s">
        <v>442</v>
      </c>
      <c r="D417" t="s">
        <v>443</v>
      </c>
      <c r="E417" t="s">
        <v>444</v>
      </c>
      <c r="F417" t="s">
        <v>270</v>
      </c>
      <c r="G417" t="s">
        <v>271</v>
      </c>
      <c r="H417" s="3">
        <v>11</v>
      </c>
      <c r="I417" s="4">
        <v>15990</v>
      </c>
      <c r="J417" s="4">
        <v>175890</v>
      </c>
      <c r="K417" s="3">
        <v>27</v>
      </c>
      <c r="L417">
        <v>74</v>
      </c>
    </row>
    <row r="418" spans="1:12" x14ac:dyDescent="0.35">
      <c r="A418" t="s">
        <v>79</v>
      </c>
      <c r="B418" t="s">
        <v>7</v>
      </c>
      <c r="C418" t="s">
        <v>442</v>
      </c>
      <c r="D418" t="s">
        <v>494</v>
      </c>
      <c r="E418" t="s">
        <v>495</v>
      </c>
      <c r="F418" t="s">
        <v>102</v>
      </c>
      <c r="G418" t="s">
        <v>89</v>
      </c>
      <c r="H418" s="3">
        <v>1</v>
      </c>
      <c r="I418" s="4">
        <v>149990</v>
      </c>
      <c r="J418" s="4">
        <v>149990</v>
      </c>
      <c r="K418" s="3">
        <v>4</v>
      </c>
      <c r="L418">
        <v>120</v>
      </c>
    </row>
    <row r="419" spans="1:12" x14ac:dyDescent="0.35">
      <c r="A419" t="s">
        <v>79</v>
      </c>
      <c r="B419" t="s">
        <v>7</v>
      </c>
      <c r="C419" t="s">
        <v>442</v>
      </c>
      <c r="D419" t="s">
        <v>496</v>
      </c>
      <c r="E419" t="s">
        <v>495</v>
      </c>
      <c r="F419" t="s">
        <v>102</v>
      </c>
      <c r="G419" t="s">
        <v>123</v>
      </c>
      <c r="H419" s="3">
        <v>1</v>
      </c>
      <c r="I419" s="4">
        <v>149990</v>
      </c>
      <c r="J419" s="4">
        <v>149990</v>
      </c>
      <c r="K419" s="3">
        <v>4</v>
      </c>
      <c r="L419">
        <v>120</v>
      </c>
    </row>
    <row r="420" spans="1:12" x14ac:dyDescent="0.35">
      <c r="A420" t="s">
        <v>79</v>
      </c>
      <c r="B420" t="s">
        <v>7</v>
      </c>
      <c r="C420" t="s">
        <v>442</v>
      </c>
      <c r="D420" t="s">
        <v>581</v>
      </c>
      <c r="E420" t="s">
        <v>444</v>
      </c>
      <c r="F420" t="s">
        <v>88</v>
      </c>
      <c r="G420" t="s">
        <v>89</v>
      </c>
      <c r="H420" s="3">
        <v>8</v>
      </c>
      <c r="I420" s="4">
        <v>15990</v>
      </c>
      <c r="J420" s="4">
        <v>127920</v>
      </c>
      <c r="K420" s="3">
        <v>26</v>
      </c>
      <c r="L420">
        <v>98</v>
      </c>
    </row>
    <row r="421" spans="1:12" x14ac:dyDescent="0.35">
      <c r="A421" t="s">
        <v>79</v>
      </c>
      <c r="B421" t="s">
        <v>7</v>
      </c>
      <c r="C421" t="s">
        <v>442</v>
      </c>
      <c r="D421" t="s">
        <v>582</v>
      </c>
      <c r="E421" t="s">
        <v>444</v>
      </c>
      <c r="F421" t="s">
        <v>88</v>
      </c>
      <c r="G421" t="s">
        <v>252</v>
      </c>
      <c r="H421" s="3">
        <v>8</v>
      </c>
      <c r="I421" s="4">
        <v>15990</v>
      </c>
      <c r="J421" s="4">
        <v>127920</v>
      </c>
      <c r="K421" s="3">
        <v>36</v>
      </c>
      <c r="L421">
        <v>135</v>
      </c>
    </row>
    <row r="422" spans="1:12" x14ac:dyDescent="0.35">
      <c r="A422" t="s">
        <v>79</v>
      </c>
      <c r="B422" t="s">
        <v>7</v>
      </c>
      <c r="C422" t="s">
        <v>442</v>
      </c>
      <c r="D422" t="s">
        <v>583</v>
      </c>
      <c r="E422" t="s">
        <v>444</v>
      </c>
      <c r="F422" t="s">
        <v>88</v>
      </c>
      <c r="G422" t="s">
        <v>128</v>
      </c>
      <c r="H422" s="3">
        <v>8</v>
      </c>
      <c r="I422" s="4">
        <v>15990</v>
      </c>
      <c r="J422" s="4">
        <v>127920</v>
      </c>
      <c r="K422" s="3">
        <v>21</v>
      </c>
      <c r="L422">
        <v>79</v>
      </c>
    </row>
    <row r="423" spans="1:12" x14ac:dyDescent="0.35">
      <c r="A423" t="s">
        <v>79</v>
      </c>
      <c r="B423" t="s">
        <v>7</v>
      </c>
      <c r="C423" t="s">
        <v>442</v>
      </c>
      <c r="D423" t="s">
        <v>616</v>
      </c>
      <c r="E423" t="s">
        <v>444</v>
      </c>
      <c r="F423" t="s">
        <v>149</v>
      </c>
      <c r="G423" t="s">
        <v>142</v>
      </c>
      <c r="H423" s="3">
        <v>7</v>
      </c>
      <c r="I423" s="4">
        <v>16990</v>
      </c>
      <c r="J423" s="4">
        <v>118930</v>
      </c>
      <c r="K423" s="3">
        <v>15</v>
      </c>
      <c r="L423">
        <v>64</v>
      </c>
    </row>
    <row r="424" spans="1:12" x14ac:dyDescent="0.35">
      <c r="A424" t="s">
        <v>79</v>
      </c>
      <c r="B424" t="s">
        <v>7</v>
      </c>
      <c r="C424" t="s">
        <v>442</v>
      </c>
      <c r="D424" t="s">
        <v>718</v>
      </c>
      <c r="E424" t="s">
        <v>444</v>
      </c>
      <c r="F424" t="s">
        <v>122</v>
      </c>
      <c r="G424" t="s">
        <v>223</v>
      </c>
      <c r="H424" s="3">
        <v>6</v>
      </c>
      <c r="I424" s="4">
        <v>15990</v>
      </c>
      <c r="J424" s="4">
        <v>95940</v>
      </c>
      <c r="K424" s="3">
        <v>34</v>
      </c>
      <c r="L424">
        <v>170</v>
      </c>
    </row>
    <row r="425" spans="1:12" x14ac:dyDescent="0.35">
      <c r="A425" t="s">
        <v>79</v>
      </c>
      <c r="B425" t="s">
        <v>7</v>
      </c>
      <c r="C425" t="s">
        <v>442</v>
      </c>
      <c r="D425" t="s">
        <v>817</v>
      </c>
      <c r="E425" t="s">
        <v>818</v>
      </c>
      <c r="F425" t="s">
        <v>88</v>
      </c>
      <c r="G425" t="s">
        <v>223</v>
      </c>
      <c r="H425" s="3">
        <v>5</v>
      </c>
      <c r="I425" s="4">
        <v>14990</v>
      </c>
      <c r="J425" s="4">
        <v>74950</v>
      </c>
      <c r="K425" s="3">
        <v>6</v>
      </c>
      <c r="L425">
        <v>36</v>
      </c>
    </row>
    <row r="426" spans="1:12" x14ac:dyDescent="0.35">
      <c r="A426" t="s">
        <v>79</v>
      </c>
      <c r="B426" t="s">
        <v>7</v>
      </c>
      <c r="C426" t="s">
        <v>442</v>
      </c>
      <c r="D426" t="s">
        <v>896</v>
      </c>
      <c r="E426" t="s">
        <v>444</v>
      </c>
      <c r="F426" t="s">
        <v>149</v>
      </c>
      <c r="G426" t="s">
        <v>252</v>
      </c>
      <c r="H426" s="3">
        <v>4</v>
      </c>
      <c r="I426" s="4">
        <v>16990</v>
      </c>
      <c r="J426" s="4">
        <v>67960</v>
      </c>
      <c r="K426" s="3">
        <v>24</v>
      </c>
      <c r="L426">
        <v>180</v>
      </c>
    </row>
    <row r="427" spans="1:12" x14ac:dyDescent="0.35">
      <c r="A427" t="s">
        <v>79</v>
      </c>
      <c r="B427" t="s">
        <v>7</v>
      </c>
      <c r="C427" t="s">
        <v>442</v>
      </c>
      <c r="D427" t="s">
        <v>929</v>
      </c>
      <c r="E427" t="s">
        <v>444</v>
      </c>
      <c r="F427" t="s">
        <v>88</v>
      </c>
      <c r="G427" t="s">
        <v>142</v>
      </c>
      <c r="H427" s="3">
        <v>4</v>
      </c>
      <c r="I427" s="4">
        <v>15990</v>
      </c>
      <c r="J427" s="4">
        <v>63960</v>
      </c>
      <c r="K427" s="3">
        <v>47</v>
      </c>
      <c r="L427">
        <v>352</v>
      </c>
    </row>
    <row r="428" spans="1:12" x14ac:dyDescent="0.35">
      <c r="A428" t="s">
        <v>79</v>
      </c>
      <c r="B428" t="s">
        <v>7</v>
      </c>
      <c r="C428" t="s">
        <v>442</v>
      </c>
      <c r="D428" t="s">
        <v>930</v>
      </c>
      <c r="E428" t="s">
        <v>444</v>
      </c>
      <c r="F428" t="s">
        <v>88</v>
      </c>
      <c r="G428" t="s">
        <v>106</v>
      </c>
      <c r="H428" s="3">
        <v>4</v>
      </c>
      <c r="I428" s="4">
        <v>15990</v>
      </c>
      <c r="J428" s="4">
        <v>63960</v>
      </c>
      <c r="K428" s="3">
        <v>15</v>
      </c>
      <c r="L428">
        <v>112</v>
      </c>
    </row>
    <row r="429" spans="1:12" x14ac:dyDescent="0.35">
      <c r="A429" t="s">
        <v>79</v>
      </c>
      <c r="B429" t="s">
        <v>7</v>
      </c>
      <c r="C429" t="s">
        <v>442</v>
      </c>
      <c r="D429" t="s">
        <v>1036</v>
      </c>
      <c r="E429" t="s">
        <v>444</v>
      </c>
      <c r="F429" t="s">
        <v>149</v>
      </c>
      <c r="G429" t="s">
        <v>223</v>
      </c>
      <c r="H429" s="3">
        <v>3</v>
      </c>
      <c r="I429" s="4">
        <v>16990</v>
      </c>
      <c r="J429" s="4">
        <v>50970</v>
      </c>
      <c r="K429" s="3">
        <v>9</v>
      </c>
      <c r="L429">
        <v>90</v>
      </c>
    </row>
    <row r="430" spans="1:12" x14ac:dyDescent="0.35">
      <c r="A430" t="s">
        <v>79</v>
      </c>
      <c r="B430" t="s">
        <v>7</v>
      </c>
      <c r="C430" t="s">
        <v>442</v>
      </c>
      <c r="D430" t="s">
        <v>1037</v>
      </c>
      <c r="E430" t="s">
        <v>444</v>
      </c>
      <c r="F430" t="s">
        <v>149</v>
      </c>
      <c r="G430" t="s">
        <v>89</v>
      </c>
      <c r="H430" s="3">
        <v>3</v>
      </c>
      <c r="I430" s="4">
        <v>16990</v>
      </c>
      <c r="J430" s="4">
        <v>50970</v>
      </c>
      <c r="K430" s="3">
        <v>28</v>
      </c>
      <c r="L430">
        <v>280</v>
      </c>
    </row>
    <row r="431" spans="1:12" x14ac:dyDescent="0.35">
      <c r="A431" t="s">
        <v>79</v>
      </c>
      <c r="B431" t="s">
        <v>7</v>
      </c>
      <c r="C431" t="s">
        <v>442</v>
      </c>
      <c r="D431" t="s">
        <v>1094</v>
      </c>
      <c r="E431" t="s">
        <v>818</v>
      </c>
      <c r="F431" t="s">
        <v>88</v>
      </c>
      <c r="G431" t="s">
        <v>89</v>
      </c>
      <c r="H431" s="3">
        <v>3</v>
      </c>
      <c r="I431" s="4">
        <v>14990</v>
      </c>
      <c r="J431" s="4">
        <v>44970</v>
      </c>
      <c r="K431" s="3">
        <v>65</v>
      </c>
      <c r="L431">
        <v>650</v>
      </c>
    </row>
    <row r="432" spans="1:12" x14ac:dyDescent="0.35">
      <c r="A432" t="s">
        <v>79</v>
      </c>
      <c r="B432" t="s">
        <v>7</v>
      </c>
      <c r="C432" t="s">
        <v>442</v>
      </c>
      <c r="D432" t="s">
        <v>1095</v>
      </c>
      <c r="E432" t="s">
        <v>818</v>
      </c>
      <c r="F432" t="s">
        <v>88</v>
      </c>
      <c r="G432" t="s">
        <v>252</v>
      </c>
      <c r="H432" s="3">
        <v>3</v>
      </c>
      <c r="I432" s="4">
        <v>14990</v>
      </c>
      <c r="J432" s="4">
        <v>44970</v>
      </c>
      <c r="K432" s="3">
        <v>26</v>
      </c>
      <c r="L432">
        <v>260</v>
      </c>
    </row>
    <row r="433" spans="1:12" x14ac:dyDescent="0.35">
      <c r="A433" t="s">
        <v>79</v>
      </c>
      <c r="B433" t="s">
        <v>7</v>
      </c>
      <c r="C433" t="s">
        <v>442</v>
      </c>
      <c r="D433" t="s">
        <v>1096</v>
      </c>
      <c r="E433" t="s">
        <v>818</v>
      </c>
      <c r="F433" t="s">
        <v>88</v>
      </c>
      <c r="G433" t="s">
        <v>123</v>
      </c>
      <c r="H433" s="3">
        <v>3</v>
      </c>
      <c r="I433" s="4">
        <v>14990</v>
      </c>
      <c r="J433" s="4">
        <v>44970</v>
      </c>
      <c r="K433" s="3">
        <v>3</v>
      </c>
      <c r="L433">
        <v>30</v>
      </c>
    </row>
    <row r="434" spans="1:12" x14ac:dyDescent="0.35">
      <c r="A434" t="s">
        <v>79</v>
      </c>
      <c r="B434" t="s">
        <v>7</v>
      </c>
      <c r="C434" t="s">
        <v>442</v>
      </c>
      <c r="D434" t="s">
        <v>1211</v>
      </c>
      <c r="E434" t="s">
        <v>444</v>
      </c>
      <c r="F434" t="s">
        <v>88</v>
      </c>
      <c r="G434" t="s">
        <v>223</v>
      </c>
      <c r="H434" s="3">
        <v>2</v>
      </c>
      <c r="I434" s="4">
        <v>15990</v>
      </c>
      <c r="J434" s="4">
        <v>31980</v>
      </c>
      <c r="K434" s="3">
        <v>0</v>
      </c>
      <c r="L434">
        <v>0</v>
      </c>
    </row>
    <row r="435" spans="1:12" x14ac:dyDescent="0.35">
      <c r="A435" t="s">
        <v>79</v>
      </c>
      <c r="B435" t="s">
        <v>7</v>
      </c>
      <c r="C435" t="s">
        <v>442</v>
      </c>
      <c r="D435" t="s">
        <v>1262</v>
      </c>
      <c r="E435" t="s">
        <v>818</v>
      </c>
      <c r="F435" t="s">
        <v>88</v>
      </c>
      <c r="G435" t="s">
        <v>142</v>
      </c>
      <c r="H435" s="3">
        <v>2</v>
      </c>
      <c r="I435" s="4">
        <v>14990</v>
      </c>
      <c r="J435" s="4">
        <v>29980</v>
      </c>
      <c r="K435" s="3">
        <v>24</v>
      </c>
      <c r="L435">
        <v>360</v>
      </c>
    </row>
    <row r="436" spans="1:12" x14ac:dyDescent="0.35">
      <c r="A436" t="s">
        <v>79</v>
      </c>
      <c r="B436" t="s">
        <v>7</v>
      </c>
      <c r="C436" t="s">
        <v>442</v>
      </c>
      <c r="D436" t="s">
        <v>1337</v>
      </c>
      <c r="E436" t="s">
        <v>1338</v>
      </c>
      <c r="F436" t="s">
        <v>122</v>
      </c>
      <c r="G436" t="s">
        <v>1319</v>
      </c>
      <c r="H436" s="3">
        <v>1</v>
      </c>
      <c r="I436" s="4">
        <v>15990</v>
      </c>
      <c r="J436" s="4">
        <v>15990</v>
      </c>
      <c r="K436" s="3">
        <v>11</v>
      </c>
      <c r="L436">
        <v>330</v>
      </c>
    </row>
    <row r="437" spans="1:12" x14ac:dyDescent="0.35">
      <c r="A437" t="s">
        <v>79</v>
      </c>
      <c r="B437" t="s">
        <v>7</v>
      </c>
      <c r="C437" t="s">
        <v>442</v>
      </c>
      <c r="D437" t="s">
        <v>1339</v>
      </c>
      <c r="E437" t="s">
        <v>818</v>
      </c>
      <c r="F437" t="s">
        <v>149</v>
      </c>
      <c r="G437" t="s">
        <v>123</v>
      </c>
      <c r="H437" s="3">
        <v>1</v>
      </c>
      <c r="I437" s="4">
        <v>15990</v>
      </c>
      <c r="J437" s="4">
        <v>15990</v>
      </c>
      <c r="K437" s="3">
        <v>0</v>
      </c>
      <c r="L437">
        <v>0</v>
      </c>
    </row>
    <row r="438" spans="1:12" x14ac:dyDescent="0.35">
      <c r="A438" t="s">
        <v>79</v>
      </c>
      <c r="B438" t="s">
        <v>7</v>
      </c>
      <c r="C438" t="s">
        <v>442</v>
      </c>
      <c r="D438" t="s">
        <v>1341</v>
      </c>
      <c r="E438" t="s">
        <v>818</v>
      </c>
      <c r="F438" t="s">
        <v>88</v>
      </c>
      <c r="G438" t="s">
        <v>128</v>
      </c>
      <c r="H438" s="3">
        <v>1</v>
      </c>
      <c r="I438" s="4">
        <v>14990</v>
      </c>
      <c r="J438" s="4">
        <v>14990</v>
      </c>
      <c r="K438" s="3">
        <v>23</v>
      </c>
      <c r="L438">
        <v>690</v>
      </c>
    </row>
    <row r="439" spans="1:12" x14ac:dyDescent="0.35">
      <c r="A439" t="s">
        <v>79</v>
      </c>
      <c r="B439" t="s">
        <v>7</v>
      </c>
      <c r="C439" t="s">
        <v>442</v>
      </c>
      <c r="D439" t="s">
        <v>1342</v>
      </c>
      <c r="E439" t="s">
        <v>818</v>
      </c>
      <c r="F439" t="s">
        <v>343</v>
      </c>
      <c r="G439" t="s">
        <v>1343</v>
      </c>
      <c r="H439" s="3">
        <v>1</v>
      </c>
      <c r="I439" s="4">
        <v>14990</v>
      </c>
      <c r="J439" s="4">
        <v>14990</v>
      </c>
      <c r="K439" s="3">
        <v>23</v>
      </c>
      <c r="L439">
        <v>690</v>
      </c>
    </row>
    <row r="440" spans="1:12" x14ac:dyDescent="0.35">
      <c r="A440" t="s">
        <v>1415</v>
      </c>
      <c r="B440" t="s">
        <v>1415</v>
      </c>
      <c r="C440" t="s">
        <v>1415</v>
      </c>
      <c r="D440" t="s">
        <v>1415</v>
      </c>
      <c r="E440" t="s">
        <v>1443</v>
      </c>
      <c r="F440" t="s">
        <v>1415</v>
      </c>
      <c r="G440" t="s">
        <v>1415</v>
      </c>
      <c r="H440" s="3">
        <v>90</v>
      </c>
      <c r="I440" s="4"/>
      <c r="J440" s="4">
        <v>1706100</v>
      </c>
      <c r="K440" s="3">
        <v>471</v>
      </c>
    </row>
    <row r="441" spans="1:12" x14ac:dyDescent="0.35">
      <c r="A441" t="s">
        <v>79</v>
      </c>
      <c r="B441" t="s">
        <v>7</v>
      </c>
      <c r="C441" t="s">
        <v>431</v>
      </c>
      <c r="D441" t="s">
        <v>1127</v>
      </c>
      <c r="E441" t="s">
        <v>1128</v>
      </c>
      <c r="F441" t="s">
        <v>83</v>
      </c>
      <c r="G441" t="s">
        <v>95</v>
      </c>
      <c r="H441" s="3">
        <v>1</v>
      </c>
      <c r="I441" s="4">
        <v>39990</v>
      </c>
      <c r="J441" s="4">
        <v>39990</v>
      </c>
      <c r="K441" s="3">
        <v>9</v>
      </c>
      <c r="L441">
        <v>270</v>
      </c>
    </row>
    <row r="442" spans="1:12" x14ac:dyDescent="0.35">
      <c r="A442" t="s">
        <v>79</v>
      </c>
      <c r="B442" t="s">
        <v>7</v>
      </c>
      <c r="C442" t="s">
        <v>431</v>
      </c>
      <c r="D442" t="s">
        <v>1129</v>
      </c>
      <c r="E442" t="s">
        <v>1128</v>
      </c>
      <c r="F442" t="s">
        <v>83</v>
      </c>
      <c r="G442" t="s">
        <v>84</v>
      </c>
      <c r="H442" s="3">
        <v>1</v>
      </c>
      <c r="I442" s="4">
        <v>39990</v>
      </c>
      <c r="J442" s="4">
        <v>39990</v>
      </c>
      <c r="K442" s="3">
        <v>7</v>
      </c>
      <c r="L442">
        <v>210</v>
      </c>
    </row>
    <row r="443" spans="1:12" x14ac:dyDescent="0.35">
      <c r="A443" t="s">
        <v>1415</v>
      </c>
      <c r="B443" t="s">
        <v>1415</v>
      </c>
      <c r="C443" t="s">
        <v>1415</v>
      </c>
      <c r="D443" t="s">
        <v>1415</v>
      </c>
      <c r="E443" t="s">
        <v>1444</v>
      </c>
      <c r="F443" t="s">
        <v>1415</v>
      </c>
      <c r="G443" t="s">
        <v>1415</v>
      </c>
      <c r="H443" s="3">
        <v>2</v>
      </c>
      <c r="I443" s="4"/>
      <c r="J443" s="4">
        <v>79980</v>
      </c>
      <c r="K443" s="3">
        <v>16</v>
      </c>
    </row>
    <row r="444" spans="1:12" x14ac:dyDescent="0.35">
      <c r="A444" t="s">
        <v>79</v>
      </c>
      <c r="B444" t="s">
        <v>7</v>
      </c>
      <c r="C444" t="s">
        <v>1289</v>
      </c>
      <c r="D444" t="s">
        <v>1290</v>
      </c>
      <c r="E444" t="s">
        <v>1291</v>
      </c>
      <c r="F444" t="s">
        <v>378</v>
      </c>
      <c r="G444" t="s">
        <v>89</v>
      </c>
      <c r="H444" s="3">
        <v>2</v>
      </c>
      <c r="I444" s="4">
        <v>12990</v>
      </c>
      <c r="J444" s="4">
        <v>25980</v>
      </c>
      <c r="K444" s="3">
        <v>5</v>
      </c>
      <c r="L444">
        <v>75</v>
      </c>
    </row>
    <row r="445" spans="1:12" x14ac:dyDescent="0.35">
      <c r="A445" t="s">
        <v>79</v>
      </c>
      <c r="B445" t="s">
        <v>7</v>
      </c>
      <c r="C445" t="s">
        <v>1289</v>
      </c>
      <c r="D445" t="s">
        <v>1359</v>
      </c>
      <c r="E445" t="s">
        <v>1291</v>
      </c>
      <c r="F445" t="s">
        <v>378</v>
      </c>
      <c r="G445" t="s">
        <v>99</v>
      </c>
      <c r="H445" s="3">
        <v>1</v>
      </c>
      <c r="I445" s="4">
        <v>12990</v>
      </c>
      <c r="J445" s="4">
        <v>12990</v>
      </c>
      <c r="K445" s="3">
        <v>23</v>
      </c>
      <c r="L445">
        <v>690</v>
      </c>
    </row>
    <row r="446" spans="1:12" x14ac:dyDescent="0.35">
      <c r="A446" t="s">
        <v>79</v>
      </c>
      <c r="B446" t="s">
        <v>7</v>
      </c>
      <c r="C446" t="s">
        <v>1289</v>
      </c>
      <c r="D446" t="s">
        <v>1376</v>
      </c>
      <c r="E446" t="s">
        <v>1377</v>
      </c>
      <c r="F446" t="s">
        <v>88</v>
      </c>
      <c r="G446" t="s">
        <v>223</v>
      </c>
      <c r="H446" s="3">
        <v>1</v>
      </c>
      <c r="I446" s="4">
        <v>8990</v>
      </c>
      <c r="J446" s="4">
        <v>8990</v>
      </c>
      <c r="K446" s="3">
        <v>14</v>
      </c>
      <c r="L446">
        <v>420</v>
      </c>
    </row>
    <row r="447" spans="1:12" x14ac:dyDescent="0.35">
      <c r="A447" t="s">
        <v>79</v>
      </c>
      <c r="B447" t="s">
        <v>7</v>
      </c>
      <c r="C447" t="s">
        <v>1289</v>
      </c>
      <c r="D447" t="s">
        <v>1378</v>
      </c>
      <c r="E447" t="s">
        <v>1377</v>
      </c>
      <c r="F447" t="s">
        <v>88</v>
      </c>
      <c r="G447" t="s">
        <v>252</v>
      </c>
      <c r="H447" s="3">
        <v>1</v>
      </c>
      <c r="I447" s="4">
        <v>8990</v>
      </c>
      <c r="J447" s="4">
        <v>8990</v>
      </c>
      <c r="K447" s="3">
        <v>32</v>
      </c>
      <c r="L447">
        <v>960</v>
      </c>
    </row>
    <row r="448" spans="1:12" x14ac:dyDescent="0.35">
      <c r="A448" t="s">
        <v>79</v>
      </c>
      <c r="B448" t="s">
        <v>7</v>
      </c>
      <c r="C448" t="s">
        <v>1289</v>
      </c>
      <c r="D448" t="s">
        <v>1379</v>
      </c>
      <c r="E448" t="s">
        <v>1377</v>
      </c>
      <c r="F448" t="s">
        <v>88</v>
      </c>
      <c r="G448" t="s">
        <v>123</v>
      </c>
      <c r="H448" s="3">
        <v>1</v>
      </c>
      <c r="I448" s="4">
        <v>8990</v>
      </c>
      <c r="J448" s="4">
        <v>8990</v>
      </c>
      <c r="K448" s="3">
        <v>6</v>
      </c>
      <c r="L448">
        <v>180</v>
      </c>
    </row>
    <row r="449" spans="1:12" x14ac:dyDescent="0.35">
      <c r="A449" t="s">
        <v>79</v>
      </c>
      <c r="B449" t="s">
        <v>7</v>
      </c>
      <c r="C449" t="s">
        <v>1289</v>
      </c>
      <c r="D449" t="s">
        <v>1394</v>
      </c>
      <c r="E449" t="s">
        <v>1395</v>
      </c>
      <c r="F449" t="s">
        <v>270</v>
      </c>
      <c r="G449" t="s">
        <v>271</v>
      </c>
      <c r="H449" s="3">
        <v>1</v>
      </c>
      <c r="I449" s="4">
        <v>3990</v>
      </c>
      <c r="J449" s="4">
        <v>3990</v>
      </c>
      <c r="K449" s="3">
        <v>16</v>
      </c>
      <c r="L449">
        <v>480</v>
      </c>
    </row>
    <row r="450" spans="1:12" x14ac:dyDescent="0.35">
      <c r="A450" t="s">
        <v>1415</v>
      </c>
      <c r="B450" t="s">
        <v>1415</v>
      </c>
      <c r="C450" t="s">
        <v>1415</v>
      </c>
      <c r="D450" t="s">
        <v>1415</v>
      </c>
      <c r="E450" t="s">
        <v>1445</v>
      </c>
      <c r="F450" t="s">
        <v>1415</v>
      </c>
      <c r="G450" t="s">
        <v>1415</v>
      </c>
      <c r="H450" s="3">
        <v>7</v>
      </c>
      <c r="I450" s="4"/>
      <c r="J450" s="4">
        <v>69930</v>
      </c>
      <c r="K450" s="3">
        <v>96</v>
      </c>
    </row>
    <row r="451" spans="1:12" x14ac:dyDescent="0.35">
      <c r="A451" t="s">
        <v>79</v>
      </c>
      <c r="B451" t="s">
        <v>7</v>
      </c>
      <c r="C451" t="s">
        <v>278</v>
      </c>
      <c r="D451" t="s">
        <v>279</v>
      </c>
      <c r="E451" t="s">
        <v>280</v>
      </c>
      <c r="F451" t="s">
        <v>122</v>
      </c>
      <c r="G451" t="s">
        <v>223</v>
      </c>
      <c r="H451" s="3">
        <v>11</v>
      </c>
      <c r="I451" s="4">
        <v>26990</v>
      </c>
      <c r="J451" s="4">
        <v>296890</v>
      </c>
      <c r="K451" s="3">
        <v>3</v>
      </c>
      <c r="L451">
        <v>8</v>
      </c>
    </row>
    <row r="452" spans="1:12" x14ac:dyDescent="0.35">
      <c r="A452" t="s">
        <v>79</v>
      </c>
      <c r="B452" t="s">
        <v>7</v>
      </c>
      <c r="C452" t="s">
        <v>278</v>
      </c>
      <c r="D452" t="s">
        <v>360</v>
      </c>
      <c r="E452" t="s">
        <v>361</v>
      </c>
      <c r="F452" t="s">
        <v>88</v>
      </c>
      <c r="G452" t="s">
        <v>252</v>
      </c>
      <c r="H452" s="3">
        <v>17</v>
      </c>
      <c r="I452" s="4">
        <v>12990</v>
      </c>
      <c r="J452" s="4">
        <v>220830</v>
      </c>
      <c r="K452" s="3">
        <v>36</v>
      </c>
      <c r="L452">
        <v>64</v>
      </c>
    </row>
    <row r="453" spans="1:12" x14ac:dyDescent="0.35">
      <c r="A453" t="s">
        <v>79</v>
      </c>
      <c r="B453" t="s">
        <v>7</v>
      </c>
      <c r="C453" t="s">
        <v>278</v>
      </c>
      <c r="D453" t="s">
        <v>362</v>
      </c>
      <c r="E453" t="s">
        <v>363</v>
      </c>
      <c r="F453" t="s">
        <v>88</v>
      </c>
      <c r="G453" t="s">
        <v>89</v>
      </c>
      <c r="H453" s="3">
        <v>8</v>
      </c>
      <c r="I453" s="4">
        <v>26990</v>
      </c>
      <c r="J453" s="4">
        <v>215920</v>
      </c>
      <c r="K453" s="3">
        <v>13</v>
      </c>
      <c r="L453">
        <v>49</v>
      </c>
    </row>
    <row r="454" spans="1:12" x14ac:dyDescent="0.35">
      <c r="A454" t="s">
        <v>79</v>
      </c>
      <c r="B454" t="s">
        <v>7</v>
      </c>
      <c r="C454" t="s">
        <v>278</v>
      </c>
      <c r="D454" t="s">
        <v>364</v>
      </c>
      <c r="E454" t="s">
        <v>280</v>
      </c>
      <c r="F454" t="s">
        <v>102</v>
      </c>
      <c r="G454" t="s">
        <v>89</v>
      </c>
      <c r="H454" s="3">
        <v>8</v>
      </c>
      <c r="I454" s="4">
        <v>26990</v>
      </c>
      <c r="J454" s="4">
        <v>215920</v>
      </c>
      <c r="K454" s="3">
        <v>16</v>
      </c>
      <c r="L454">
        <v>60</v>
      </c>
    </row>
    <row r="455" spans="1:12" x14ac:dyDescent="0.35">
      <c r="A455" t="s">
        <v>79</v>
      </c>
      <c r="B455" t="s">
        <v>7</v>
      </c>
      <c r="C455" t="s">
        <v>278</v>
      </c>
      <c r="D455" t="s">
        <v>472</v>
      </c>
      <c r="E455" t="s">
        <v>363</v>
      </c>
      <c r="F455" t="s">
        <v>102</v>
      </c>
      <c r="G455" t="s">
        <v>186</v>
      </c>
      <c r="H455" s="3">
        <v>6</v>
      </c>
      <c r="I455" s="4">
        <v>26990</v>
      </c>
      <c r="J455" s="4">
        <v>161940</v>
      </c>
      <c r="K455" s="3">
        <v>5</v>
      </c>
      <c r="L455">
        <v>25</v>
      </c>
    </row>
    <row r="456" spans="1:12" x14ac:dyDescent="0.35">
      <c r="A456" t="s">
        <v>79</v>
      </c>
      <c r="B456" t="s">
        <v>7</v>
      </c>
      <c r="C456" t="s">
        <v>278</v>
      </c>
      <c r="D456" t="s">
        <v>517</v>
      </c>
      <c r="E456" t="s">
        <v>361</v>
      </c>
      <c r="F456" t="s">
        <v>88</v>
      </c>
      <c r="G456" t="s">
        <v>106</v>
      </c>
      <c r="H456" s="3">
        <v>11</v>
      </c>
      <c r="I456" s="4">
        <v>12990</v>
      </c>
      <c r="J456" s="4">
        <v>142890</v>
      </c>
      <c r="K456" s="3">
        <v>10</v>
      </c>
      <c r="L456">
        <v>27</v>
      </c>
    </row>
    <row r="457" spans="1:12" x14ac:dyDescent="0.35">
      <c r="A457" t="s">
        <v>79</v>
      </c>
      <c r="B457" t="s">
        <v>7</v>
      </c>
      <c r="C457" t="s">
        <v>278</v>
      </c>
      <c r="D457" t="s">
        <v>550</v>
      </c>
      <c r="E457" t="s">
        <v>280</v>
      </c>
      <c r="F457" t="s">
        <v>88</v>
      </c>
      <c r="G457" t="s">
        <v>106</v>
      </c>
      <c r="H457" s="3">
        <v>5</v>
      </c>
      <c r="I457" s="4">
        <v>26990</v>
      </c>
      <c r="J457" s="4">
        <v>134950</v>
      </c>
      <c r="K457" s="3">
        <v>14</v>
      </c>
      <c r="L457">
        <v>84</v>
      </c>
    </row>
    <row r="458" spans="1:12" x14ac:dyDescent="0.35">
      <c r="A458" t="s">
        <v>79</v>
      </c>
      <c r="B458" t="s">
        <v>7</v>
      </c>
      <c r="C458" t="s">
        <v>278</v>
      </c>
      <c r="D458" t="s">
        <v>551</v>
      </c>
      <c r="E458" t="s">
        <v>280</v>
      </c>
      <c r="F458" t="s">
        <v>88</v>
      </c>
      <c r="G458" t="s">
        <v>252</v>
      </c>
      <c r="H458" s="3">
        <v>5</v>
      </c>
      <c r="I458" s="4">
        <v>26990</v>
      </c>
      <c r="J458" s="4">
        <v>134950</v>
      </c>
      <c r="K458" s="3">
        <v>13</v>
      </c>
      <c r="L458">
        <v>78</v>
      </c>
    </row>
    <row r="459" spans="1:12" x14ac:dyDescent="0.35">
      <c r="A459" t="s">
        <v>79</v>
      </c>
      <c r="B459" t="s">
        <v>7</v>
      </c>
      <c r="C459" t="s">
        <v>278</v>
      </c>
      <c r="D459" t="s">
        <v>552</v>
      </c>
      <c r="E459" t="s">
        <v>280</v>
      </c>
      <c r="F459" t="s">
        <v>102</v>
      </c>
      <c r="G459" t="s">
        <v>186</v>
      </c>
      <c r="H459" s="3">
        <v>5</v>
      </c>
      <c r="I459" s="4">
        <v>26990</v>
      </c>
      <c r="J459" s="4">
        <v>134950</v>
      </c>
      <c r="K459" s="3">
        <v>12</v>
      </c>
      <c r="L459">
        <v>72</v>
      </c>
    </row>
    <row r="460" spans="1:12" x14ac:dyDescent="0.35">
      <c r="A460" t="s">
        <v>79</v>
      </c>
      <c r="B460" t="s">
        <v>7</v>
      </c>
      <c r="C460" t="s">
        <v>278</v>
      </c>
      <c r="D460" t="s">
        <v>576</v>
      </c>
      <c r="E460" t="s">
        <v>361</v>
      </c>
      <c r="F460" t="s">
        <v>88</v>
      </c>
      <c r="G460" t="s">
        <v>142</v>
      </c>
      <c r="H460" s="3">
        <v>10</v>
      </c>
      <c r="I460" s="4">
        <v>12990</v>
      </c>
      <c r="J460" s="4">
        <v>129900</v>
      </c>
      <c r="K460" s="3">
        <v>55</v>
      </c>
      <c r="L460">
        <v>165</v>
      </c>
    </row>
    <row r="461" spans="1:12" x14ac:dyDescent="0.35">
      <c r="A461" t="s">
        <v>79</v>
      </c>
      <c r="B461" t="s">
        <v>7</v>
      </c>
      <c r="C461" t="s">
        <v>278</v>
      </c>
      <c r="D461" t="s">
        <v>577</v>
      </c>
      <c r="E461" t="s">
        <v>578</v>
      </c>
      <c r="F461" t="s">
        <v>88</v>
      </c>
      <c r="G461" t="s">
        <v>106</v>
      </c>
      <c r="H461" s="3">
        <v>13</v>
      </c>
      <c r="I461" s="4">
        <v>9990</v>
      </c>
      <c r="J461" s="4">
        <v>129870</v>
      </c>
      <c r="K461" s="3">
        <v>22</v>
      </c>
      <c r="L461">
        <v>51</v>
      </c>
    </row>
    <row r="462" spans="1:12" x14ac:dyDescent="0.35">
      <c r="A462" t="s">
        <v>79</v>
      </c>
      <c r="B462" t="s">
        <v>7</v>
      </c>
      <c r="C462" t="s">
        <v>278</v>
      </c>
      <c r="D462" t="s">
        <v>584</v>
      </c>
      <c r="E462" t="s">
        <v>361</v>
      </c>
      <c r="F462" t="s">
        <v>149</v>
      </c>
      <c r="G462" t="s">
        <v>252</v>
      </c>
      <c r="H462" s="3">
        <v>9</v>
      </c>
      <c r="I462" s="4">
        <v>13990</v>
      </c>
      <c r="J462" s="4">
        <v>125910</v>
      </c>
      <c r="K462" s="3">
        <v>29</v>
      </c>
      <c r="L462">
        <v>97</v>
      </c>
    </row>
    <row r="463" spans="1:12" x14ac:dyDescent="0.35">
      <c r="A463" t="s">
        <v>79</v>
      </c>
      <c r="B463" t="s">
        <v>7</v>
      </c>
      <c r="C463" t="s">
        <v>278</v>
      </c>
      <c r="D463" t="s">
        <v>618</v>
      </c>
      <c r="E463" t="s">
        <v>361</v>
      </c>
      <c r="F463" t="s">
        <v>122</v>
      </c>
      <c r="G463" t="s">
        <v>223</v>
      </c>
      <c r="H463" s="3">
        <v>9</v>
      </c>
      <c r="I463" s="4">
        <v>12990</v>
      </c>
      <c r="J463" s="4">
        <v>116910</v>
      </c>
      <c r="K463" s="3">
        <v>30</v>
      </c>
      <c r="L463">
        <v>100</v>
      </c>
    </row>
    <row r="464" spans="1:12" x14ac:dyDescent="0.35">
      <c r="A464" t="s">
        <v>79</v>
      </c>
      <c r="B464" t="s">
        <v>7</v>
      </c>
      <c r="C464" t="s">
        <v>278</v>
      </c>
      <c r="D464" t="s">
        <v>638</v>
      </c>
      <c r="E464" t="s">
        <v>280</v>
      </c>
      <c r="F464" t="s">
        <v>88</v>
      </c>
      <c r="G464" t="s">
        <v>142</v>
      </c>
      <c r="H464" s="3">
        <v>4</v>
      </c>
      <c r="I464" s="4">
        <v>26990</v>
      </c>
      <c r="J464" s="4">
        <v>107960</v>
      </c>
      <c r="K464" s="3">
        <v>21</v>
      </c>
      <c r="L464">
        <v>158</v>
      </c>
    </row>
    <row r="465" spans="1:12" x14ac:dyDescent="0.35">
      <c r="A465" t="s">
        <v>79</v>
      </c>
      <c r="B465" t="s">
        <v>7</v>
      </c>
      <c r="C465" t="s">
        <v>278</v>
      </c>
      <c r="D465" t="s">
        <v>639</v>
      </c>
      <c r="E465" t="s">
        <v>361</v>
      </c>
      <c r="F465" t="s">
        <v>149</v>
      </c>
      <c r="G465" t="s">
        <v>89</v>
      </c>
      <c r="H465" s="3">
        <v>8</v>
      </c>
      <c r="I465" s="4">
        <v>13465</v>
      </c>
      <c r="J465" s="4">
        <v>107723</v>
      </c>
      <c r="K465" s="3">
        <v>20</v>
      </c>
      <c r="L465">
        <v>75</v>
      </c>
    </row>
    <row r="466" spans="1:12" x14ac:dyDescent="0.35">
      <c r="A466" t="s">
        <v>79</v>
      </c>
      <c r="B466" t="s">
        <v>7</v>
      </c>
      <c r="C466" t="s">
        <v>278</v>
      </c>
      <c r="D466" t="s">
        <v>657</v>
      </c>
      <c r="E466" t="s">
        <v>361</v>
      </c>
      <c r="F466" t="s">
        <v>122</v>
      </c>
      <c r="G466" t="s">
        <v>123</v>
      </c>
      <c r="H466" s="3">
        <v>8</v>
      </c>
      <c r="I466" s="4">
        <v>12990</v>
      </c>
      <c r="J466" s="4">
        <v>103920</v>
      </c>
      <c r="K466" s="3">
        <v>4</v>
      </c>
      <c r="L466">
        <v>15</v>
      </c>
    </row>
    <row r="467" spans="1:12" x14ac:dyDescent="0.35">
      <c r="A467" t="s">
        <v>79</v>
      </c>
      <c r="B467" t="s">
        <v>7</v>
      </c>
      <c r="C467" t="s">
        <v>278</v>
      </c>
      <c r="D467" t="s">
        <v>704</v>
      </c>
      <c r="E467" t="s">
        <v>705</v>
      </c>
      <c r="F467" t="s">
        <v>149</v>
      </c>
      <c r="G467" t="s">
        <v>252</v>
      </c>
      <c r="H467" s="3">
        <v>5</v>
      </c>
      <c r="I467" s="4">
        <v>19990</v>
      </c>
      <c r="J467" s="4">
        <v>99950</v>
      </c>
      <c r="K467" s="3">
        <v>33</v>
      </c>
      <c r="L467">
        <v>198</v>
      </c>
    </row>
    <row r="468" spans="1:12" x14ac:dyDescent="0.35">
      <c r="A468" t="s">
        <v>79</v>
      </c>
      <c r="B468" t="s">
        <v>7</v>
      </c>
      <c r="C468" t="s">
        <v>278</v>
      </c>
      <c r="D468" t="s">
        <v>707</v>
      </c>
      <c r="E468" t="s">
        <v>578</v>
      </c>
      <c r="F468" t="s">
        <v>88</v>
      </c>
      <c r="G468" t="s">
        <v>128</v>
      </c>
      <c r="H468" s="3">
        <v>10</v>
      </c>
      <c r="I468" s="4">
        <v>9990</v>
      </c>
      <c r="J468" s="4">
        <v>99900</v>
      </c>
      <c r="K468" s="3">
        <v>29</v>
      </c>
      <c r="L468">
        <v>87</v>
      </c>
    </row>
    <row r="469" spans="1:12" x14ac:dyDescent="0.35">
      <c r="A469" t="s">
        <v>79</v>
      </c>
      <c r="B469" t="s">
        <v>7</v>
      </c>
      <c r="C469" t="s">
        <v>278</v>
      </c>
      <c r="D469" t="s">
        <v>724</v>
      </c>
      <c r="E469" t="s">
        <v>705</v>
      </c>
      <c r="F469" t="s">
        <v>122</v>
      </c>
      <c r="G469" t="s">
        <v>223</v>
      </c>
      <c r="H469" s="3">
        <v>5</v>
      </c>
      <c r="I469" s="4">
        <v>18990</v>
      </c>
      <c r="J469" s="4">
        <v>94950</v>
      </c>
      <c r="K469" s="3">
        <v>18</v>
      </c>
      <c r="L469">
        <v>108</v>
      </c>
    </row>
    <row r="470" spans="1:12" x14ac:dyDescent="0.35">
      <c r="A470" t="s">
        <v>79</v>
      </c>
      <c r="B470" t="s">
        <v>7</v>
      </c>
      <c r="C470" t="s">
        <v>278</v>
      </c>
      <c r="D470" t="s">
        <v>771</v>
      </c>
      <c r="E470" t="s">
        <v>578</v>
      </c>
      <c r="F470" t="s">
        <v>88</v>
      </c>
      <c r="G470" t="s">
        <v>142</v>
      </c>
      <c r="H470" s="3">
        <v>9</v>
      </c>
      <c r="I470" s="4">
        <v>9990</v>
      </c>
      <c r="J470" s="4">
        <v>89910</v>
      </c>
      <c r="K470" s="3">
        <v>34</v>
      </c>
      <c r="L470">
        <v>113</v>
      </c>
    </row>
    <row r="471" spans="1:12" x14ac:dyDescent="0.35">
      <c r="A471" t="s">
        <v>79</v>
      </c>
      <c r="B471" t="s">
        <v>7</v>
      </c>
      <c r="C471" t="s">
        <v>278</v>
      </c>
      <c r="D471" t="s">
        <v>785</v>
      </c>
      <c r="E471" t="s">
        <v>280</v>
      </c>
      <c r="F471" t="s">
        <v>88</v>
      </c>
      <c r="G471" t="s">
        <v>89</v>
      </c>
      <c r="H471" s="3">
        <v>3</v>
      </c>
      <c r="I471" s="4">
        <v>26990</v>
      </c>
      <c r="J471" s="4">
        <v>80970</v>
      </c>
      <c r="K471" s="3">
        <v>19</v>
      </c>
      <c r="L471">
        <v>190</v>
      </c>
    </row>
    <row r="472" spans="1:12" x14ac:dyDescent="0.35">
      <c r="A472" t="s">
        <v>79</v>
      </c>
      <c r="B472" t="s">
        <v>7</v>
      </c>
      <c r="C472" t="s">
        <v>278</v>
      </c>
      <c r="D472" t="s">
        <v>813</v>
      </c>
      <c r="E472" t="s">
        <v>705</v>
      </c>
      <c r="F472" t="s">
        <v>102</v>
      </c>
      <c r="G472" t="s">
        <v>123</v>
      </c>
      <c r="H472" s="3">
        <v>4</v>
      </c>
      <c r="I472" s="4">
        <v>18990</v>
      </c>
      <c r="J472" s="4">
        <v>75960</v>
      </c>
      <c r="K472" s="3">
        <v>11</v>
      </c>
      <c r="L472">
        <v>82</v>
      </c>
    </row>
    <row r="473" spans="1:12" x14ac:dyDescent="0.35">
      <c r="A473" t="s">
        <v>79</v>
      </c>
      <c r="B473" t="s">
        <v>7</v>
      </c>
      <c r="C473" t="s">
        <v>278</v>
      </c>
      <c r="D473" t="s">
        <v>889</v>
      </c>
      <c r="E473" t="s">
        <v>890</v>
      </c>
      <c r="F473" t="s">
        <v>88</v>
      </c>
      <c r="G473" t="s">
        <v>89</v>
      </c>
      <c r="H473" s="3">
        <v>2</v>
      </c>
      <c r="I473" s="4">
        <v>34990</v>
      </c>
      <c r="J473" s="4">
        <v>69980</v>
      </c>
      <c r="K473" s="3">
        <v>11</v>
      </c>
      <c r="L473">
        <v>165</v>
      </c>
    </row>
    <row r="474" spans="1:12" x14ac:dyDescent="0.35">
      <c r="A474" t="s">
        <v>79</v>
      </c>
      <c r="B474" t="s">
        <v>7</v>
      </c>
      <c r="C474" t="s">
        <v>278</v>
      </c>
      <c r="D474" t="s">
        <v>891</v>
      </c>
      <c r="E474" t="s">
        <v>361</v>
      </c>
      <c r="F474" t="s">
        <v>149</v>
      </c>
      <c r="G474" t="s">
        <v>142</v>
      </c>
      <c r="H474" s="3">
        <v>5</v>
      </c>
      <c r="I474" s="4">
        <v>13990</v>
      </c>
      <c r="J474" s="4">
        <v>69950</v>
      </c>
      <c r="K474" s="3">
        <v>3</v>
      </c>
      <c r="L474">
        <v>18</v>
      </c>
    </row>
    <row r="475" spans="1:12" x14ac:dyDescent="0.35">
      <c r="A475" t="s">
        <v>79</v>
      </c>
      <c r="B475" t="s">
        <v>7</v>
      </c>
      <c r="C475" t="s">
        <v>278</v>
      </c>
      <c r="D475" t="s">
        <v>892</v>
      </c>
      <c r="E475" t="s">
        <v>578</v>
      </c>
      <c r="F475" t="s">
        <v>88</v>
      </c>
      <c r="G475" t="s">
        <v>89</v>
      </c>
      <c r="H475" s="3">
        <v>7</v>
      </c>
      <c r="I475" s="4">
        <v>9990</v>
      </c>
      <c r="J475" s="4">
        <v>69930</v>
      </c>
      <c r="K475" s="3">
        <v>37</v>
      </c>
      <c r="L475">
        <v>159</v>
      </c>
    </row>
    <row r="476" spans="1:12" x14ac:dyDescent="0.35">
      <c r="A476" t="s">
        <v>79</v>
      </c>
      <c r="B476" t="s">
        <v>7</v>
      </c>
      <c r="C476" t="s">
        <v>278</v>
      </c>
      <c r="D476" t="s">
        <v>928</v>
      </c>
      <c r="E476" t="s">
        <v>361</v>
      </c>
      <c r="F476" t="s">
        <v>88</v>
      </c>
      <c r="G476" t="s">
        <v>89</v>
      </c>
      <c r="H476" s="3">
        <v>5</v>
      </c>
      <c r="I476" s="4">
        <v>12990</v>
      </c>
      <c r="J476" s="4">
        <v>64950</v>
      </c>
      <c r="K476" s="3">
        <v>26</v>
      </c>
      <c r="L476">
        <v>156</v>
      </c>
    </row>
    <row r="477" spans="1:12" x14ac:dyDescent="0.35">
      <c r="A477" t="s">
        <v>79</v>
      </c>
      <c r="B477" t="s">
        <v>7</v>
      </c>
      <c r="C477" t="s">
        <v>278</v>
      </c>
      <c r="D477" t="s">
        <v>944</v>
      </c>
      <c r="E477" t="s">
        <v>945</v>
      </c>
      <c r="F477" t="s">
        <v>88</v>
      </c>
      <c r="G477" t="s">
        <v>142</v>
      </c>
      <c r="H477" s="3">
        <v>1</v>
      </c>
      <c r="I477" s="4">
        <v>59990</v>
      </c>
      <c r="J477" s="4">
        <v>59990</v>
      </c>
      <c r="K477" s="3">
        <v>6</v>
      </c>
      <c r="L477">
        <v>180</v>
      </c>
    </row>
    <row r="478" spans="1:12" x14ac:dyDescent="0.35">
      <c r="A478" t="s">
        <v>79</v>
      </c>
      <c r="B478" t="s">
        <v>7</v>
      </c>
      <c r="C478" t="s">
        <v>278</v>
      </c>
      <c r="D478" t="s">
        <v>946</v>
      </c>
      <c r="E478" t="s">
        <v>945</v>
      </c>
      <c r="F478" t="s">
        <v>88</v>
      </c>
      <c r="G478" t="s">
        <v>106</v>
      </c>
      <c r="H478" s="3">
        <v>1</v>
      </c>
      <c r="I478" s="4">
        <v>59990</v>
      </c>
      <c r="J478" s="4">
        <v>59990</v>
      </c>
      <c r="K478" s="3">
        <v>4</v>
      </c>
      <c r="L478">
        <v>120</v>
      </c>
    </row>
    <row r="479" spans="1:12" x14ac:dyDescent="0.35">
      <c r="A479" t="s">
        <v>79</v>
      </c>
      <c r="B479" t="s">
        <v>7</v>
      </c>
      <c r="C479" t="s">
        <v>278</v>
      </c>
      <c r="D479" t="s">
        <v>947</v>
      </c>
      <c r="E479" t="s">
        <v>945</v>
      </c>
      <c r="F479" t="s">
        <v>88</v>
      </c>
      <c r="G479" t="s">
        <v>128</v>
      </c>
      <c r="H479" s="3">
        <v>1</v>
      </c>
      <c r="I479" s="4">
        <v>59990</v>
      </c>
      <c r="J479" s="4">
        <v>59990</v>
      </c>
      <c r="K479" s="3">
        <v>4</v>
      </c>
      <c r="L479">
        <v>120</v>
      </c>
    </row>
    <row r="480" spans="1:12" x14ac:dyDescent="0.35">
      <c r="A480" t="s">
        <v>79</v>
      </c>
      <c r="B480" t="s">
        <v>7</v>
      </c>
      <c r="C480" t="s">
        <v>278</v>
      </c>
      <c r="D480" t="s">
        <v>988</v>
      </c>
      <c r="E480" t="s">
        <v>989</v>
      </c>
      <c r="F480" t="s">
        <v>131</v>
      </c>
      <c r="G480" t="s">
        <v>89</v>
      </c>
      <c r="H480" s="3">
        <v>1</v>
      </c>
      <c r="I480" s="4">
        <v>56990</v>
      </c>
      <c r="J480" s="4">
        <v>56990</v>
      </c>
      <c r="K480" s="3">
        <v>19</v>
      </c>
      <c r="L480">
        <v>570</v>
      </c>
    </row>
    <row r="481" spans="1:12" x14ac:dyDescent="0.35">
      <c r="A481" t="s">
        <v>79</v>
      </c>
      <c r="B481" t="s">
        <v>7</v>
      </c>
      <c r="C481" t="s">
        <v>278</v>
      </c>
      <c r="D481" t="s">
        <v>990</v>
      </c>
      <c r="E481" t="s">
        <v>989</v>
      </c>
      <c r="F481" t="s">
        <v>149</v>
      </c>
      <c r="G481" t="s">
        <v>89</v>
      </c>
      <c r="H481" s="3">
        <v>1</v>
      </c>
      <c r="I481" s="4">
        <v>56990</v>
      </c>
      <c r="J481" s="4">
        <v>56990</v>
      </c>
      <c r="K481" s="3">
        <v>10</v>
      </c>
      <c r="L481">
        <v>300</v>
      </c>
    </row>
    <row r="482" spans="1:12" x14ac:dyDescent="0.35">
      <c r="A482" t="s">
        <v>79</v>
      </c>
      <c r="B482" t="s">
        <v>7</v>
      </c>
      <c r="C482" t="s">
        <v>278</v>
      </c>
      <c r="D482" t="s">
        <v>991</v>
      </c>
      <c r="E482" t="s">
        <v>989</v>
      </c>
      <c r="F482" t="s">
        <v>102</v>
      </c>
      <c r="G482" t="s">
        <v>142</v>
      </c>
      <c r="H482" s="3">
        <v>1</v>
      </c>
      <c r="I482" s="4">
        <v>56990</v>
      </c>
      <c r="J482" s="4">
        <v>56990</v>
      </c>
      <c r="K482" s="3">
        <v>8</v>
      </c>
      <c r="L482">
        <v>240</v>
      </c>
    </row>
    <row r="483" spans="1:12" x14ac:dyDescent="0.35">
      <c r="A483" t="s">
        <v>79</v>
      </c>
      <c r="B483" t="s">
        <v>7</v>
      </c>
      <c r="C483" t="s">
        <v>278</v>
      </c>
      <c r="D483" t="s">
        <v>992</v>
      </c>
      <c r="E483" t="s">
        <v>989</v>
      </c>
      <c r="F483" t="s">
        <v>102</v>
      </c>
      <c r="G483" t="s">
        <v>106</v>
      </c>
      <c r="H483" s="3">
        <v>1</v>
      </c>
      <c r="I483" s="4">
        <v>56990</v>
      </c>
      <c r="J483" s="4">
        <v>56990</v>
      </c>
      <c r="K483" s="3">
        <v>4</v>
      </c>
      <c r="L483">
        <v>120</v>
      </c>
    </row>
    <row r="484" spans="1:12" x14ac:dyDescent="0.35">
      <c r="A484" t="s">
        <v>79</v>
      </c>
      <c r="B484" t="s">
        <v>7</v>
      </c>
      <c r="C484" t="s">
        <v>278</v>
      </c>
      <c r="D484" t="s">
        <v>993</v>
      </c>
      <c r="E484" t="s">
        <v>705</v>
      </c>
      <c r="F484" t="s">
        <v>88</v>
      </c>
      <c r="G484" t="s">
        <v>89</v>
      </c>
      <c r="H484" s="3">
        <v>3</v>
      </c>
      <c r="I484" s="4">
        <v>18990</v>
      </c>
      <c r="J484" s="4">
        <v>56970</v>
      </c>
      <c r="K484" s="3">
        <v>29</v>
      </c>
      <c r="L484">
        <v>290</v>
      </c>
    </row>
    <row r="485" spans="1:12" x14ac:dyDescent="0.35">
      <c r="A485" t="s">
        <v>79</v>
      </c>
      <c r="B485" t="s">
        <v>7</v>
      </c>
      <c r="C485" t="s">
        <v>278</v>
      </c>
      <c r="D485" t="s">
        <v>1006</v>
      </c>
      <c r="E485" t="s">
        <v>363</v>
      </c>
      <c r="F485" t="s">
        <v>88</v>
      </c>
      <c r="G485" t="s">
        <v>142</v>
      </c>
      <c r="H485" s="3">
        <v>2</v>
      </c>
      <c r="I485" s="4">
        <v>26990</v>
      </c>
      <c r="J485" s="4">
        <v>53980</v>
      </c>
      <c r="K485" s="3">
        <v>20</v>
      </c>
      <c r="L485">
        <v>300</v>
      </c>
    </row>
    <row r="486" spans="1:12" x14ac:dyDescent="0.35">
      <c r="A486" t="s">
        <v>79</v>
      </c>
      <c r="B486" t="s">
        <v>7</v>
      </c>
      <c r="C486" t="s">
        <v>278</v>
      </c>
      <c r="D486" t="s">
        <v>1007</v>
      </c>
      <c r="E486" t="s">
        <v>363</v>
      </c>
      <c r="F486" t="s">
        <v>88</v>
      </c>
      <c r="G486" t="s">
        <v>252</v>
      </c>
      <c r="H486" s="3">
        <v>2</v>
      </c>
      <c r="I486" s="4">
        <v>26990</v>
      </c>
      <c r="J486" s="4">
        <v>53980</v>
      </c>
      <c r="K486" s="3">
        <v>15</v>
      </c>
      <c r="L486">
        <v>225</v>
      </c>
    </row>
    <row r="487" spans="1:12" x14ac:dyDescent="0.35">
      <c r="A487" t="s">
        <v>79</v>
      </c>
      <c r="B487" t="s">
        <v>7</v>
      </c>
      <c r="C487" t="s">
        <v>278</v>
      </c>
      <c r="D487" t="s">
        <v>1008</v>
      </c>
      <c r="E487" t="s">
        <v>363</v>
      </c>
      <c r="F487" t="s">
        <v>88</v>
      </c>
      <c r="G487" t="s">
        <v>128</v>
      </c>
      <c r="H487" s="3">
        <v>2</v>
      </c>
      <c r="I487" s="4">
        <v>26990</v>
      </c>
      <c r="J487" s="4">
        <v>53980</v>
      </c>
      <c r="K487" s="3">
        <v>7</v>
      </c>
      <c r="L487">
        <v>105</v>
      </c>
    </row>
    <row r="488" spans="1:12" x14ac:dyDescent="0.35">
      <c r="A488" t="s">
        <v>79</v>
      </c>
      <c r="B488" t="s">
        <v>7</v>
      </c>
      <c r="C488" t="s">
        <v>278</v>
      </c>
      <c r="D488" t="s">
        <v>1009</v>
      </c>
      <c r="E488" t="s">
        <v>280</v>
      </c>
      <c r="F488" t="s">
        <v>88</v>
      </c>
      <c r="G488" t="s">
        <v>128</v>
      </c>
      <c r="H488" s="3">
        <v>2</v>
      </c>
      <c r="I488" s="4">
        <v>26990</v>
      </c>
      <c r="J488" s="4">
        <v>53980</v>
      </c>
      <c r="K488" s="3">
        <v>27</v>
      </c>
      <c r="L488">
        <v>405</v>
      </c>
    </row>
    <row r="489" spans="1:12" x14ac:dyDescent="0.35">
      <c r="A489" t="s">
        <v>79</v>
      </c>
      <c r="B489" t="s">
        <v>7</v>
      </c>
      <c r="C489" t="s">
        <v>278</v>
      </c>
      <c r="D489" t="s">
        <v>1010</v>
      </c>
      <c r="E489" t="s">
        <v>280</v>
      </c>
      <c r="F489" t="s">
        <v>270</v>
      </c>
      <c r="G489" t="s">
        <v>271</v>
      </c>
      <c r="H489" s="3">
        <v>2</v>
      </c>
      <c r="I489" s="4">
        <v>26990</v>
      </c>
      <c r="J489" s="4">
        <v>53980</v>
      </c>
      <c r="K489" s="3">
        <v>6</v>
      </c>
      <c r="L489">
        <v>90</v>
      </c>
    </row>
    <row r="490" spans="1:12" x14ac:dyDescent="0.35">
      <c r="A490" t="s">
        <v>79</v>
      </c>
      <c r="B490" t="s">
        <v>7</v>
      </c>
      <c r="C490" t="s">
        <v>278</v>
      </c>
      <c r="D490" t="s">
        <v>1011</v>
      </c>
      <c r="E490" t="s">
        <v>280</v>
      </c>
      <c r="F490" t="s">
        <v>122</v>
      </c>
      <c r="G490" t="s">
        <v>123</v>
      </c>
      <c r="H490" s="3">
        <v>2</v>
      </c>
      <c r="I490" s="4">
        <v>26990</v>
      </c>
      <c r="J490" s="4">
        <v>53980</v>
      </c>
      <c r="K490" s="3">
        <v>0</v>
      </c>
      <c r="L490">
        <v>0</v>
      </c>
    </row>
    <row r="491" spans="1:12" x14ac:dyDescent="0.35">
      <c r="A491" t="s">
        <v>79</v>
      </c>
      <c r="B491" t="s">
        <v>7</v>
      </c>
      <c r="C491" t="s">
        <v>278</v>
      </c>
      <c r="D491" t="s">
        <v>1012</v>
      </c>
      <c r="E491" t="s">
        <v>280</v>
      </c>
      <c r="F491" t="s">
        <v>102</v>
      </c>
      <c r="G491" t="s">
        <v>252</v>
      </c>
      <c r="H491" s="3">
        <v>2</v>
      </c>
      <c r="I491" s="4">
        <v>26990</v>
      </c>
      <c r="J491" s="4">
        <v>53980</v>
      </c>
      <c r="K491" s="3">
        <v>17</v>
      </c>
      <c r="L491">
        <v>255</v>
      </c>
    </row>
    <row r="492" spans="1:12" x14ac:dyDescent="0.35">
      <c r="A492" t="s">
        <v>79</v>
      </c>
      <c r="B492" t="s">
        <v>7</v>
      </c>
      <c r="C492" t="s">
        <v>278</v>
      </c>
      <c r="D492" t="s">
        <v>1077</v>
      </c>
      <c r="E492" t="s">
        <v>578</v>
      </c>
      <c r="F492" t="s">
        <v>88</v>
      </c>
      <c r="G492" t="s">
        <v>252</v>
      </c>
      <c r="H492" s="3">
        <v>5</v>
      </c>
      <c r="I492" s="4">
        <v>9990</v>
      </c>
      <c r="J492" s="4">
        <v>49950</v>
      </c>
      <c r="K492" s="3">
        <v>59</v>
      </c>
      <c r="L492">
        <v>354</v>
      </c>
    </row>
    <row r="493" spans="1:12" x14ac:dyDescent="0.35">
      <c r="A493" t="s">
        <v>79</v>
      </c>
      <c r="B493" t="s">
        <v>7</v>
      </c>
      <c r="C493" t="s">
        <v>278</v>
      </c>
      <c r="D493" t="s">
        <v>1078</v>
      </c>
      <c r="E493" t="s">
        <v>578</v>
      </c>
      <c r="F493" t="s">
        <v>270</v>
      </c>
      <c r="G493" t="s">
        <v>271</v>
      </c>
      <c r="H493" s="3">
        <v>5</v>
      </c>
      <c r="I493" s="4">
        <v>9990</v>
      </c>
      <c r="J493" s="4">
        <v>49950</v>
      </c>
      <c r="K493" s="3">
        <v>12</v>
      </c>
      <c r="L493">
        <v>72</v>
      </c>
    </row>
    <row r="494" spans="1:12" x14ac:dyDescent="0.35">
      <c r="A494" t="s">
        <v>79</v>
      </c>
      <c r="B494" t="s">
        <v>7</v>
      </c>
      <c r="C494" t="s">
        <v>278</v>
      </c>
      <c r="D494" t="s">
        <v>1079</v>
      </c>
      <c r="E494" t="s">
        <v>578</v>
      </c>
      <c r="F494" t="s">
        <v>122</v>
      </c>
      <c r="G494" t="s">
        <v>223</v>
      </c>
      <c r="H494" s="3">
        <v>5</v>
      </c>
      <c r="I494" s="4">
        <v>9990</v>
      </c>
      <c r="J494" s="4">
        <v>49950</v>
      </c>
      <c r="K494" s="3">
        <v>25</v>
      </c>
      <c r="L494">
        <v>150</v>
      </c>
    </row>
    <row r="495" spans="1:12" x14ac:dyDescent="0.35">
      <c r="A495" t="s">
        <v>79</v>
      </c>
      <c r="B495" t="s">
        <v>7</v>
      </c>
      <c r="C495" t="s">
        <v>278</v>
      </c>
      <c r="D495" t="s">
        <v>1141</v>
      </c>
      <c r="E495" t="s">
        <v>705</v>
      </c>
      <c r="F495" t="s">
        <v>149</v>
      </c>
      <c r="G495" t="s">
        <v>89</v>
      </c>
      <c r="H495" s="3">
        <v>2</v>
      </c>
      <c r="I495" s="4">
        <v>19990</v>
      </c>
      <c r="J495" s="4">
        <v>39980</v>
      </c>
      <c r="K495" s="3">
        <v>24</v>
      </c>
      <c r="L495">
        <v>360</v>
      </c>
    </row>
    <row r="496" spans="1:12" x14ac:dyDescent="0.35">
      <c r="A496" t="s">
        <v>79</v>
      </c>
      <c r="B496" t="s">
        <v>7</v>
      </c>
      <c r="C496" t="s">
        <v>278</v>
      </c>
      <c r="D496" t="s">
        <v>1157</v>
      </c>
      <c r="E496" t="s">
        <v>705</v>
      </c>
      <c r="F496" t="s">
        <v>88</v>
      </c>
      <c r="G496" t="s">
        <v>252</v>
      </c>
      <c r="H496" s="3">
        <v>2</v>
      </c>
      <c r="I496" s="4">
        <v>18990</v>
      </c>
      <c r="J496" s="4">
        <v>37980</v>
      </c>
      <c r="K496" s="3">
        <v>34</v>
      </c>
      <c r="L496">
        <v>510</v>
      </c>
    </row>
    <row r="497" spans="1:12" x14ac:dyDescent="0.35">
      <c r="A497" t="s">
        <v>79</v>
      </c>
      <c r="B497" t="s">
        <v>7</v>
      </c>
      <c r="C497" t="s">
        <v>278</v>
      </c>
      <c r="D497" t="s">
        <v>1158</v>
      </c>
      <c r="E497" t="s">
        <v>705</v>
      </c>
      <c r="F497" t="s">
        <v>88</v>
      </c>
      <c r="G497" t="s">
        <v>128</v>
      </c>
      <c r="H497" s="3">
        <v>2</v>
      </c>
      <c r="I497" s="4">
        <v>18990</v>
      </c>
      <c r="J497" s="4">
        <v>37980</v>
      </c>
      <c r="K497" s="3">
        <v>38</v>
      </c>
      <c r="L497">
        <v>570</v>
      </c>
    </row>
    <row r="498" spans="1:12" x14ac:dyDescent="0.35">
      <c r="A498" t="s">
        <v>79</v>
      </c>
      <c r="B498" t="s">
        <v>7</v>
      </c>
      <c r="C498" t="s">
        <v>278</v>
      </c>
      <c r="D498" t="s">
        <v>1159</v>
      </c>
      <c r="E498" t="s">
        <v>705</v>
      </c>
      <c r="F498" t="s">
        <v>131</v>
      </c>
      <c r="G498" t="s">
        <v>89</v>
      </c>
      <c r="H498" s="3">
        <v>2</v>
      </c>
      <c r="I498" s="4">
        <v>18990</v>
      </c>
      <c r="J498" s="4">
        <v>37980</v>
      </c>
      <c r="K498" s="3">
        <v>32</v>
      </c>
      <c r="L498">
        <v>480</v>
      </c>
    </row>
    <row r="499" spans="1:12" x14ac:dyDescent="0.35">
      <c r="A499" t="s">
        <v>79</v>
      </c>
      <c r="B499" t="s">
        <v>7</v>
      </c>
      <c r="C499" t="s">
        <v>278</v>
      </c>
      <c r="D499" t="s">
        <v>1160</v>
      </c>
      <c r="E499" t="s">
        <v>705</v>
      </c>
      <c r="F499" t="s">
        <v>122</v>
      </c>
      <c r="G499" t="s">
        <v>123</v>
      </c>
      <c r="H499" s="3">
        <v>2</v>
      </c>
      <c r="I499" s="4">
        <v>18990</v>
      </c>
      <c r="J499" s="4">
        <v>37980</v>
      </c>
      <c r="K499" s="3">
        <v>12</v>
      </c>
      <c r="L499">
        <v>180</v>
      </c>
    </row>
    <row r="500" spans="1:12" x14ac:dyDescent="0.35">
      <c r="A500" t="s">
        <v>79</v>
      </c>
      <c r="B500" t="s">
        <v>7</v>
      </c>
      <c r="C500" t="s">
        <v>278</v>
      </c>
      <c r="D500" t="s">
        <v>1161</v>
      </c>
      <c r="E500" t="s">
        <v>705</v>
      </c>
      <c r="F500" t="s">
        <v>102</v>
      </c>
      <c r="G500" t="s">
        <v>252</v>
      </c>
      <c r="H500" s="3">
        <v>2</v>
      </c>
      <c r="I500" s="4">
        <v>18990</v>
      </c>
      <c r="J500" s="4">
        <v>37980</v>
      </c>
      <c r="K500" s="3">
        <v>9</v>
      </c>
      <c r="L500">
        <v>135</v>
      </c>
    </row>
    <row r="501" spans="1:12" x14ac:dyDescent="0.35">
      <c r="A501" t="s">
        <v>79</v>
      </c>
      <c r="B501" t="s">
        <v>7</v>
      </c>
      <c r="C501" t="s">
        <v>278</v>
      </c>
      <c r="D501" t="s">
        <v>1162</v>
      </c>
      <c r="E501" t="s">
        <v>705</v>
      </c>
      <c r="F501" t="s">
        <v>102</v>
      </c>
      <c r="G501" t="s">
        <v>186</v>
      </c>
      <c r="H501" s="3">
        <v>2</v>
      </c>
      <c r="I501" s="4">
        <v>18990</v>
      </c>
      <c r="J501" s="4">
        <v>37980</v>
      </c>
      <c r="K501" s="3">
        <v>8</v>
      </c>
      <c r="L501">
        <v>120</v>
      </c>
    </row>
    <row r="502" spans="1:12" x14ac:dyDescent="0.35">
      <c r="A502" t="s">
        <v>79</v>
      </c>
      <c r="B502" t="s">
        <v>7</v>
      </c>
      <c r="C502" t="s">
        <v>278</v>
      </c>
      <c r="D502" t="s">
        <v>1180</v>
      </c>
      <c r="E502" t="s">
        <v>1181</v>
      </c>
      <c r="F502" t="s">
        <v>131</v>
      </c>
      <c r="G502" t="s">
        <v>89</v>
      </c>
      <c r="H502" s="3">
        <v>3</v>
      </c>
      <c r="I502" s="4">
        <v>11990</v>
      </c>
      <c r="J502" s="4">
        <v>35970</v>
      </c>
      <c r="K502" s="3">
        <v>13</v>
      </c>
      <c r="L502">
        <v>130</v>
      </c>
    </row>
    <row r="503" spans="1:12" x14ac:dyDescent="0.35">
      <c r="A503" t="s">
        <v>79</v>
      </c>
      <c r="B503" t="s">
        <v>7</v>
      </c>
      <c r="C503" t="s">
        <v>278</v>
      </c>
      <c r="D503" t="s">
        <v>1193</v>
      </c>
      <c r="E503" t="s">
        <v>890</v>
      </c>
      <c r="F503" t="s">
        <v>88</v>
      </c>
      <c r="G503" t="s">
        <v>252</v>
      </c>
      <c r="H503" s="3">
        <v>1</v>
      </c>
      <c r="I503" s="4">
        <v>34990</v>
      </c>
      <c r="J503" s="4">
        <v>34990</v>
      </c>
      <c r="K503" s="3">
        <v>10</v>
      </c>
      <c r="L503">
        <v>300</v>
      </c>
    </row>
    <row r="504" spans="1:12" x14ac:dyDescent="0.35">
      <c r="A504" t="s">
        <v>79</v>
      </c>
      <c r="B504" t="s">
        <v>7</v>
      </c>
      <c r="C504" t="s">
        <v>278</v>
      </c>
      <c r="D504" t="s">
        <v>1263</v>
      </c>
      <c r="E504" t="s">
        <v>1264</v>
      </c>
      <c r="F504" t="s">
        <v>122</v>
      </c>
      <c r="G504" t="s">
        <v>1265</v>
      </c>
      <c r="H504" s="3">
        <v>3</v>
      </c>
      <c r="I504" s="4">
        <v>9990</v>
      </c>
      <c r="J504" s="4">
        <v>29970</v>
      </c>
      <c r="K504" s="3">
        <v>13</v>
      </c>
      <c r="L504">
        <v>130</v>
      </c>
    </row>
    <row r="505" spans="1:12" x14ac:dyDescent="0.35">
      <c r="A505" t="s">
        <v>79</v>
      </c>
      <c r="B505" t="s">
        <v>7</v>
      </c>
      <c r="C505" t="s">
        <v>278</v>
      </c>
      <c r="D505" t="s">
        <v>1276</v>
      </c>
      <c r="E505" t="s">
        <v>363</v>
      </c>
      <c r="F505" t="s">
        <v>102</v>
      </c>
      <c r="G505" t="s">
        <v>123</v>
      </c>
      <c r="H505" s="3">
        <v>1</v>
      </c>
      <c r="I505" s="4">
        <v>26990</v>
      </c>
      <c r="J505" s="4">
        <v>26990</v>
      </c>
      <c r="K505" s="3">
        <v>2</v>
      </c>
      <c r="L505">
        <v>60</v>
      </c>
    </row>
    <row r="506" spans="1:12" x14ac:dyDescent="0.35">
      <c r="A506" t="s">
        <v>79</v>
      </c>
      <c r="B506" t="s">
        <v>7</v>
      </c>
      <c r="C506" t="s">
        <v>278</v>
      </c>
      <c r="D506" t="s">
        <v>1277</v>
      </c>
      <c r="E506" t="s">
        <v>280</v>
      </c>
      <c r="F506" t="s">
        <v>88</v>
      </c>
      <c r="G506" t="s">
        <v>223</v>
      </c>
      <c r="H506" s="3">
        <v>1</v>
      </c>
      <c r="I506" s="4">
        <v>26990</v>
      </c>
      <c r="J506" s="4">
        <v>26990</v>
      </c>
      <c r="K506" s="3">
        <v>4</v>
      </c>
      <c r="L506">
        <v>120</v>
      </c>
    </row>
    <row r="507" spans="1:12" x14ac:dyDescent="0.35">
      <c r="A507" t="s">
        <v>79</v>
      </c>
      <c r="B507" t="s">
        <v>7</v>
      </c>
      <c r="C507" t="s">
        <v>278</v>
      </c>
      <c r="D507" t="s">
        <v>1278</v>
      </c>
      <c r="E507" t="s">
        <v>280</v>
      </c>
      <c r="F507" t="s">
        <v>102</v>
      </c>
      <c r="G507" t="s">
        <v>223</v>
      </c>
      <c r="H507" s="3">
        <v>1</v>
      </c>
      <c r="I507" s="4">
        <v>26990</v>
      </c>
      <c r="J507" s="4">
        <v>26990</v>
      </c>
      <c r="K507" s="3">
        <v>0</v>
      </c>
      <c r="L507">
        <v>0</v>
      </c>
    </row>
    <row r="508" spans="1:12" x14ac:dyDescent="0.35">
      <c r="A508" t="s">
        <v>79</v>
      </c>
      <c r="B508" t="s">
        <v>7</v>
      </c>
      <c r="C508" t="s">
        <v>278</v>
      </c>
      <c r="D508" t="s">
        <v>1279</v>
      </c>
      <c r="E508" t="s">
        <v>280</v>
      </c>
      <c r="F508" t="s">
        <v>102</v>
      </c>
      <c r="G508" t="s">
        <v>106</v>
      </c>
      <c r="H508" s="3">
        <v>1</v>
      </c>
      <c r="I508" s="4">
        <v>26990</v>
      </c>
      <c r="J508" s="4">
        <v>26990</v>
      </c>
      <c r="K508" s="3">
        <v>23</v>
      </c>
      <c r="L508">
        <v>690</v>
      </c>
    </row>
    <row r="509" spans="1:12" x14ac:dyDescent="0.35">
      <c r="A509" t="s">
        <v>79</v>
      </c>
      <c r="B509" t="s">
        <v>7</v>
      </c>
      <c r="C509" t="s">
        <v>278</v>
      </c>
      <c r="D509" t="s">
        <v>1292</v>
      </c>
      <c r="E509" t="s">
        <v>361</v>
      </c>
      <c r="F509" t="s">
        <v>88</v>
      </c>
      <c r="G509" t="s">
        <v>128</v>
      </c>
      <c r="H509" s="3">
        <v>2</v>
      </c>
      <c r="I509" s="4">
        <v>12990</v>
      </c>
      <c r="J509" s="4">
        <v>25980</v>
      </c>
      <c r="K509" s="3">
        <v>26</v>
      </c>
      <c r="L509">
        <v>390</v>
      </c>
    </row>
    <row r="510" spans="1:12" x14ac:dyDescent="0.35">
      <c r="A510" t="s">
        <v>79</v>
      </c>
      <c r="B510" t="s">
        <v>7</v>
      </c>
      <c r="C510" t="s">
        <v>278</v>
      </c>
      <c r="D510" t="s">
        <v>1293</v>
      </c>
      <c r="E510" t="s">
        <v>361</v>
      </c>
      <c r="F510" t="s">
        <v>270</v>
      </c>
      <c r="G510" t="s">
        <v>271</v>
      </c>
      <c r="H510" s="3">
        <v>2</v>
      </c>
      <c r="I510" s="4">
        <v>12990</v>
      </c>
      <c r="J510" s="4">
        <v>25980</v>
      </c>
      <c r="K510" s="3">
        <v>14</v>
      </c>
      <c r="L510">
        <v>210</v>
      </c>
    </row>
    <row r="511" spans="1:12" x14ac:dyDescent="0.35">
      <c r="A511" t="s">
        <v>79</v>
      </c>
      <c r="B511" t="s">
        <v>7</v>
      </c>
      <c r="C511" t="s">
        <v>278</v>
      </c>
      <c r="D511" t="s">
        <v>1312</v>
      </c>
      <c r="E511" t="s">
        <v>705</v>
      </c>
      <c r="F511" t="s">
        <v>149</v>
      </c>
      <c r="G511" t="s">
        <v>142</v>
      </c>
      <c r="H511" s="3">
        <v>1</v>
      </c>
      <c r="I511" s="4">
        <v>19990</v>
      </c>
      <c r="J511" s="4">
        <v>19990</v>
      </c>
      <c r="K511" s="3">
        <v>16</v>
      </c>
      <c r="L511">
        <v>480</v>
      </c>
    </row>
    <row r="512" spans="1:12" x14ac:dyDescent="0.35">
      <c r="A512" t="s">
        <v>79</v>
      </c>
      <c r="B512" t="s">
        <v>7</v>
      </c>
      <c r="C512" t="s">
        <v>278</v>
      </c>
      <c r="D512" t="s">
        <v>1313</v>
      </c>
      <c r="E512" t="s">
        <v>705</v>
      </c>
      <c r="F512" t="s">
        <v>149</v>
      </c>
      <c r="G512" t="s">
        <v>120</v>
      </c>
      <c r="H512" s="3">
        <v>1</v>
      </c>
      <c r="I512" s="4">
        <v>19990</v>
      </c>
      <c r="J512" s="4">
        <v>19990</v>
      </c>
      <c r="K512" s="3">
        <v>4</v>
      </c>
      <c r="L512">
        <v>120</v>
      </c>
    </row>
    <row r="513" spans="1:12" x14ac:dyDescent="0.35">
      <c r="A513" t="s">
        <v>79</v>
      </c>
      <c r="B513" t="s">
        <v>7</v>
      </c>
      <c r="C513" t="s">
        <v>278</v>
      </c>
      <c r="D513" t="s">
        <v>1314</v>
      </c>
      <c r="E513" t="s">
        <v>578</v>
      </c>
      <c r="F513" t="s">
        <v>831</v>
      </c>
      <c r="G513" t="s">
        <v>1315</v>
      </c>
      <c r="H513" s="3">
        <v>2</v>
      </c>
      <c r="I513" s="4">
        <v>9990</v>
      </c>
      <c r="J513" s="4">
        <v>19980</v>
      </c>
      <c r="K513" s="3">
        <v>5</v>
      </c>
      <c r="L513">
        <v>75</v>
      </c>
    </row>
    <row r="514" spans="1:12" x14ac:dyDescent="0.35">
      <c r="A514" t="s">
        <v>79</v>
      </c>
      <c r="B514" t="s">
        <v>7</v>
      </c>
      <c r="C514" t="s">
        <v>278</v>
      </c>
      <c r="D514" t="s">
        <v>1316</v>
      </c>
      <c r="E514" t="s">
        <v>578</v>
      </c>
      <c r="F514" t="s">
        <v>831</v>
      </c>
      <c r="G514" t="s">
        <v>832</v>
      </c>
      <c r="H514" s="3">
        <v>2</v>
      </c>
      <c r="I514" s="4">
        <v>9990</v>
      </c>
      <c r="J514" s="4">
        <v>19980</v>
      </c>
      <c r="K514" s="3">
        <v>11</v>
      </c>
      <c r="L514">
        <v>165</v>
      </c>
    </row>
    <row r="515" spans="1:12" x14ac:dyDescent="0.35">
      <c r="A515" t="s">
        <v>79</v>
      </c>
      <c r="B515" t="s">
        <v>7</v>
      </c>
      <c r="C515" t="s">
        <v>278</v>
      </c>
      <c r="D515" t="s">
        <v>1317</v>
      </c>
      <c r="E515" t="s">
        <v>1264</v>
      </c>
      <c r="F515" t="s">
        <v>122</v>
      </c>
      <c r="G515" t="s">
        <v>926</v>
      </c>
      <c r="H515" s="3">
        <v>2</v>
      </c>
      <c r="I515" s="4">
        <v>9990</v>
      </c>
      <c r="J515" s="4">
        <v>19980</v>
      </c>
      <c r="K515" s="3">
        <v>13</v>
      </c>
      <c r="L515">
        <v>195</v>
      </c>
    </row>
    <row r="516" spans="1:12" x14ac:dyDescent="0.35">
      <c r="A516" t="s">
        <v>79</v>
      </c>
      <c r="B516" t="s">
        <v>7</v>
      </c>
      <c r="C516" t="s">
        <v>278</v>
      </c>
      <c r="D516" t="s">
        <v>1318</v>
      </c>
      <c r="E516" t="s">
        <v>1264</v>
      </c>
      <c r="F516" t="s">
        <v>122</v>
      </c>
      <c r="G516" t="s">
        <v>1319</v>
      </c>
      <c r="H516" s="3">
        <v>2</v>
      </c>
      <c r="I516" s="4">
        <v>9990</v>
      </c>
      <c r="J516" s="4">
        <v>19980</v>
      </c>
      <c r="K516" s="3">
        <v>10</v>
      </c>
      <c r="L516">
        <v>150</v>
      </c>
    </row>
    <row r="517" spans="1:12" x14ac:dyDescent="0.35">
      <c r="A517" t="s">
        <v>79</v>
      </c>
      <c r="B517" t="s">
        <v>7</v>
      </c>
      <c r="C517" t="s">
        <v>278</v>
      </c>
      <c r="D517" t="s">
        <v>1320</v>
      </c>
      <c r="E517" t="s">
        <v>705</v>
      </c>
      <c r="F517" t="s">
        <v>88</v>
      </c>
      <c r="G517" t="s">
        <v>223</v>
      </c>
      <c r="H517" s="3">
        <v>1</v>
      </c>
      <c r="I517" s="4">
        <v>18990</v>
      </c>
      <c r="J517" s="4">
        <v>18990</v>
      </c>
      <c r="K517" s="3">
        <v>18</v>
      </c>
      <c r="L517">
        <v>540</v>
      </c>
    </row>
    <row r="518" spans="1:12" x14ac:dyDescent="0.35">
      <c r="A518" t="s">
        <v>79</v>
      </c>
      <c r="B518" t="s">
        <v>7</v>
      </c>
      <c r="C518" t="s">
        <v>278</v>
      </c>
      <c r="D518" t="s">
        <v>1321</v>
      </c>
      <c r="E518" t="s">
        <v>705</v>
      </c>
      <c r="F518" t="s">
        <v>88</v>
      </c>
      <c r="G518" t="s">
        <v>142</v>
      </c>
      <c r="H518" s="3">
        <v>1</v>
      </c>
      <c r="I518" s="4">
        <v>18990</v>
      </c>
      <c r="J518" s="4">
        <v>18990</v>
      </c>
      <c r="K518" s="3">
        <v>16</v>
      </c>
      <c r="L518">
        <v>480</v>
      </c>
    </row>
    <row r="519" spans="1:12" x14ac:dyDescent="0.35">
      <c r="A519" t="s">
        <v>79</v>
      </c>
      <c r="B519" t="s">
        <v>7</v>
      </c>
      <c r="C519" t="s">
        <v>278</v>
      </c>
      <c r="D519" t="s">
        <v>1347</v>
      </c>
      <c r="E519" t="s">
        <v>361</v>
      </c>
      <c r="F519" t="s">
        <v>149</v>
      </c>
      <c r="G519" t="s">
        <v>223</v>
      </c>
      <c r="H519" s="3">
        <v>1</v>
      </c>
      <c r="I519" s="4">
        <v>13990</v>
      </c>
      <c r="J519" s="4">
        <v>13990</v>
      </c>
      <c r="K519" s="3">
        <v>4</v>
      </c>
      <c r="L519">
        <v>120</v>
      </c>
    </row>
    <row r="520" spans="1:12" x14ac:dyDescent="0.35">
      <c r="A520" t="s">
        <v>79</v>
      </c>
      <c r="B520" t="s">
        <v>7</v>
      </c>
      <c r="C520" t="s">
        <v>278</v>
      </c>
      <c r="D520" t="s">
        <v>1360</v>
      </c>
      <c r="E520" t="s">
        <v>361</v>
      </c>
      <c r="F520" t="s">
        <v>131</v>
      </c>
      <c r="G520" t="s">
        <v>89</v>
      </c>
      <c r="H520" s="3">
        <v>1</v>
      </c>
      <c r="I520" s="4">
        <v>12990</v>
      </c>
      <c r="J520" s="4">
        <v>12990</v>
      </c>
      <c r="K520" s="3">
        <v>34</v>
      </c>
      <c r="L520">
        <v>1020</v>
      </c>
    </row>
    <row r="521" spans="1:12" x14ac:dyDescent="0.35">
      <c r="A521" t="s">
        <v>79</v>
      </c>
      <c r="B521" t="s">
        <v>7</v>
      </c>
      <c r="C521" t="s">
        <v>278</v>
      </c>
      <c r="D521" t="s">
        <v>1361</v>
      </c>
      <c r="E521" t="s">
        <v>1181</v>
      </c>
      <c r="F521" t="s">
        <v>88</v>
      </c>
      <c r="G521" t="s">
        <v>142</v>
      </c>
      <c r="H521" s="3">
        <v>1</v>
      </c>
      <c r="I521" s="4">
        <v>11990</v>
      </c>
      <c r="J521" s="4">
        <v>11990</v>
      </c>
      <c r="K521" s="3">
        <v>25</v>
      </c>
      <c r="L521">
        <v>750</v>
      </c>
    </row>
    <row r="522" spans="1:12" x14ac:dyDescent="0.35">
      <c r="A522" t="s">
        <v>79</v>
      </c>
      <c r="B522" t="s">
        <v>7</v>
      </c>
      <c r="C522" t="s">
        <v>278</v>
      </c>
      <c r="D522" t="s">
        <v>1362</v>
      </c>
      <c r="E522" t="s">
        <v>1181</v>
      </c>
      <c r="F522" t="s">
        <v>88</v>
      </c>
      <c r="G522" t="s">
        <v>99</v>
      </c>
      <c r="H522" s="3">
        <v>1</v>
      </c>
      <c r="I522" s="4">
        <v>11990</v>
      </c>
      <c r="J522" s="4">
        <v>11990</v>
      </c>
      <c r="K522" s="3">
        <v>30</v>
      </c>
      <c r="L522">
        <v>900</v>
      </c>
    </row>
    <row r="523" spans="1:12" x14ac:dyDescent="0.35">
      <c r="A523" t="s">
        <v>79</v>
      </c>
      <c r="B523" t="s">
        <v>7</v>
      </c>
      <c r="C523" t="s">
        <v>278</v>
      </c>
      <c r="D523" t="s">
        <v>1363</v>
      </c>
      <c r="E523" t="s">
        <v>1181</v>
      </c>
      <c r="F523" t="s">
        <v>102</v>
      </c>
      <c r="G523" t="s">
        <v>186</v>
      </c>
      <c r="H523" s="3">
        <v>1</v>
      </c>
      <c r="I523" s="4">
        <v>11990</v>
      </c>
      <c r="J523" s="4">
        <v>11990</v>
      </c>
      <c r="K523" s="3">
        <v>0</v>
      </c>
      <c r="L523">
        <v>0</v>
      </c>
    </row>
    <row r="524" spans="1:12" x14ac:dyDescent="0.35">
      <c r="A524" t="s">
        <v>79</v>
      </c>
      <c r="B524" t="s">
        <v>7</v>
      </c>
      <c r="C524" t="s">
        <v>278</v>
      </c>
      <c r="D524" t="s">
        <v>1372</v>
      </c>
      <c r="E524" t="s">
        <v>578</v>
      </c>
      <c r="F524" t="s">
        <v>88</v>
      </c>
      <c r="G524" t="s">
        <v>223</v>
      </c>
      <c r="H524" s="3">
        <v>1</v>
      </c>
      <c r="I524" s="4">
        <v>9990</v>
      </c>
      <c r="J524" s="4">
        <v>9990</v>
      </c>
      <c r="K524" s="3">
        <v>1</v>
      </c>
      <c r="L524">
        <v>30</v>
      </c>
    </row>
    <row r="525" spans="1:12" x14ac:dyDescent="0.35">
      <c r="A525" t="s">
        <v>79</v>
      </c>
      <c r="B525" t="s">
        <v>7</v>
      </c>
      <c r="C525" t="s">
        <v>278</v>
      </c>
      <c r="D525" t="s">
        <v>1383</v>
      </c>
      <c r="E525" t="s">
        <v>1384</v>
      </c>
      <c r="F525" t="s">
        <v>88</v>
      </c>
      <c r="G525" t="s">
        <v>89</v>
      </c>
      <c r="H525" s="3">
        <v>1</v>
      </c>
      <c r="I525" s="4">
        <v>7990</v>
      </c>
      <c r="J525" s="4">
        <v>7990</v>
      </c>
      <c r="K525" s="3">
        <v>0</v>
      </c>
      <c r="L525">
        <v>0</v>
      </c>
    </row>
    <row r="526" spans="1:12" x14ac:dyDescent="0.35">
      <c r="A526" t="s">
        <v>1415</v>
      </c>
      <c r="B526" t="s">
        <v>1415</v>
      </c>
      <c r="C526" t="s">
        <v>1415</v>
      </c>
      <c r="D526" t="s">
        <v>1415</v>
      </c>
      <c r="E526" t="s">
        <v>1446</v>
      </c>
      <c r="F526" t="s">
        <v>1415</v>
      </c>
      <c r="G526" t="s">
        <v>1415</v>
      </c>
      <c r="H526" s="3">
        <v>279</v>
      </c>
      <c r="I526" s="4"/>
      <c r="J526" s="4">
        <v>5058013</v>
      </c>
      <c r="K526" s="3">
        <v>1245</v>
      </c>
    </row>
    <row r="527" spans="1:12" x14ac:dyDescent="0.35">
      <c r="A527" t="s">
        <v>79</v>
      </c>
      <c r="B527" t="s">
        <v>6</v>
      </c>
      <c r="C527" t="s">
        <v>139</v>
      </c>
      <c r="D527" t="s">
        <v>140</v>
      </c>
      <c r="E527" t="s">
        <v>141</v>
      </c>
      <c r="F527" t="s">
        <v>102</v>
      </c>
      <c r="G527" t="s">
        <v>142</v>
      </c>
      <c r="H527" s="3">
        <v>3</v>
      </c>
      <c r="I527" s="4">
        <v>189990</v>
      </c>
      <c r="J527" s="4">
        <v>569970</v>
      </c>
      <c r="K527" s="3">
        <v>5</v>
      </c>
      <c r="L527">
        <v>50</v>
      </c>
    </row>
    <row r="528" spans="1:12" x14ac:dyDescent="0.35">
      <c r="A528" t="s">
        <v>79</v>
      </c>
      <c r="B528" t="s">
        <v>6</v>
      </c>
      <c r="C528" t="s">
        <v>139</v>
      </c>
      <c r="D528" t="s">
        <v>143</v>
      </c>
      <c r="E528" t="s">
        <v>141</v>
      </c>
      <c r="F528" t="s">
        <v>102</v>
      </c>
      <c r="G528" t="s">
        <v>106</v>
      </c>
      <c r="H528" s="3">
        <v>3</v>
      </c>
      <c r="I528" s="4">
        <v>189990</v>
      </c>
      <c r="J528" s="4">
        <v>569970</v>
      </c>
      <c r="K528" s="3">
        <v>4</v>
      </c>
      <c r="L528">
        <v>40</v>
      </c>
    </row>
    <row r="529" spans="1:12" x14ac:dyDescent="0.35">
      <c r="A529" t="s">
        <v>79</v>
      </c>
      <c r="B529" t="s">
        <v>6</v>
      </c>
      <c r="C529" t="s">
        <v>139</v>
      </c>
      <c r="D529" t="s">
        <v>246</v>
      </c>
      <c r="E529" t="s">
        <v>247</v>
      </c>
      <c r="F529" t="s">
        <v>149</v>
      </c>
      <c r="G529" t="s">
        <v>142</v>
      </c>
      <c r="H529" s="3">
        <v>2</v>
      </c>
      <c r="I529" s="4">
        <v>161990</v>
      </c>
      <c r="J529" s="4">
        <v>323980</v>
      </c>
      <c r="K529" s="3">
        <v>6</v>
      </c>
      <c r="L529">
        <v>90</v>
      </c>
    </row>
    <row r="530" spans="1:12" x14ac:dyDescent="0.35">
      <c r="A530" t="s">
        <v>79</v>
      </c>
      <c r="B530" t="s">
        <v>6</v>
      </c>
      <c r="C530" t="s">
        <v>139</v>
      </c>
      <c r="D530" t="s">
        <v>303</v>
      </c>
      <c r="E530" t="s">
        <v>304</v>
      </c>
      <c r="F530" t="s">
        <v>88</v>
      </c>
      <c r="G530" t="s">
        <v>128</v>
      </c>
      <c r="H530" s="3">
        <v>2</v>
      </c>
      <c r="I530" s="4">
        <v>134990</v>
      </c>
      <c r="J530" s="4">
        <v>269980</v>
      </c>
      <c r="K530" s="3">
        <v>0</v>
      </c>
      <c r="L530">
        <v>0</v>
      </c>
    </row>
    <row r="531" spans="1:12" x14ac:dyDescent="0.35">
      <c r="A531" t="s">
        <v>79</v>
      </c>
      <c r="B531" t="s">
        <v>6</v>
      </c>
      <c r="C531" t="s">
        <v>139</v>
      </c>
      <c r="D531" t="s">
        <v>307</v>
      </c>
      <c r="E531" t="s">
        <v>308</v>
      </c>
      <c r="F531" t="s">
        <v>83</v>
      </c>
      <c r="G531" t="s">
        <v>84</v>
      </c>
      <c r="H531" s="3">
        <v>3</v>
      </c>
      <c r="I531" s="4">
        <v>89990</v>
      </c>
      <c r="J531" s="4">
        <v>269970</v>
      </c>
      <c r="K531" s="3">
        <v>7</v>
      </c>
      <c r="L531">
        <v>70</v>
      </c>
    </row>
    <row r="532" spans="1:12" x14ac:dyDescent="0.35">
      <c r="A532" t="s">
        <v>79</v>
      </c>
      <c r="B532" t="s">
        <v>6</v>
      </c>
      <c r="C532" t="s">
        <v>139</v>
      </c>
      <c r="D532" t="s">
        <v>324</v>
      </c>
      <c r="E532" t="s">
        <v>325</v>
      </c>
      <c r="F532" t="s">
        <v>102</v>
      </c>
      <c r="G532" t="s">
        <v>89</v>
      </c>
      <c r="H532" s="3">
        <v>2</v>
      </c>
      <c r="I532" s="4">
        <v>124990</v>
      </c>
      <c r="J532" s="4">
        <v>249980</v>
      </c>
      <c r="K532" s="3">
        <v>8</v>
      </c>
      <c r="L532">
        <v>120</v>
      </c>
    </row>
    <row r="533" spans="1:12" x14ac:dyDescent="0.35">
      <c r="A533" t="s">
        <v>79</v>
      </c>
      <c r="B533" t="s">
        <v>6</v>
      </c>
      <c r="C533" t="s">
        <v>139</v>
      </c>
      <c r="D533" t="s">
        <v>353</v>
      </c>
      <c r="E533" t="s">
        <v>354</v>
      </c>
      <c r="F533" t="s">
        <v>102</v>
      </c>
      <c r="G533" t="s">
        <v>89</v>
      </c>
      <c r="H533" s="3">
        <v>2</v>
      </c>
      <c r="I533" s="4">
        <v>112990</v>
      </c>
      <c r="J533" s="4">
        <v>225980</v>
      </c>
      <c r="K533" s="3">
        <v>15</v>
      </c>
      <c r="L533">
        <v>225</v>
      </c>
    </row>
    <row r="534" spans="1:12" x14ac:dyDescent="0.35">
      <c r="A534" t="s">
        <v>79</v>
      </c>
      <c r="B534" t="s">
        <v>6</v>
      </c>
      <c r="C534" t="s">
        <v>139</v>
      </c>
      <c r="D534" t="s">
        <v>371</v>
      </c>
      <c r="E534" t="s">
        <v>372</v>
      </c>
      <c r="F534" t="s">
        <v>88</v>
      </c>
      <c r="G534" t="s">
        <v>106</v>
      </c>
      <c r="H534" s="3">
        <v>3</v>
      </c>
      <c r="I534" s="4">
        <v>69990</v>
      </c>
      <c r="J534" s="4">
        <v>209970</v>
      </c>
      <c r="K534" s="3">
        <v>2</v>
      </c>
      <c r="L534">
        <v>20</v>
      </c>
    </row>
    <row r="535" spans="1:12" x14ac:dyDescent="0.35">
      <c r="A535" t="s">
        <v>79</v>
      </c>
      <c r="B535" t="s">
        <v>6</v>
      </c>
      <c r="C535" t="s">
        <v>139</v>
      </c>
      <c r="D535" t="s">
        <v>373</v>
      </c>
      <c r="E535" t="s">
        <v>372</v>
      </c>
      <c r="F535" t="s">
        <v>270</v>
      </c>
      <c r="G535" t="s">
        <v>89</v>
      </c>
      <c r="H535" s="3">
        <v>3</v>
      </c>
      <c r="I535" s="4">
        <v>69990</v>
      </c>
      <c r="J535" s="4">
        <v>209970</v>
      </c>
      <c r="K535" s="3">
        <v>5</v>
      </c>
      <c r="L535">
        <v>50</v>
      </c>
    </row>
    <row r="536" spans="1:12" x14ac:dyDescent="0.35">
      <c r="A536" t="s">
        <v>79</v>
      </c>
      <c r="B536" t="s">
        <v>6</v>
      </c>
      <c r="C536" t="s">
        <v>139</v>
      </c>
      <c r="D536" t="s">
        <v>402</v>
      </c>
      <c r="E536" t="s">
        <v>403</v>
      </c>
      <c r="F536" t="s">
        <v>91</v>
      </c>
      <c r="G536" t="s">
        <v>223</v>
      </c>
      <c r="H536" s="3">
        <v>2</v>
      </c>
      <c r="I536" s="4">
        <v>98989</v>
      </c>
      <c r="J536" s="4">
        <v>197978</v>
      </c>
      <c r="K536" s="3">
        <v>7</v>
      </c>
      <c r="L536">
        <v>105</v>
      </c>
    </row>
    <row r="537" spans="1:12" x14ac:dyDescent="0.35">
      <c r="A537" t="s">
        <v>79</v>
      </c>
      <c r="B537" t="s">
        <v>6</v>
      </c>
      <c r="C537" t="s">
        <v>139</v>
      </c>
      <c r="D537" t="s">
        <v>407</v>
      </c>
      <c r="E537" t="s">
        <v>141</v>
      </c>
      <c r="F537" t="s">
        <v>102</v>
      </c>
      <c r="G537" t="s">
        <v>223</v>
      </c>
      <c r="H537" s="3">
        <v>1</v>
      </c>
      <c r="I537" s="4">
        <v>189990</v>
      </c>
      <c r="J537" s="4">
        <v>189990</v>
      </c>
      <c r="K537" s="3">
        <v>10</v>
      </c>
      <c r="L537">
        <v>300</v>
      </c>
    </row>
    <row r="538" spans="1:12" x14ac:dyDescent="0.35">
      <c r="A538" t="s">
        <v>79</v>
      </c>
      <c r="B538" t="s">
        <v>6</v>
      </c>
      <c r="C538" t="s">
        <v>139</v>
      </c>
      <c r="D538" t="s">
        <v>408</v>
      </c>
      <c r="E538" t="s">
        <v>141</v>
      </c>
      <c r="F538" t="s">
        <v>102</v>
      </c>
      <c r="G538" t="s">
        <v>89</v>
      </c>
      <c r="H538" s="3">
        <v>1</v>
      </c>
      <c r="I538" s="4">
        <v>189990</v>
      </c>
      <c r="J538" s="4">
        <v>189990</v>
      </c>
      <c r="K538" s="3">
        <v>16</v>
      </c>
      <c r="L538">
        <v>480</v>
      </c>
    </row>
    <row r="539" spans="1:12" x14ac:dyDescent="0.35">
      <c r="A539" t="s">
        <v>79</v>
      </c>
      <c r="B539" t="s">
        <v>6</v>
      </c>
      <c r="C539" t="s">
        <v>139</v>
      </c>
      <c r="D539" t="s">
        <v>409</v>
      </c>
      <c r="E539" t="s">
        <v>141</v>
      </c>
      <c r="F539" t="s">
        <v>102</v>
      </c>
      <c r="G539" t="s">
        <v>186</v>
      </c>
      <c r="H539" s="3">
        <v>1</v>
      </c>
      <c r="I539" s="4">
        <v>189990</v>
      </c>
      <c r="J539" s="4">
        <v>189990</v>
      </c>
      <c r="K539" s="3">
        <v>6</v>
      </c>
      <c r="L539">
        <v>180</v>
      </c>
    </row>
    <row r="540" spans="1:12" x14ac:dyDescent="0.35">
      <c r="A540" t="s">
        <v>79</v>
      </c>
      <c r="B540" t="s">
        <v>6</v>
      </c>
      <c r="C540" t="s">
        <v>139</v>
      </c>
      <c r="D540" t="s">
        <v>410</v>
      </c>
      <c r="E540" t="s">
        <v>141</v>
      </c>
      <c r="F540" t="s">
        <v>102</v>
      </c>
      <c r="G540" t="s">
        <v>123</v>
      </c>
      <c r="H540" s="3">
        <v>1</v>
      </c>
      <c r="I540" s="4">
        <v>189990</v>
      </c>
      <c r="J540" s="4">
        <v>189990</v>
      </c>
      <c r="K540" s="3">
        <v>2</v>
      </c>
      <c r="L540">
        <v>60</v>
      </c>
    </row>
    <row r="541" spans="1:12" x14ac:dyDescent="0.35">
      <c r="A541" t="s">
        <v>79</v>
      </c>
      <c r="B541" t="s">
        <v>6</v>
      </c>
      <c r="C541" t="s">
        <v>139</v>
      </c>
      <c r="D541" t="s">
        <v>415</v>
      </c>
      <c r="E541" t="s">
        <v>416</v>
      </c>
      <c r="F541" t="s">
        <v>102</v>
      </c>
      <c r="G541" t="s">
        <v>142</v>
      </c>
      <c r="H541" s="3">
        <v>2</v>
      </c>
      <c r="I541" s="4">
        <v>94990</v>
      </c>
      <c r="J541" s="4">
        <v>189980</v>
      </c>
      <c r="K541" s="3">
        <v>14</v>
      </c>
      <c r="L541">
        <v>210</v>
      </c>
    </row>
    <row r="542" spans="1:12" x14ac:dyDescent="0.35">
      <c r="A542" t="s">
        <v>79</v>
      </c>
      <c r="B542" t="s">
        <v>6</v>
      </c>
      <c r="C542" t="s">
        <v>139</v>
      </c>
      <c r="D542" t="s">
        <v>417</v>
      </c>
      <c r="E542" t="s">
        <v>416</v>
      </c>
      <c r="F542" t="s">
        <v>102</v>
      </c>
      <c r="G542" t="s">
        <v>89</v>
      </c>
      <c r="H542" s="3">
        <v>2</v>
      </c>
      <c r="I542" s="4">
        <v>94990</v>
      </c>
      <c r="J542" s="4">
        <v>189980</v>
      </c>
      <c r="K542" s="3">
        <v>6</v>
      </c>
      <c r="L542">
        <v>90</v>
      </c>
    </row>
    <row r="543" spans="1:12" x14ac:dyDescent="0.35">
      <c r="A543" t="s">
        <v>79</v>
      </c>
      <c r="B543" t="s">
        <v>6</v>
      </c>
      <c r="C543" t="s">
        <v>139</v>
      </c>
      <c r="D543" t="s">
        <v>418</v>
      </c>
      <c r="E543" t="s">
        <v>416</v>
      </c>
      <c r="F543" t="s">
        <v>102</v>
      </c>
      <c r="G543" t="s">
        <v>186</v>
      </c>
      <c r="H543" s="3">
        <v>2</v>
      </c>
      <c r="I543" s="4">
        <v>94990</v>
      </c>
      <c r="J543" s="4">
        <v>189980</v>
      </c>
      <c r="K543" s="3">
        <v>5</v>
      </c>
      <c r="L543">
        <v>75</v>
      </c>
    </row>
    <row r="544" spans="1:12" x14ac:dyDescent="0.35">
      <c r="A544" t="s">
        <v>79</v>
      </c>
      <c r="B544" t="s">
        <v>6</v>
      </c>
      <c r="C544" t="s">
        <v>139</v>
      </c>
      <c r="D544" t="s">
        <v>428</v>
      </c>
      <c r="E544" t="s">
        <v>308</v>
      </c>
      <c r="F544" t="s">
        <v>83</v>
      </c>
      <c r="G544" t="s">
        <v>95</v>
      </c>
      <c r="H544" s="3">
        <v>2</v>
      </c>
      <c r="I544" s="4">
        <v>89990</v>
      </c>
      <c r="J544" s="4">
        <v>179980</v>
      </c>
      <c r="K544" s="3">
        <v>11</v>
      </c>
      <c r="L544">
        <v>165</v>
      </c>
    </row>
    <row r="545" spans="1:12" x14ac:dyDescent="0.35">
      <c r="A545" t="s">
        <v>79</v>
      </c>
      <c r="B545" t="s">
        <v>6</v>
      </c>
      <c r="C545" t="s">
        <v>139</v>
      </c>
      <c r="D545" t="s">
        <v>475</v>
      </c>
      <c r="E545" t="s">
        <v>247</v>
      </c>
      <c r="F545" t="s">
        <v>88</v>
      </c>
      <c r="G545" t="s">
        <v>223</v>
      </c>
      <c r="H545" s="3">
        <v>1</v>
      </c>
      <c r="I545" s="4">
        <v>159990</v>
      </c>
      <c r="J545" s="4">
        <v>159990</v>
      </c>
      <c r="K545" s="3">
        <v>6</v>
      </c>
      <c r="L545">
        <v>180</v>
      </c>
    </row>
    <row r="546" spans="1:12" x14ac:dyDescent="0.35">
      <c r="A546" t="s">
        <v>79</v>
      </c>
      <c r="B546" t="s">
        <v>6</v>
      </c>
      <c r="C546" t="s">
        <v>139</v>
      </c>
      <c r="D546" t="s">
        <v>476</v>
      </c>
      <c r="E546" t="s">
        <v>247</v>
      </c>
      <c r="F546" t="s">
        <v>88</v>
      </c>
      <c r="G546" t="s">
        <v>252</v>
      </c>
      <c r="H546" s="3">
        <v>1</v>
      </c>
      <c r="I546" s="4">
        <v>159990</v>
      </c>
      <c r="J546" s="4">
        <v>159990</v>
      </c>
      <c r="K546" s="3">
        <v>12</v>
      </c>
      <c r="L546">
        <v>360</v>
      </c>
    </row>
    <row r="547" spans="1:12" x14ac:dyDescent="0.35">
      <c r="A547" t="s">
        <v>79</v>
      </c>
      <c r="B547" t="s">
        <v>6</v>
      </c>
      <c r="C547" t="s">
        <v>139</v>
      </c>
      <c r="D547" t="s">
        <v>518</v>
      </c>
      <c r="E547" t="s">
        <v>519</v>
      </c>
      <c r="F547" t="s">
        <v>102</v>
      </c>
      <c r="G547" t="s">
        <v>142</v>
      </c>
      <c r="H547" s="3">
        <v>1</v>
      </c>
      <c r="I547" s="4">
        <v>139990</v>
      </c>
      <c r="J547" s="4">
        <v>139990</v>
      </c>
      <c r="K547" s="3">
        <v>6</v>
      </c>
      <c r="L547">
        <v>180</v>
      </c>
    </row>
    <row r="548" spans="1:12" x14ac:dyDescent="0.35">
      <c r="A548" t="s">
        <v>79</v>
      </c>
      <c r="B548" t="s">
        <v>6</v>
      </c>
      <c r="C548" t="s">
        <v>139</v>
      </c>
      <c r="D548" t="s">
        <v>544</v>
      </c>
      <c r="E548" t="s">
        <v>304</v>
      </c>
      <c r="F548" t="s">
        <v>88</v>
      </c>
      <c r="G548" t="s">
        <v>142</v>
      </c>
      <c r="H548" s="3">
        <v>1</v>
      </c>
      <c r="I548" s="4">
        <v>134990</v>
      </c>
      <c r="J548" s="4">
        <v>134990</v>
      </c>
      <c r="K548" s="3">
        <v>3</v>
      </c>
      <c r="L548">
        <v>90</v>
      </c>
    </row>
    <row r="549" spans="1:12" x14ac:dyDescent="0.35">
      <c r="A549" t="s">
        <v>79</v>
      </c>
      <c r="B549" t="s">
        <v>6</v>
      </c>
      <c r="C549" t="s">
        <v>139</v>
      </c>
      <c r="D549" t="s">
        <v>545</v>
      </c>
      <c r="E549" t="s">
        <v>304</v>
      </c>
      <c r="F549" t="s">
        <v>102</v>
      </c>
      <c r="G549" t="s">
        <v>106</v>
      </c>
      <c r="H549" s="3">
        <v>1</v>
      </c>
      <c r="I549" s="4">
        <v>134990</v>
      </c>
      <c r="J549" s="4">
        <v>134990</v>
      </c>
      <c r="K549" s="3">
        <v>7</v>
      </c>
      <c r="L549">
        <v>210</v>
      </c>
    </row>
    <row r="550" spans="1:12" x14ac:dyDescent="0.35">
      <c r="A550" t="s">
        <v>79</v>
      </c>
      <c r="B550" t="s">
        <v>6</v>
      </c>
      <c r="C550" t="s">
        <v>139</v>
      </c>
      <c r="D550" t="s">
        <v>546</v>
      </c>
      <c r="E550" t="s">
        <v>304</v>
      </c>
      <c r="F550" t="s">
        <v>102</v>
      </c>
      <c r="G550" t="s">
        <v>89</v>
      </c>
      <c r="H550" s="3">
        <v>1</v>
      </c>
      <c r="I550" s="4">
        <v>134990</v>
      </c>
      <c r="J550" s="4">
        <v>134990</v>
      </c>
      <c r="K550" s="3">
        <v>19</v>
      </c>
      <c r="L550">
        <v>570</v>
      </c>
    </row>
    <row r="551" spans="1:12" x14ac:dyDescent="0.35">
      <c r="A551" t="s">
        <v>79</v>
      </c>
      <c r="B551" t="s">
        <v>6</v>
      </c>
      <c r="C551" t="s">
        <v>139</v>
      </c>
      <c r="D551" t="s">
        <v>585</v>
      </c>
      <c r="E551" t="s">
        <v>325</v>
      </c>
      <c r="F551" t="s">
        <v>102</v>
      </c>
      <c r="G551" t="s">
        <v>186</v>
      </c>
      <c r="H551" s="3">
        <v>1</v>
      </c>
      <c r="I551" s="4">
        <v>124990</v>
      </c>
      <c r="J551" s="4">
        <v>124990</v>
      </c>
      <c r="K551" s="3">
        <v>6</v>
      </c>
      <c r="L551">
        <v>180</v>
      </c>
    </row>
    <row r="552" spans="1:12" x14ac:dyDescent="0.35">
      <c r="A552" t="s">
        <v>79</v>
      </c>
      <c r="B552" t="s">
        <v>6</v>
      </c>
      <c r="C552" t="s">
        <v>139</v>
      </c>
      <c r="D552" t="s">
        <v>620</v>
      </c>
      <c r="E552" t="s">
        <v>354</v>
      </c>
      <c r="F552" t="s">
        <v>122</v>
      </c>
      <c r="G552" t="s">
        <v>123</v>
      </c>
      <c r="H552" s="3">
        <v>1</v>
      </c>
      <c r="I552" s="4">
        <v>112990</v>
      </c>
      <c r="J552" s="4">
        <v>112990</v>
      </c>
      <c r="K552" s="3">
        <v>4</v>
      </c>
      <c r="L552">
        <v>120</v>
      </c>
    </row>
    <row r="553" spans="1:12" x14ac:dyDescent="0.35">
      <c r="A553" t="s">
        <v>79</v>
      </c>
      <c r="B553" t="s">
        <v>6</v>
      </c>
      <c r="C553" t="s">
        <v>139</v>
      </c>
      <c r="D553" t="s">
        <v>621</v>
      </c>
      <c r="E553" t="s">
        <v>354</v>
      </c>
      <c r="F553" t="s">
        <v>102</v>
      </c>
      <c r="G553" t="s">
        <v>142</v>
      </c>
      <c r="H553" s="3">
        <v>1</v>
      </c>
      <c r="I553" s="4">
        <v>112990</v>
      </c>
      <c r="J553" s="4">
        <v>112990</v>
      </c>
      <c r="K553" s="3">
        <v>3</v>
      </c>
      <c r="L553">
        <v>90</v>
      </c>
    </row>
    <row r="554" spans="1:12" x14ac:dyDescent="0.35">
      <c r="A554" t="s">
        <v>79</v>
      </c>
      <c r="B554" t="s">
        <v>6</v>
      </c>
      <c r="C554" t="s">
        <v>139</v>
      </c>
      <c r="D554" t="s">
        <v>622</v>
      </c>
      <c r="E554" t="s">
        <v>354</v>
      </c>
      <c r="F554" t="s">
        <v>102</v>
      </c>
      <c r="G554" t="s">
        <v>186</v>
      </c>
      <c r="H554" s="3">
        <v>1</v>
      </c>
      <c r="I554" s="4">
        <v>112990</v>
      </c>
      <c r="J554" s="4">
        <v>112990</v>
      </c>
      <c r="K554" s="3">
        <v>5</v>
      </c>
      <c r="L554">
        <v>150</v>
      </c>
    </row>
    <row r="555" spans="1:12" x14ac:dyDescent="0.35">
      <c r="A555" t="s">
        <v>79</v>
      </c>
      <c r="B555" t="s">
        <v>6</v>
      </c>
      <c r="C555" t="s">
        <v>139</v>
      </c>
      <c r="D555" t="s">
        <v>633</v>
      </c>
      <c r="E555" t="s">
        <v>634</v>
      </c>
      <c r="F555" t="s">
        <v>102</v>
      </c>
      <c r="G555" t="s">
        <v>89</v>
      </c>
      <c r="H555" s="3">
        <v>1</v>
      </c>
      <c r="I555" s="4">
        <v>109990</v>
      </c>
      <c r="J555" s="4">
        <v>109990</v>
      </c>
      <c r="K555" s="3">
        <v>14</v>
      </c>
      <c r="L555">
        <v>420</v>
      </c>
    </row>
    <row r="556" spans="1:12" x14ac:dyDescent="0.35">
      <c r="A556" t="s">
        <v>79</v>
      </c>
      <c r="B556" t="s">
        <v>6</v>
      </c>
      <c r="C556" t="s">
        <v>139</v>
      </c>
      <c r="D556" t="s">
        <v>635</v>
      </c>
      <c r="E556" t="s">
        <v>634</v>
      </c>
      <c r="F556" t="s">
        <v>102</v>
      </c>
      <c r="G556" t="s">
        <v>123</v>
      </c>
      <c r="H556" s="3">
        <v>1</v>
      </c>
      <c r="I556" s="4">
        <v>109990</v>
      </c>
      <c r="J556" s="4">
        <v>109990</v>
      </c>
      <c r="K556" s="3">
        <v>9</v>
      </c>
      <c r="L556">
        <v>270</v>
      </c>
    </row>
    <row r="557" spans="1:12" x14ac:dyDescent="0.35">
      <c r="A557" t="s">
        <v>258</v>
      </c>
      <c r="B557" t="s">
        <v>6</v>
      </c>
      <c r="C557" t="s">
        <v>139</v>
      </c>
      <c r="D557" t="s">
        <v>658</v>
      </c>
      <c r="E557" t="s">
        <v>659</v>
      </c>
      <c r="F557" t="s">
        <v>660</v>
      </c>
      <c r="G557" t="s">
        <v>89</v>
      </c>
      <c r="H557" s="3">
        <v>1</v>
      </c>
      <c r="I557" s="4">
        <v>99990</v>
      </c>
      <c r="J557" s="4">
        <v>99990</v>
      </c>
      <c r="K557" s="3">
        <v>2</v>
      </c>
      <c r="L557">
        <v>60</v>
      </c>
    </row>
    <row r="558" spans="1:12" x14ac:dyDescent="0.35">
      <c r="A558" t="s">
        <v>258</v>
      </c>
      <c r="B558" t="s">
        <v>6</v>
      </c>
      <c r="C558" t="s">
        <v>139</v>
      </c>
      <c r="D558" t="s">
        <v>661</v>
      </c>
      <c r="E558" t="s">
        <v>659</v>
      </c>
      <c r="F558" t="s">
        <v>662</v>
      </c>
      <c r="G558" t="s">
        <v>89</v>
      </c>
      <c r="H558" s="3">
        <v>1</v>
      </c>
      <c r="I558" s="4">
        <v>99990</v>
      </c>
      <c r="J558" s="4">
        <v>99990</v>
      </c>
      <c r="K558" s="3">
        <v>6</v>
      </c>
      <c r="L558">
        <v>180</v>
      </c>
    </row>
    <row r="559" spans="1:12" x14ac:dyDescent="0.35">
      <c r="A559" t="s">
        <v>79</v>
      </c>
      <c r="B559" t="s">
        <v>6</v>
      </c>
      <c r="C559" t="s">
        <v>139</v>
      </c>
      <c r="D559" t="s">
        <v>710</v>
      </c>
      <c r="E559" t="s">
        <v>416</v>
      </c>
      <c r="F559" t="s">
        <v>149</v>
      </c>
      <c r="G559" t="s">
        <v>89</v>
      </c>
      <c r="H559" s="3">
        <v>1</v>
      </c>
      <c r="I559" s="4">
        <v>96990</v>
      </c>
      <c r="J559" s="4">
        <v>96990</v>
      </c>
      <c r="K559" s="3">
        <v>17</v>
      </c>
      <c r="L559">
        <v>510</v>
      </c>
    </row>
    <row r="560" spans="1:12" x14ac:dyDescent="0.35">
      <c r="A560" t="s">
        <v>258</v>
      </c>
      <c r="B560" t="s">
        <v>6</v>
      </c>
      <c r="C560" t="s">
        <v>139</v>
      </c>
      <c r="D560" t="s">
        <v>711</v>
      </c>
      <c r="E560" t="s">
        <v>712</v>
      </c>
      <c r="F560" t="s">
        <v>261</v>
      </c>
      <c r="G560" t="s">
        <v>89</v>
      </c>
      <c r="H560" s="3">
        <v>1</v>
      </c>
      <c r="I560" s="4">
        <v>95990</v>
      </c>
      <c r="J560" s="4">
        <v>95990</v>
      </c>
      <c r="K560" s="3">
        <v>19</v>
      </c>
      <c r="L560">
        <v>570</v>
      </c>
    </row>
    <row r="561" spans="1:12" x14ac:dyDescent="0.35">
      <c r="A561" t="s">
        <v>258</v>
      </c>
      <c r="B561" t="s">
        <v>6</v>
      </c>
      <c r="C561" t="s">
        <v>139</v>
      </c>
      <c r="D561" t="s">
        <v>713</v>
      </c>
      <c r="E561" t="s">
        <v>712</v>
      </c>
      <c r="F561" t="s">
        <v>714</v>
      </c>
      <c r="G561" t="s">
        <v>715</v>
      </c>
      <c r="H561" s="3">
        <v>1</v>
      </c>
      <c r="I561" s="4">
        <v>95990</v>
      </c>
      <c r="J561" s="4">
        <v>95990</v>
      </c>
      <c r="K561" s="3">
        <v>0</v>
      </c>
      <c r="L561">
        <v>0</v>
      </c>
    </row>
    <row r="562" spans="1:12" x14ac:dyDescent="0.35">
      <c r="A562" t="s">
        <v>79</v>
      </c>
      <c r="B562" t="s">
        <v>6</v>
      </c>
      <c r="C562" t="s">
        <v>139</v>
      </c>
      <c r="D562" t="s">
        <v>720</v>
      </c>
      <c r="E562" t="s">
        <v>416</v>
      </c>
      <c r="F562" t="s">
        <v>88</v>
      </c>
      <c r="G562" t="s">
        <v>89</v>
      </c>
      <c r="H562" s="3">
        <v>1</v>
      </c>
      <c r="I562" s="4">
        <v>94990</v>
      </c>
      <c r="J562" s="4">
        <v>94990</v>
      </c>
      <c r="K562" s="3">
        <v>4</v>
      </c>
      <c r="L562">
        <v>120</v>
      </c>
    </row>
    <row r="563" spans="1:12" x14ac:dyDescent="0.35">
      <c r="A563" t="s">
        <v>79</v>
      </c>
      <c r="B563" t="s">
        <v>6</v>
      </c>
      <c r="C563" t="s">
        <v>139</v>
      </c>
      <c r="D563" t="s">
        <v>721</v>
      </c>
      <c r="E563" t="s">
        <v>416</v>
      </c>
      <c r="F563" t="s">
        <v>91</v>
      </c>
      <c r="G563" t="s">
        <v>223</v>
      </c>
      <c r="H563" s="3">
        <v>1</v>
      </c>
      <c r="I563" s="4">
        <v>94990</v>
      </c>
      <c r="J563" s="4">
        <v>94990</v>
      </c>
      <c r="K563" s="3">
        <v>5</v>
      </c>
      <c r="L563">
        <v>150</v>
      </c>
    </row>
    <row r="564" spans="1:12" x14ac:dyDescent="0.35">
      <c r="A564" t="s">
        <v>79</v>
      </c>
      <c r="B564" t="s">
        <v>6</v>
      </c>
      <c r="C564" t="s">
        <v>139</v>
      </c>
      <c r="D564" t="s">
        <v>722</v>
      </c>
      <c r="E564" t="s">
        <v>416</v>
      </c>
      <c r="F564" t="s">
        <v>91</v>
      </c>
      <c r="G564" t="s">
        <v>92</v>
      </c>
      <c r="H564" s="3">
        <v>1</v>
      </c>
      <c r="I564" s="4">
        <v>94990</v>
      </c>
      <c r="J564" s="4">
        <v>94990</v>
      </c>
      <c r="K564" s="3">
        <v>5</v>
      </c>
      <c r="L564">
        <v>150</v>
      </c>
    </row>
    <row r="565" spans="1:12" x14ac:dyDescent="0.35">
      <c r="A565" t="s">
        <v>79</v>
      </c>
      <c r="B565" t="s">
        <v>6</v>
      </c>
      <c r="C565" t="s">
        <v>139</v>
      </c>
      <c r="D565" t="s">
        <v>723</v>
      </c>
      <c r="E565" t="s">
        <v>416</v>
      </c>
      <c r="F565" t="s">
        <v>91</v>
      </c>
      <c r="G565" t="s">
        <v>241</v>
      </c>
      <c r="H565" s="3">
        <v>1</v>
      </c>
      <c r="I565" s="4">
        <v>94990</v>
      </c>
      <c r="J565" s="4">
        <v>94990</v>
      </c>
      <c r="K565" s="3">
        <v>11</v>
      </c>
      <c r="L565">
        <v>330</v>
      </c>
    </row>
    <row r="566" spans="1:12" x14ac:dyDescent="0.35">
      <c r="A566" t="s">
        <v>258</v>
      </c>
      <c r="B566" t="s">
        <v>6</v>
      </c>
      <c r="C566" t="s">
        <v>139</v>
      </c>
      <c r="D566" t="s">
        <v>725</v>
      </c>
      <c r="E566" t="s">
        <v>726</v>
      </c>
      <c r="F566" t="s">
        <v>714</v>
      </c>
      <c r="G566" t="s">
        <v>715</v>
      </c>
      <c r="H566" s="3">
        <v>1</v>
      </c>
      <c r="I566" s="4">
        <v>89990</v>
      </c>
      <c r="J566" s="4">
        <v>89990</v>
      </c>
      <c r="K566" s="3">
        <v>3</v>
      </c>
      <c r="L566">
        <v>90</v>
      </c>
    </row>
    <row r="567" spans="1:12" x14ac:dyDescent="0.35">
      <c r="A567" t="s">
        <v>258</v>
      </c>
      <c r="B567" t="s">
        <v>6</v>
      </c>
      <c r="C567" t="s">
        <v>139</v>
      </c>
      <c r="D567" t="s">
        <v>727</v>
      </c>
      <c r="E567" t="s">
        <v>726</v>
      </c>
      <c r="F567" t="s">
        <v>728</v>
      </c>
      <c r="G567" t="s">
        <v>729</v>
      </c>
      <c r="H567" s="3">
        <v>1</v>
      </c>
      <c r="I567" s="4">
        <v>89990</v>
      </c>
      <c r="J567" s="4">
        <v>89990</v>
      </c>
      <c r="K567" s="3">
        <v>15</v>
      </c>
      <c r="L567">
        <v>450</v>
      </c>
    </row>
    <row r="568" spans="1:12" x14ac:dyDescent="0.35">
      <c r="A568" t="s">
        <v>258</v>
      </c>
      <c r="B568" t="s">
        <v>6</v>
      </c>
      <c r="C568" t="s">
        <v>139</v>
      </c>
      <c r="D568" t="s">
        <v>730</v>
      </c>
      <c r="E568" t="s">
        <v>731</v>
      </c>
      <c r="F568" t="s">
        <v>732</v>
      </c>
      <c r="G568" t="s">
        <v>89</v>
      </c>
      <c r="H568" s="3">
        <v>1</v>
      </c>
      <c r="I568" s="4">
        <v>89990</v>
      </c>
      <c r="J568" s="4">
        <v>89990</v>
      </c>
      <c r="K568" s="3">
        <v>10</v>
      </c>
      <c r="L568">
        <v>300</v>
      </c>
    </row>
    <row r="569" spans="1:12" x14ac:dyDescent="0.35">
      <c r="A569" t="s">
        <v>258</v>
      </c>
      <c r="B569" t="s">
        <v>6</v>
      </c>
      <c r="C569" t="s">
        <v>139</v>
      </c>
      <c r="D569" t="s">
        <v>733</v>
      </c>
      <c r="E569" t="s">
        <v>731</v>
      </c>
      <c r="F569" t="s">
        <v>714</v>
      </c>
      <c r="G569" t="s">
        <v>604</v>
      </c>
      <c r="H569" s="3">
        <v>1</v>
      </c>
      <c r="I569" s="4">
        <v>89990</v>
      </c>
      <c r="J569" s="4">
        <v>89990</v>
      </c>
      <c r="K569" s="3">
        <v>4</v>
      </c>
      <c r="L569">
        <v>120</v>
      </c>
    </row>
    <row r="570" spans="1:12" x14ac:dyDescent="0.35">
      <c r="A570" t="s">
        <v>79</v>
      </c>
      <c r="B570" t="s">
        <v>6</v>
      </c>
      <c r="C570" t="s">
        <v>139</v>
      </c>
      <c r="D570" t="s">
        <v>746</v>
      </c>
      <c r="E570" t="s">
        <v>403</v>
      </c>
      <c r="F570" t="s">
        <v>88</v>
      </c>
      <c r="G570" t="s">
        <v>89</v>
      </c>
      <c r="H570" s="3">
        <v>1</v>
      </c>
      <c r="I570" s="4">
        <v>89990</v>
      </c>
      <c r="J570" s="4">
        <v>89990</v>
      </c>
      <c r="K570" s="3">
        <v>15</v>
      </c>
      <c r="L570">
        <v>450</v>
      </c>
    </row>
    <row r="571" spans="1:12" x14ac:dyDescent="0.35">
      <c r="A571" t="s">
        <v>79</v>
      </c>
      <c r="B571" t="s">
        <v>6</v>
      </c>
      <c r="C571" t="s">
        <v>139</v>
      </c>
      <c r="D571" t="s">
        <v>747</v>
      </c>
      <c r="E571" t="s">
        <v>403</v>
      </c>
      <c r="F571" t="s">
        <v>102</v>
      </c>
      <c r="G571" t="s">
        <v>106</v>
      </c>
      <c r="H571" s="3">
        <v>1</v>
      </c>
      <c r="I571" s="4">
        <v>89990</v>
      </c>
      <c r="J571" s="4">
        <v>89990</v>
      </c>
      <c r="K571" s="3">
        <v>1</v>
      </c>
      <c r="L571">
        <v>30</v>
      </c>
    </row>
    <row r="572" spans="1:12" x14ac:dyDescent="0.35">
      <c r="A572" t="s">
        <v>79</v>
      </c>
      <c r="B572" t="s">
        <v>6</v>
      </c>
      <c r="C572" t="s">
        <v>139</v>
      </c>
      <c r="D572" t="s">
        <v>748</v>
      </c>
      <c r="E572" t="s">
        <v>403</v>
      </c>
      <c r="F572" t="s">
        <v>102</v>
      </c>
      <c r="G572" t="s">
        <v>252</v>
      </c>
      <c r="H572" s="3">
        <v>1</v>
      </c>
      <c r="I572" s="4">
        <v>89990</v>
      </c>
      <c r="J572" s="4">
        <v>89990</v>
      </c>
      <c r="K572" s="3">
        <v>13</v>
      </c>
      <c r="L572">
        <v>390</v>
      </c>
    </row>
    <row r="573" spans="1:12" x14ac:dyDescent="0.35">
      <c r="A573" t="s">
        <v>79</v>
      </c>
      <c r="B573" t="s">
        <v>6</v>
      </c>
      <c r="C573" t="s">
        <v>139</v>
      </c>
      <c r="D573" t="s">
        <v>749</v>
      </c>
      <c r="E573" t="s">
        <v>403</v>
      </c>
      <c r="F573" t="s">
        <v>102</v>
      </c>
      <c r="G573" t="s">
        <v>123</v>
      </c>
      <c r="H573" s="3">
        <v>1</v>
      </c>
      <c r="I573" s="4">
        <v>89990</v>
      </c>
      <c r="J573" s="4">
        <v>89990</v>
      </c>
      <c r="K573" s="3">
        <v>3</v>
      </c>
      <c r="L573">
        <v>90</v>
      </c>
    </row>
    <row r="574" spans="1:12" x14ac:dyDescent="0.35">
      <c r="A574" t="s">
        <v>79</v>
      </c>
      <c r="B574" t="s">
        <v>6</v>
      </c>
      <c r="C574" t="s">
        <v>139</v>
      </c>
      <c r="D574" t="s">
        <v>750</v>
      </c>
      <c r="E574" t="s">
        <v>751</v>
      </c>
      <c r="F574" t="s">
        <v>102</v>
      </c>
      <c r="G574" t="s">
        <v>186</v>
      </c>
      <c r="H574" s="3">
        <v>1</v>
      </c>
      <c r="I574" s="4">
        <v>89990</v>
      </c>
      <c r="J574" s="4">
        <v>89990</v>
      </c>
      <c r="K574" s="3">
        <v>12</v>
      </c>
      <c r="L574">
        <v>360</v>
      </c>
    </row>
    <row r="575" spans="1:12" x14ac:dyDescent="0.35">
      <c r="A575" t="s">
        <v>79</v>
      </c>
      <c r="B575" t="s">
        <v>6</v>
      </c>
      <c r="C575" t="s">
        <v>139</v>
      </c>
      <c r="D575" t="s">
        <v>836</v>
      </c>
      <c r="E575" t="s">
        <v>372</v>
      </c>
      <c r="F575" t="s">
        <v>88</v>
      </c>
      <c r="G575" t="s">
        <v>142</v>
      </c>
      <c r="H575" s="3">
        <v>1</v>
      </c>
      <c r="I575" s="4">
        <v>69990</v>
      </c>
      <c r="J575" s="4">
        <v>69990</v>
      </c>
      <c r="K575" s="3">
        <v>9</v>
      </c>
      <c r="L575">
        <v>270</v>
      </c>
    </row>
    <row r="576" spans="1:12" x14ac:dyDescent="0.35">
      <c r="A576" t="s">
        <v>79</v>
      </c>
      <c r="B576" t="s">
        <v>6</v>
      </c>
      <c r="C576" t="s">
        <v>139</v>
      </c>
      <c r="D576" t="s">
        <v>837</v>
      </c>
      <c r="E576" t="s">
        <v>372</v>
      </c>
      <c r="F576" t="s">
        <v>88</v>
      </c>
      <c r="G576" t="s">
        <v>252</v>
      </c>
      <c r="H576" s="3">
        <v>1</v>
      </c>
      <c r="I576" s="4">
        <v>69990</v>
      </c>
      <c r="J576" s="4">
        <v>69990</v>
      </c>
      <c r="K576" s="3">
        <v>3</v>
      </c>
      <c r="L576">
        <v>90</v>
      </c>
    </row>
    <row r="577" spans="1:12" x14ac:dyDescent="0.35">
      <c r="A577" t="s">
        <v>79</v>
      </c>
      <c r="B577" t="s">
        <v>6</v>
      </c>
      <c r="C577" t="s">
        <v>139</v>
      </c>
      <c r="D577" t="s">
        <v>838</v>
      </c>
      <c r="E577" t="s">
        <v>372</v>
      </c>
      <c r="F577" t="s">
        <v>83</v>
      </c>
      <c r="G577" t="s">
        <v>95</v>
      </c>
      <c r="H577" s="3">
        <v>1</v>
      </c>
      <c r="I577" s="4">
        <v>69990</v>
      </c>
      <c r="J577" s="4">
        <v>69990</v>
      </c>
      <c r="K577" s="3">
        <v>4</v>
      </c>
      <c r="L577">
        <v>120</v>
      </c>
    </row>
    <row r="578" spans="1:12" x14ac:dyDescent="0.35">
      <c r="A578" t="s">
        <v>79</v>
      </c>
      <c r="B578" t="s">
        <v>6</v>
      </c>
      <c r="C578" t="s">
        <v>139</v>
      </c>
      <c r="D578" t="s">
        <v>839</v>
      </c>
      <c r="E578" t="s">
        <v>372</v>
      </c>
      <c r="F578" t="s">
        <v>83</v>
      </c>
      <c r="G578" t="s">
        <v>84</v>
      </c>
      <c r="H578" s="3">
        <v>1</v>
      </c>
      <c r="I578" s="4">
        <v>69990</v>
      </c>
      <c r="J578" s="4">
        <v>69990</v>
      </c>
      <c r="K578" s="3">
        <v>5</v>
      </c>
      <c r="L578">
        <v>150</v>
      </c>
    </row>
    <row r="579" spans="1:12" x14ac:dyDescent="0.35">
      <c r="A579" t="s">
        <v>1415</v>
      </c>
      <c r="B579" t="s">
        <v>1415</v>
      </c>
      <c r="C579" t="s">
        <v>1415</v>
      </c>
      <c r="D579" t="s">
        <v>1415</v>
      </c>
      <c r="E579" t="s">
        <v>1447</v>
      </c>
      <c r="F579" t="s">
        <v>1415</v>
      </c>
      <c r="G579" t="s">
        <v>1415</v>
      </c>
      <c r="H579" s="3">
        <v>71</v>
      </c>
      <c r="I579" s="4"/>
      <c r="J579" s="4">
        <v>8115288</v>
      </c>
      <c r="K579" s="3">
        <v>389</v>
      </c>
    </row>
    <row r="580" spans="1:12" x14ac:dyDescent="0.35">
      <c r="A580" t="s">
        <v>79</v>
      </c>
      <c r="B580" t="s">
        <v>6</v>
      </c>
      <c r="C580" t="s">
        <v>107</v>
      </c>
      <c r="D580" t="s">
        <v>108</v>
      </c>
      <c r="E580" t="s">
        <v>109</v>
      </c>
      <c r="F580" t="s">
        <v>110</v>
      </c>
      <c r="G580" t="s">
        <v>111</v>
      </c>
      <c r="H580" s="3">
        <v>2</v>
      </c>
      <c r="I580" s="4">
        <v>399990</v>
      </c>
      <c r="J580" s="4">
        <v>799980</v>
      </c>
      <c r="K580" s="3">
        <v>3</v>
      </c>
      <c r="L580">
        <v>45</v>
      </c>
    </row>
    <row r="581" spans="1:12" x14ac:dyDescent="0.35">
      <c r="A581" t="s">
        <v>79</v>
      </c>
      <c r="B581" t="s">
        <v>6</v>
      </c>
      <c r="C581" t="s">
        <v>107</v>
      </c>
      <c r="D581" t="s">
        <v>165</v>
      </c>
      <c r="E581" t="s">
        <v>166</v>
      </c>
      <c r="F581" t="s">
        <v>88</v>
      </c>
      <c r="G581" t="s">
        <v>89</v>
      </c>
      <c r="H581" s="3">
        <v>1</v>
      </c>
      <c r="I581" s="4">
        <v>399990</v>
      </c>
      <c r="J581" s="4">
        <v>399990</v>
      </c>
      <c r="K581" s="3">
        <v>3</v>
      </c>
      <c r="L581">
        <v>90</v>
      </c>
    </row>
    <row r="582" spans="1:12" x14ac:dyDescent="0.35">
      <c r="A582" t="s">
        <v>79</v>
      </c>
      <c r="B582" t="s">
        <v>6</v>
      </c>
      <c r="C582" t="s">
        <v>107</v>
      </c>
      <c r="D582" t="s">
        <v>167</v>
      </c>
      <c r="E582" t="s">
        <v>166</v>
      </c>
      <c r="F582" t="s">
        <v>88</v>
      </c>
      <c r="G582" t="s">
        <v>128</v>
      </c>
      <c r="H582" s="3">
        <v>1</v>
      </c>
      <c r="I582" s="4">
        <v>399990</v>
      </c>
      <c r="J582" s="4">
        <v>399990</v>
      </c>
      <c r="K582" s="3">
        <v>3</v>
      </c>
      <c r="L582">
        <v>90</v>
      </c>
    </row>
    <row r="583" spans="1:12" x14ac:dyDescent="0.35">
      <c r="A583" t="s">
        <v>79</v>
      </c>
      <c r="B583" t="s">
        <v>6</v>
      </c>
      <c r="C583" t="s">
        <v>107</v>
      </c>
      <c r="D583" t="s">
        <v>168</v>
      </c>
      <c r="E583" t="s">
        <v>109</v>
      </c>
      <c r="F583" t="s">
        <v>88</v>
      </c>
      <c r="G583" t="s">
        <v>142</v>
      </c>
      <c r="H583" s="3">
        <v>1</v>
      </c>
      <c r="I583" s="4">
        <v>399990</v>
      </c>
      <c r="J583" s="4">
        <v>399990</v>
      </c>
      <c r="K583" s="3">
        <v>7</v>
      </c>
      <c r="L583">
        <v>210</v>
      </c>
    </row>
    <row r="584" spans="1:12" x14ac:dyDescent="0.35">
      <c r="A584" t="s">
        <v>79</v>
      </c>
      <c r="B584" t="s">
        <v>6</v>
      </c>
      <c r="C584" t="s">
        <v>107</v>
      </c>
      <c r="D584" t="s">
        <v>169</v>
      </c>
      <c r="E584" t="s">
        <v>109</v>
      </c>
      <c r="F584" t="s">
        <v>88</v>
      </c>
      <c r="G584" t="s">
        <v>99</v>
      </c>
      <c r="H584" s="3">
        <v>1</v>
      </c>
      <c r="I584" s="4">
        <v>399990</v>
      </c>
      <c r="J584" s="4">
        <v>399990</v>
      </c>
      <c r="K584" s="3">
        <v>4</v>
      </c>
      <c r="L584">
        <v>120</v>
      </c>
    </row>
    <row r="585" spans="1:12" x14ac:dyDescent="0.35">
      <c r="A585" t="s">
        <v>79</v>
      </c>
      <c r="B585" t="s">
        <v>6</v>
      </c>
      <c r="C585" t="s">
        <v>107</v>
      </c>
      <c r="D585" t="s">
        <v>170</v>
      </c>
      <c r="E585" t="s">
        <v>109</v>
      </c>
      <c r="F585" t="s">
        <v>88</v>
      </c>
      <c r="G585" t="s">
        <v>89</v>
      </c>
      <c r="H585" s="3">
        <v>1</v>
      </c>
      <c r="I585" s="4">
        <v>399990</v>
      </c>
      <c r="J585" s="4">
        <v>399990</v>
      </c>
      <c r="K585" s="3">
        <v>13</v>
      </c>
      <c r="L585">
        <v>390</v>
      </c>
    </row>
    <row r="586" spans="1:12" x14ac:dyDescent="0.35">
      <c r="A586" t="s">
        <v>79</v>
      </c>
      <c r="B586" t="s">
        <v>6</v>
      </c>
      <c r="C586" t="s">
        <v>107</v>
      </c>
      <c r="D586" t="s">
        <v>171</v>
      </c>
      <c r="E586" t="s">
        <v>109</v>
      </c>
      <c r="F586" t="s">
        <v>91</v>
      </c>
      <c r="G586" t="s">
        <v>172</v>
      </c>
      <c r="H586" s="3">
        <v>1</v>
      </c>
      <c r="I586" s="4">
        <v>399990</v>
      </c>
      <c r="J586" s="4">
        <v>399990</v>
      </c>
      <c r="K586" s="3">
        <v>1</v>
      </c>
      <c r="L586">
        <v>30</v>
      </c>
    </row>
    <row r="587" spans="1:12" x14ac:dyDescent="0.35">
      <c r="A587" t="s">
        <v>79</v>
      </c>
      <c r="B587" t="s">
        <v>6</v>
      </c>
      <c r="C587" t="s">
        <v>107</v>
      </c>
      <c r="D587" t="s">
        <v>173</v>
      </c>
      <c r="E587" t="s">
        <v>109</v>
      </c>
      <c r="F587" t="s">
        <v>91</v>
      </c>
      <c r="G587" t="s">
        <v>174</v>
      </c>
      <c r="H587" s="3">
        <v>1</v>
      </c>
      <c r="I587" s="4">
        <v>399990</v>
      </c>
      <c r="J587" s="4">
        <v>399990</v>
      </c>
      <c r="K587" s="3">
        <v>7</v>
      </c>
      <c r="L587">
        <v>210</v>
      </c>
    </row>
    <row r="588" spans="1:12" x14ac:dyDescent="0.35">
      <c r="A588" t="s">
        <v>79</v>
      </c>
      <c r="B588" t="s">
        <v>6</v>
      </c>
      <c r="C588" t="s">
        <v>107</v>
      </c>
      <c r="D588" t="s">
        <v>175</v>
      </c>
      <c r="E588" t="s">
        <v>109</v>
      </c>
      <c r="F588" t="s">
        <v>110</v>
      </c>
      <c r="G588" t="s">
        <v>176</v>
      </c>
      <c r="H588" s="3">
        <v>1</v>
      </c>
      <c r="I588" s="4">
        <v>399990</v>
      </c>
      <c r="J588" s="4">
        <v>399990</v>
      </c>
      <c r="K588" s="3">
        <v>1</v>
      </c>
      <c r="L588">
        <v>30</v>
      </c>
    </row>
    <row r="589" spans="1:12" x14ac:dyDescent="0.35">
      <c r="A589" t="s">
        <v>79</v>
      </c>
      <c r="B589" t="s">
        <v>6</v>
      </c>
      <c r="C589" t="s">
        <v>107</v>
      </c>
      <c r="D589" t="s">
        <v>177</v>
      </c>
      <c r="E589" t="s">
        <v>109</v>
      </c>
      <c r="F589" t="s">
        <v>110</v>
      </c>
      <c r="G589" t="s">
        <v>178</v>
      </c>
      <c r="H589" s="3">
        <v>1</v>
      </c>
      <c r="I589" s="4">
        <v>399990</v>
      </c>
      <c r="J589" s="4">
        <v>399990</v>
      </c>
      <c r="K589" s="3">
        <v>4</v>
      </c>
      <c r="L589">
        <v>120</v>
      </c>
    </row>
    <row r="590" spans="1:12" x14ac:dyDescent="0.35">
      <c r="A590" t="s">
        <v>79</v>
      </c>
      <c r="B590" t="s">
        <v>6</v>
      </c>
      <c r="C590" t="s">
        <v>107</v>
      </c>
      <c r="D590" t="s">
        <v>179</v>
      </c>
      <c r="E590" t="s">
        <v>109</v>
      </c>
      <c r="F590" t="s">
        <v>180</v>
      </c>
      <c r="G590" t="s">
        <v>181</v>
      </c>
      <c r="H590" s="3">
        <v>1</v>
      </c>
      <c r="I590" s="4">
        <v>399990</v>
      </c>
      <c r="J590" s="4">
        <v>399990</v>
      </c>
      <c r="K590" s="3">
        <v>3</v>
      </c>
      <c r="L590">
        <v>90</v>
      </c>
    </row>
    <row r="591" spans="1:12" x14ac:dyDescent="0.35">
      <c r="A591" t="s">
        <v>79</v>
      </c>
      <c r="B591" t="s">
        <v>6</v>
      </c>
      <c r="C591" t="s">
        <v>107</v>
      </c>
      <c r="D591" t="s">
        <v>254</v>
      </c>
      <c r="E591" t="s">
        <v>255</v>
      </c>
      <c r="F591" t="s">
        <v>88</v>
      </c>
      <c r="G591" t="s">
        <v>99</v>
      </c>
      <c r="H591" s="3">
        <v>2</v>
      </c>
      <c r="I591" s="4">
        <v>155990</v>
      </c>
      <c r="J591" s="4">
        <v>311980</v>
      </c>
      <c r="K591" s="3">
        <v>7</v>
      </c>
      <c r="L591">
        <v>105</v>
      </c>
    </row>
    <row r="592" spans="1:12" x14ac:dyDescent="0.35">
      <c r="A592" t="s">
        <v>224</v>
      </c>
      <c r="B592" t="s">
        <v>6</v>
      </c>
      <c r="C592" t="s">
        <v>107</v>
      </c>
      <c r="D592" t="s">
        <v>321</v>
      </c>
      <c r="E592" t="s">
        <v>322</v>
      </c>
      <c r="F592" t="s">
        <v>88</v>
      </c>
      <c r="G592" t="s">
        <v>89</v>
      </c>
      <c r="H592" s="3">
        <v>1</v>
      </c>
      <c r="I592" s="4">
        <v>249990</v>
      </c>
      <c r="J592" s="4">
        <v>249990</v>
      </c>
      <c r="K592" s="3">
        <v>3</v>
      </c>
      <c r="L592">
        <v>90</v>
      </c>
    </row>
    <row r="593" spans="1:12" x14ac:dyDescent="0.35">
      <c r="A593" t="s">
        <v>224</v>
      </c>
      <c r="B593" t="s">
        <v>6</v>
      </c>
      <c r="C593" t="s">
        <v>107</v>
      </c>
      <c r="D593" t="s">
        <v>323</v>
      </c>
      <c r="E593" t="s">
        <v>322</v>
      </c>
      <c r="F593" t="s">
        <v>88</v>
      </c>
      <c r="G593" t="s">
        <v>128</v>
      </c>
      <c r="H593" s="3">
        <v>1</v>
      </c>
      <c r="I593" s="4">
        <v>249990</v>
      </c>
      <c r="J593" s="4">
        <v>249990</v>
      </c>
      <c r="K593" s="3">
        <v>2</v>
      </c>
      <c r="L593">
        <v>60</v>
      </c>
    </row>
    <row r="594" spans="1:12" x14ac:dyDescent="0.35">
      <c r="A594" t="s">
        <v>79</v>
      </c>
      <c r="B594" t="s">
        <v>6</v>
      </c>
      <c r="C594" t="s">
        <v>107</v>
      </c>
      <c r="D594" t="s">
        <v>365</v>
      </c>
      <c r="E594" t="s">
        <v>366</v>
      </c>
      <c r="F594" t="s">
        <v>88</v>
      </c>
      <c r="G594" t="s">
        <v>99</v>
      </c>
      <c r="H594" s="3">
        <v>1</v>
      </c>
      <c r="I594" s="4">
        <v>214990</v>
      </c>
      <c r="J594" s="4">
        <v>214990</v>
      </c>
      <c r="K594" s="3">
        <v>7</v>
      </c>
      <c r="L594">
        <v>210</v>
      </c>
    </row>
    <row r="595" spans="1:12" x14ac:dyDescent="0.35">
      <c r="A595" t="s">
        <v>79</v>
      </c>
      <c r="B595" t="s">
        <v>6</v>
      </c>
      <c r="C595" t="s">
        <v>107</v>
      </c>
      <c r="D595" t="s">
        <v>367</v>
      </c>
      <c r="E595" t="s">
        <v>368</v>
      </c>
      <c r="F595" t="s">
        <v>88</v>
      </c>
      <c r="G595" t="s">
        <v>89</v>
      </c>
      <c r="H595" s="3">
        <v>1</v>
      </c>
      <c r="I595" s="4">
        <v>214990</v>
      </c>
      <c r="J595" s="4">
        <v>214990</v>
      </c>
      <c r="K595" s="3">
        <v>9</v>
      </c>
      <c r="L595">
        <v>270</v>
      </c>
    </row>
    <row r="596" spans="1:12" x14ac:dyDescent="0.35">
      <c r="A596" t="s">
        <v>79</v>
      </c>
      <c r="B596" t="s">
        <v>6</v>
      </c>
      <c r="C596" t="s">
        <v>107</v>
      </c>
      <c r="D596" t="s">
        <v>486</v>
      </c>
      <c r="E596" t="s">
        <v>255</v>
      </c>
      <c r="F596" t="s">
        <v>88</v>
      </c>
      <c r="G596" t="s">
        <v>89</v>
      </c>
      <c r="H596" s="3">
        <v>1</v>
      </c>
      <c r="I596" s="4">
        <v>155990</v>
      </c>
      <c r="J596" s="4">
        <v>155990</v>
      </c>
      <c r="K596" s="3">
        <v>7</v>
      </c>
      <c r="L596">
        <v>210</v>
      </c>
    </row>
    <row r="597" spans="1:12" x14ac:dyDescent="0.35">
      <c r="A597" t="s">
        <v>79</v>
      </c>
      <c r="B597" t="s">
        <v>6</v>
      </c>
      <c r="C597" t="s">
        <v>107</v>
      </c>
      <c r="D597" t="s">
        <v>487</v>
      </c>
      <c r="E597" t="s">
        <v>255</v>
      </c>
      <c r="F597" t="s">
        <v>88</v>
      </c>
      <c r="G597" t="s">
        <v>128</v>
      </c>
      <c r="H597" s="3">
        <v>1</v>
      </c>
      <c r="I597" s="4">
        <v>155990</v>
      </c>
      <c r="J597" s="4">
        <v>155990</v>
      </c>
      <c r="K597" s="3">
        <v>19</v>
      </c>
      <c r="L597">
        <v>570</v>
      </c>
    </row>
    <row r="598" spans="1:12" x14ac:dyDescent="0.35">
      <c r="A598" t="s">
        <v>1415</v>
      </c>
      <c r="B598" t="s">
        <v>1415</v>
      </c>
      <c r="C598" t="s">
        <v>1415</v>
      </c>
      <c r="D598" t="s">
        <v>1415</v>
      </c>
      <c r="E598" t="s">
        <v>1448</v>
      </c>
      <c r="F598" t="s">
        <v>1415</v>
      </c>
      <c r="G598" t="s">
        <v>1415</v>
      </c>
      <c r="H598" s="3">
        <v>20</v>
      </c>
      <c r="I598" s="4"/>
      <c r="J598" s="4">
        <v>6353800</v>
      </c>
      <c r="K598" s="3">
        <v>103</v>
      </c>
    </row>
    <row r="599" spans="1:12" x14ac:dyDescent="0.35">
      <c r="A599" t="s">
        <v>79</v>
      </c>
      <c r="B599" t="s">
        <v>6</v>
      </c>
      <c r="C599" t="s">
        <v>85</v>
      </c>
      <c r="D599" t="s">
        <v>86</v>
      </c>
      <c r="E599" t="s">
        <v>87</v>
      </c>
      <c r="F599" t="s">
        <v>88</v>
      </c>
      <c r="G599" t="s">
        <v>89</v>
      </c>
      <c r="H599" s="3">
        <v>6</v>
      </c>
      <c r="I599" s="4">
        <v>171990</v>
      </c>
      <c r="J599" s="4">
        <v>1031940</v>
      </c>
      <c r="K599" s="3">
        <v>6</v>
      </c>
      <c r="L599">
        <v>30</v>
      </c>
    </row>
    <row r="600" spans="1:12" x14ac:dyDescent="0.35">
      <c r="A600" t="s">
        <v>79</v>
      </c>
      <c r="B600" t="s">
        <v>6</v>
      </c>
      <c r="C600" t="s">
        <v>85</v>
      </c>
      <c r="D600" t="s">
        <v>97</v>
      </c>
      <c r="E600" t="s">
        <v>98</v>
      </c>
      <c r="F600" t="s">
        <v>88</v>
      </c>
      <c r="G600" t="s">
        <v>99</v>
      </c>
      <c r="H600" s="3">
        <v>6</v>
      </c>
      <c r="I600" s="4">
        <v>165990</v>
      </c>
      <c r="J600" s="4">
        <v>995940</v>
      </c>
      <c r="K600" s="3">
        <v>6</v>
      </c>
      <c r="L600">
        <v>30</v>
      </c>
    </row>
    <row r="601" spans="1:12" x14ac:dyDescent="0.35">
      <c r="A601" t="s">
        <v>79</v>
      </c>
      <c r="B601" t="s">
        <v>6</v>
      </c>
      <c r="C601" t="s">
        <v>85</v>
      </c>
      <c r="D601" t="s">
        <v>121</v>
      </c>
      <c r="E601" t="s">
        <v>87</v>
      </c>
      <c r="F601" t="s">
        <v>122</v>
      </c>
      <c r="G601" t="s">
        <v>123</v>
      </c>
      <c r="H601" s="3">
        <v>4</v>
      </c>
      <c r="I601" s="4">
        <v>171990</v>
      </c>
      <c r="J601" s="4">
        <v>687960</v>
      </c>
      <c r="K601" s="3">
        <v>4</v>
      </c>
      <c r="L601">
        <v>30</v>
      </c>
    </row>
    <row r="602" spans="1:12" x14ac:dyDescent="0.35">
      <c r="A602" t="s">
        <v>79</v>
      </c>
      <c r="B602" t="s">
        <v>6</v>
      </c>
      <c r="C602" t="s">
        <v>85</v>
      </c>
      <c r="D602" t="s">
        <v>124</v>
      </c>
      <c r="E602" t="s">
        <v>125</v>
      </c>
      <c r="F602" t="s">
        <v>91</v>
      </c>
      <c r="G602" t="s">
        <v>126</v>
      </c>
      <c r="H602" s="3">
        <v>4</v>
      </c>
      <c r="I602" s="4">
        <v>165990</v>
      </c>
      <c r="J602" s="4">
        <v>663960</v>
      </c>
      <c r="K602" s="3">
        <v>6</v>
      </c>
      <c r="L602">
        <v>45</v>
      </c>
    </row>
    <row r="603" spans="1:12" x14ac:dyDescent="0.35">
      <c r="A603" t="s">
        <v>79</v>
      </c>
      <c r="B603" t="s">
        <v>6</v>
      </c>
      <c r="C603" t="s">
        <v>85</v>
      </c>
      <c r="D603" t="s">
        <v>127</v>
      </c>
      <c r="E603" t="s">
        <v>125</v>
      </c>
      <c r="F603" t="s">
        <v>91</v>
      </c>
      <c r="G603" t="s">
        <v>128</v>
      </c>
      <c r="H603" s="3">
        <v>4</v>
      </c>
      <c r="I603" s="4">
        <v>165990</v>
      </c>
      <c r="J603" s="4">
        <v>663960</v>
      </c>
      <c r="K603" s="3">
        <v>8</v>
      </c>
      <c r="L603">
        <v>60</v>
      </c>
    </row>
    <row r="604" spans="1:12" x14ac:dyDescent="0.35">
      <c r="A604" t="s">
        <v>79</v>
      </c>
      <c r="B604" t="s">
        <v>6</v>
      </c>
      <c r="C604" t="s">
        <v>85</v>
      </c>
      <c r="D604" t="s">
        <v>129</v>
      </c>
      <c r="E604" t="s">
        <v>130</v>
      </c>
      <c r="F604" t="s">
        <v>131</v>
      </c>
      <c r="G604" t="s">
        <v>89</v>
      </c>
      <c r="H604" s="3">
        <v>7</v>
      </c>
      <c r="I604" s="4">
        <v>89990</v>
      </c>
      <c r="J604" s="4">
        <v>629930</v>
      </c>
      <c r="K604" s="3">
        <v>6</v>
      </c>
      <c r="L604">
        <v>26</v>
      </c>
    </row>
    <row r="605" spans="1:12" x14ac:dyDescent="0.35">
      <c r="A605" t="s">
        <v>79</v>
      </c>
      <c r="B605" t="s">
        <v>6</v>
      </c>
      <c r="C605" t="s">
        <v>85</v>
      </c>
      <c r="D605" t="s">
        <v>136</v>
      </c>
      <c r="E605" t="s">
        <v>137</v>
      </c>
      <c r="F605" t="s">
        <v>91</v>
      </c>
      <c r="G605" t="s">
        <v>138</v>
      </c>
      <c r="H605" s="3">
        <v>3</v>
      </c>
      <c r="I605" s="4">
        <v>199990</v>
      </c>
      <c r="J605" s="4">
        <v>599970</v>
      </c>
      <c r="K605" s="3">
        <v>2</v>
      </c>
      <c r="L605">
        <v>20</v>
      </c>
    </row>
    <row r="606" spans="1:12" x14ac:dyDescent="0.35">
      <c r="A606" t="s">
        <v>79</v>
      </c>
      <c r="B606" t="s">
        <v>6</v>
      </c>
      <c r="C606" t="s">
        <v>85</v>
      </c>
      <c r="D606" t="s">
        <v>148</v>
      </c>
      <c r="E606" t="s">
        <v>98</v>
      </c>
      <c r="F606" t="s">
        <v>149</v>
      </c>
      <c r="G606" t="s">
        <v>123</v>
      </c>
      <c r="H606" s="3">
        <v>3</v>
      </c>
      <c r="I606" s="4">
        <v>167990</v>
      </c>
      <c r="J606" s="4">
        <v>503970</v>
      </c>
      <c r="K606" s="3">
        <v>7</v>
      </c>
      <c r="L606">
        <v>70</v>
      </c>
    </row>
    <row r="607" spans="1:12" x14ac:dyDescent="0.35">
      <c r="A607" t="s">
        <v>79</v>
      </c>
      <c r="B607" t="s">
        <v>6</v>
      </c>
      <c r="C607" t="s">
        <v>85</v>
      </c>
      <c r="D607" t="s">
        <v>150</v>
      </c>
      <c r="E607" t="s">
        <v>130</v>
      </c>
      <c r="F607" t="s">
        <v>102</v>
      </c>
      <c r="G607" t="s">
        <v>106</v>
      </c>
      <c r="H607" s="3">
        <v>6</v>
      </c>
      <c r="I607" s="4">
        <v>83991</v>
      </c>
      <c r="J607" s="4">
        <v>503944</v>
      </c>
      <c r="K607" s="3">
        <v>3</v>
      </c>
      <c r="L607">
        <v>15</v>
      </c>
    </row>
    <row r="608" spans="1:12" x14ac:dyDescent="0.35">
      <c r="A608" t="s">
        <v>79</v>
      </c>
      <c r="B608" t="s">
        <v>6</v>
      </c>
      <c r="C608" t="s">
        <v>85</v>
      </c>
      <c r="D608" t="s">
        <v>151</v>
      </c>
      <c r="E608" t="s">
        <v>98</v>
      </c>
      <c r="F608" t="s">
        <v>88</v>
      </c>
      <c r="G608" t="s">
        <v>89</v>
      </c>
      <c r="H608" s="3">
        <v>3</v>
      </c>
      <c r="I608" s="4">
        <v>165990</v>
      </c>
      <c r="J608" s="4">
        <v>497970</v>
      </c>
      <c r="K608" s="3">
        <v>48</v>
      </c>
      <c r="L608">
        <v>480</v>
      </c>
    </row>
    <row r="609" spans="1:12" x14ac:dyDescent="0.35">
      <c r="A609" t="s">
        <v>79</v>
      </c>
      <c r="B609" t="s">
        <v>6</v>
      </c>
      <c r="C609" t="s">
        <v>85</v>
      </c>
      <c r="D609" t="s">
        <v>152</v>
      </c>
      <c r="E609" t="s">
        <v>98</v>
      </c>
      <c r="F609" t="s">
        <v>91</v>
      </c>
      <c r="G609" t="s">
        <v>153</v>
      </c>
      <c r="H609" s="3">
        <v>3</v>
      </c>
      <c r="I609" s="4">
        <v>165990</v>
      </c>
      <c r="J609" s="4">
        <v>497970</v>
      </c>
      <c r="K609" s="3">
        <v>3</v>
      </c>
      <c r="L609">
        <v>30</v>
      </c>
    </row>
    <row r="610" spans="1:12" x14ac:dyDescent="0.35">
      <c r="A610" t="s">
        <v>79</v>
      </c>
      <c r="B610" t="s">
        <v>6</v>
      </c>
      <c r="C610" t="s">
        <v>85</v>
      </c>
      <c r="D610" t="s">
        <v>154</v>
      </c>
      <c r="E610" t="s">
        <v>98</v>
      </c>
      <c r="F610" t="s">
        <v>83</v>
      </c>
      <c r="G610" t="s">
        <v>95</v>
      </c>
      <c r="H610" s="3">
        <v>3</v>
      </c>
      <c r="I610" s="4">
        <v>165990</v>
      </c>
      <c r="J610" s="4">
        <v>497970</v>
      </c>
      <c r="K610" s="3">
        <v>1</v>
      </c>
      <c r="L610">
        <v>10</v>
      </c>
    </row>
    <row r="611" spans="1:12" x14ac:dyDescent="0.35">
      <c r="A611" t="s">
        <v>79</v>
      </c>
      <c r="B611" t="s">
        <v>6</v>
      </c>
      <c r="C611" t="s">
        <v>85</v>
      </c>
      <c r="D611" t="s">
        <v>155</v>
      </c>
      <c r="E611" t="s">
        <v>156</v>
      </c>
      <c r="F611" t="s">
        <v>122</v>
      </c>
      <c r="G611" t="s">
        <v>123</v>
      </c>
      <c r="H611" s="3">
        <v>3</v>
      </c>
      <c r="I611" s="4">
        <v>165990</v>
      </c>
      <c r="J611" s="4">
        <v>497970</v>
      </c>
      <c r="K611" s="3">
        <v>11</v>
      </c>
      <c r="L611">
        <v>110</v>
      </c>
    </row>
    <row r="612" spans="1:12" x14ac:dyDescent="0.35">
      <c r="A612" t="s">
        <v>79</v>
      </c>
      <c r="B612" t="s">
        <v>6</v>
      </c>
      <c r="C612" t="s">
        <v>85</v>
      </c>
      <c r="D612" t="s">
        <v>157</v>
      </c>
      <c r="E612" t="s">
        <v>158</v>
      </c>
      <c r="F612" t="s">
        <v>83</v>
      </c>
      <c r="G612" t="s">
        <v>95</v>
      </c>
      <c r="H612" s="3">
        <v>4</v>
      </c>
      <c r="I612" s="4">
        <v>119990</v>
      </c>
      <c r="J612" s="4">
        <v>479960</v>
      </c>
      <c r="K612" s="3">
        <v>2</v>
      </c>
      <c r="L612">
        <v>15</v>
      </c>
    </row>
    <row r="613" spans="1:12" x14ac:dyDescent="0.35">
      <c r="A613" t="s">
        <v>79</v>
      </c>
      <c r="B613" t="s">
        <v>6</v>
      </c>
      <c r="C613" t="s">
        <v>85</v>
      </c>
      <c r="D613" t="s">
        <v>159</v>
      </c>
      <c r="E613" t="s">
        <v>158</v>
      </c>
      <c r="F613" t="s">
        <v>83</v>
      </c>
      <c r="G613" t="s">
        <v>84</v>
      </c>
      <c r="H613" s="3">
        <v>4</v>
      </c>
      <c r="I613" s="4">
        <v>119990</v>
      </c>
      <c r="J613" s="4">
        <v>479960</v>
      </c>
      <c r="K613" s="3">
        <v>2</v>
      </c>
      <c r="L613">
        <v>15</v>
      </c>
    </row>
    <row r="614" spans="1:12" x14ac:dyDescent="0.35">
      <c r="A614" t="s">
        <v>79</v>
      </c>
      <c r="B614" t="s">
        <v>6</v>
      </c>
      <c r="C614" t="s">
        <v>85</v>
      </c>
      <c r="D614" t="s">
        <v>191</v>
      </c>
      <c r="E614" t="s">
        <v>192</v>
      </c>
      <c r="F614" t="s">
        <v>88</v>
      </c>
      <c r="G614" t="s">
        <v>106</v>
      </c>
      <c r="H614" s="3">
        <v>2</v>
      </c>
      <c r="I614" s="4">
        <v>199990</v>
      </c>
      <c r="J614" s="4">
        <v>399980</v>
      </c>
      <c r="K614" s="3">
        <v>6</v>
      </c>
      <c r="L614">
        <v>90</v>
      </c>
    </row>
    <row r="615" spans="1:12" x14ac:dyDescent="0.35">
      <c r="A615" t="s">
        <v>79</v>
      </c>
      <c r="B615" t="s">
        <v>6</v>
      </c>
      <c r="C615" t="s">
        <v>85</v>
      </c>
      <c r="D615" t="s">
        <v>193</v>
      </c>
      <c r="E615" t="s">
        <v>194</v>
      </c>
      <c r="F615" t="s">
        <v>88</v>
      </c>
      <c r="G615" t="s">
        <v>142</v>
      </c>
      <c r="H615" s="3">
        <v>2</v>
      </c>
      <c r="I615" s="4">
        <v>199990</v>
      </c>
      <c r="J615" s="4">
        <v>399980</v>
      </c>
      <c r="K615" s="3">
        <v>10</v>
      </c>
      <c r="L615">
        <v>150</v>
      </c>
    </row>
    <row r="616" spans="1:12" x14ac:dyDescent="0.35">
      <c r="A616" t="s">
        <v>79</v>
      </c>
      <c r="B616" t="s">
        <v>6</v>
      </c>
      <c r="C616" t="s">
        <v>85</v>
      </c>
      <c r="D616" t="s">
        <v>217</v>
      </c>
      <c r="E616" t="s">
        <v>130</v>
      </c>
      <c r="F616" t="s">
        <v>102</v>
      </c>
      <c r="G616" t="s">
        <v>142</v>
      </c>
      <c r="H616" s="3">
        <v>4</v>
      </c>
      <c r="I616" s="4">
        <v>89990</v>
      </c>
      <c r="J616" s="4">
        <v>359960</v>
      </c>
      <c r="K616" s="3">
        <v>4</v>
      </c>
      <c r="L616">
        <v>30</v>
      </c>
    </row>
    <row r="617" spans="1:12" x14ac:dyDescent="0.35">
      <c r="A617" t="s">
        <v>79</v>
      </c>
      <c r="B617" t="s">
        <v>6</v>
      </c>
      <c r="C617" t="s">
        <v>85</v>
      </c>
      <c r="D617" t="s">
        <v>227</v>
      </c>
      <c r="E617" t="s">
        <v>228</v>
      </c>
      <c r="F617" t="s">
        <v>88</v>
      </c>
      <c r="G617" t="s">
        <v>89</v>
      </c>
      <c r="H617" s="3">
        <v>3</v>
      </c>
      <c r="I617" s="4">
        <v>114990</v>
      </c>
      <c r="J617" s="4">
        <v>344970</v>
      </c>
      <c r="K617" s="3">
        <v>8</v>
      </c>
      <c r="L617">
        <v>80</v>
      </c>
    </row>
    <row r="618" spans="1:12" x14ac:dyDescent="0.35">
      <c r="A618" t="s">
        <v>79</v>
      </c>
      <c r="B618" t="s">
        <v>6</v>
      </c>
      <c r="C618" t="s">
        <v>85</v>
      </c>
      <c r="D618" t="s">
        <v>229</v>
      </c>
      <c r="E618" t="s">
        <v>87</v>
      </c>
      <c r="F618" t="s">
        <v>88</v>
      </c>
      <c r="G618" t="s">
        <v>99</v>
      </c>
      <c r="H618" s="3">
        <v>2</v>
      </c>
      <c r="I618" s="4">
        <v>171990</v>
      </c>
      <c r="J618" s="4">
        <v>343980</v>
      </c>
      <c r="K618" s="3">
        <v>9</v>
      </c>
      <c r="L618">
        <v>135</v>
      </c>
    </row>
    <row r="619" spans="1:12" x14ac:dyDescent="0.35">
      <c r="A619" t="s">
        <v>79</v>
      </c>
      <c r="B619" t="s">
        <v>6</v>
      </c>
      <c r="C619" t="s">
        <v>85</v>
      </c>
      <c r="D619" t="s">
        <v>230</v>
      </c>
      <c r="E619" t="s">
        <v>231</v>
      </c>
      <c r="F619" t="s">
        <v>91</v>
      </c>
      <c r="G619" t="s">
        <v>128</v>
      </c>
      <c r="H619" s="3">
        <v>2</v>
      </c>
      <c r="I619" s="4">
        <v>169990</v>
      </c>
      <c r="J619" s="4">
        <v>339980</v>
      </c>
      <c r="K619" s="3">
        <v>8</v>
      </c>
      <c r="L619">
        <v>120</v>
      </c>
    </row>
    <row r="620" spans="1:12" x14ac:dyDescent="0.35">
      <c r="A620" t="s">
        <v>79</v>
      </c>
      <c r="B620" t="s">
        <v>6</v>
      </c>
      <c r="C620" t="s">
        <v>85</v>
      </c>
      <c r="D620" t="s">
        <v>236</v>
      </c>
      <c r="E620" t="s">
        <v>98</v>
      </c>
      <c r="F620" t="s">
        <v>88</v>
      </c>
      <c r="G620" t="s">
        <v>142</v>
      </c>
      <c r="H620" s="3">
        <v>2</v>
      </c>
      <c r="I620" s="4">
        <v>165990</v>
      </c>
      <c r="J620" s="4">
        <v>331980</v>
      </c>
      <c r="K620" s="3">
        <v>40</v>
      </c>
      <c r="L620">
        <v>600</v>
      </c>
    </row>
    <row r="621" spans="1:12" x14ac:dyDescent="0.35">
      <c r="A621" t="s">
        <v>79</v>
      </c>
      <c r="B621" t="s">
        <v>6</v>
      </c>
      <c r="C621" t="s">
        <v>85</v>
      </c>
      <c r="D621" t="s">
        <v>237</v>
      </c>
      <c r="E621" t="s">
        <v>98</v>
      </c>
      <c r="F621" t="s">
        <v>88</v>
      </c>
      <c r="G621" t="s">
        <v>106</v>
      </c>
      <c r="H621" s="3">
        <v>2</v>
      </c>
      <c r="I621" s="4">
        <v>165990</v>
      </c>
      <c r="J621" s="4">
        <v>331980</v>
      </c>
      <c r="K621" s="3">
        <v>11</v>
      </c>
      <c r="L621">
        <v>165</v>
      </c>
    </row>
    <row r="622" spans="1:12" x14ac:dyDescent="0.35">
      <c r="A622" t="s">
        <v>79</v>
      </c>
      <c r="B622" t="s">
        <v>6</v>
      </c>
      <c r="C622" t="s">
        <v>85</v>
      </c>
      <c r="D622" t="s">
        <v>238</v>
      </c>
      <c r="E622" t="s">
        <v>98</v>
      </c>
      <c r="F622" t="s">
        <v>91</v>
      </c>
      <c r="G622" t="s">
        <v>239</v>
      </c>
      <c r="H622" s="3">
        <v>2</v>
      </c>
      <c r="I622" s="4">
        <v>165990</v>
      </c>
      <c r="J622" s="4">
        <v>331980</v>
      </c>
      <c r="K622" s="3">
        <v>0</v>
      </c>
      <c r="L622">
        <v>0</v>
      </c>
    </row>
    <row r="623" spans="1:12" x14ac:dyDescent="0.35">
      <c r="A623" t="s">
        <v>79</v>
      </c>
      <c r="B623" t="s">
        <v>6</v>
      </c>
      <c r="C623" t="s">
        <v>85</v>
      </c>
      <c r="D623" t="s">
        <v>240</v>
      </c>
      <c r="E623" t="s">
        <v>125</v>
      </c>
      <c r="F623" t="s">
        <v>91</v>
      </c>
      <c r="G623" t="s">
        <v>241</v>
      </c>
      <c r="H623" s="3">
        <v>2</v>
      </c>
      <c r="I623" s="4">
        <v>165990</v>
      </c>
      <c r="J623" s="4">
        <v>331980</v>
      </c>
      <c r="K623" s="3">
        <v>8</v>
      </c>
      <c r="L623">
        <v>120</v>
      </c>
    </row>
    <row r="624" spans="1:12" x14ac:dyDescent="0.35">
      <c r="A624" t="s">
        <v>79</v>
      </c>
      <c r="B624" t="s">
        <v>6</v>
      </c>
      <c r="C624" t="s">
        <v>85</v>
      </c>
      <c r="D624" t="s">
        <v>250</v>
      </c>
      <c r="E624" t="s">
        <v>251</v>
      </c>
      <c r="F624" t="s">
        <v>88</v>
      </c>
      <c r="G624" t="s">
        <v>252</v>
      </c>
      <c r="H624" s="3">
        <v>2</v>
      </c>
      <c r="I624" s="4">
        <v>157690</v>
      </c>
      <c r="J624" s="4">
        <v>315381</v>
      </c>
      <c r="K624" s="3">
        <v>5</v>
      </c>
      <c r="L624">
        <v>75</v>
      </c>
    </row>
    <row r="625" spans="1:12" x14ac:dyDescent="0.35">
      <c r="A625" t="s">
        <v>79</v>
      </c>
      <c r="B625" t="s">
        <v>6</v>
      </c>
      <c r="C625" t="s">
        <v>85</v>
      </c>
      <c r="D625" t="s">
        <v>283</v>
      </c>
      <c r="E625" t="s">
        <v>284</v>
      </c>
      <c r="F625" t="s">
        <v>88</v>
      </c>
      <c r="G625" t="s">
        <v>142</v>
      </c>
      <c r="H625" s="3">
        <v>2</v>
      </c>
      <c r="I625" s="4">
        <v>144990</v>
      </c>
      <c r="J625" s="4">
        <v>289980</v>
      </c>
      <c r="K625" s="3">
        <v>5</v>
      </c>
      <c r="L625">
        <v>75</v>
      </c>
    </row>
    <row r="626" spans="1:12" x14ac:dyDescent="0.35">
      <c r="A626" t="s">
        <v>79</v>
      </c>
      <c r="B626" t="s">
        <v>6</v>
      </c>
      <c r="C626" t="s">
        <v>85</v>
      </c>
      <c r="D626" t="s">
        <v>285</v>
      </c>
      <c r="E626" t="s">
        <v>284</v>
      </c>
      <c r="F626" t="s">
        <v>88</v>
      </c>
      <c r="G626" t="s">
        <v>89</v>
      </c>
      <c r="H626" s="3">
        <v>2</v>
      </c>
      <c r="I626" s="4">
        <v>144990</v>
      </c>
      <c r="J626" s="4">
        <v>289980</v>
      </c>
      <c r="K626" s="3">
        <v>8</v>
      </c>
      <c r="L626">
        <v>120</v>
      </c>
    </row>
    <row r="627" spans="1:12" x14ac:dyDescent="0.35">
      <c r="A627" t="s">
        <v>79</v>
      </c>
      <c r="B627" t="s">
        <v>6</v>
      </c>
      <c r="C627" t="s">
        <v>85</v>
      </c>
      <c r="D627" t="s">
        <v>300</v>
      </c>
      <c r="E627" t="s">
        <v>301</v>
      </c>
      <c r="F627" t="s">
        <v>91</v>
      </c>
      <c r="G627" t="s">
        <v>302</v>
      </c>
      <c r="H627" s="3">
        <v>1</v>
      </c>
      <c r="I627" s="4">
        <v>269990</v>
      </c>
      <c r="J627" s="4">
        <v>269990</v>
      </c>
      <c r="K627" s="3">
        <v>8</v>
      </c>
      <c r="L627">
        <v>240</v>
      </c>
    </row>
    <row r="628" spans="1:12" x14ac:dyDescent="0.35">
      <c r="A628" t="s">
        <v>79</v>
      </c>
      <c r="B628" t="s">
        <v>6</v>
      </c>
      <c r="C628" t="s">
        <v>85</v>
      </c>
      <c r="D628" t="s">
        <v>329</v>
      </c>
      <c r="E628" t="s">
        <v>158</v>
      </c>
      <c r="F628" t="s">
        <v>102</v>
      </c>
      <c r="G628" t="s">
        <v>106</v>
      </c>
      <c r="H628" s="3">
        <v>2</v>
      </c>
      <c r="I628" s="4">
        <v>119990</v>
      </c>
      <c r="J628" s="4">
        <v>239980</v>
      </c>
      <c r="K628" s="3">
        <v>12</v>
      </c>
      <c r="L628">
        <v>180</v>
      </c>
    </row>
    <row r="629" spans="1:12" x14ac:dyDescent="0.35">
      <c r="A629" t="s">
        <v>79</v>
      </c>
      <c r="B629" t="s">
        <v>6</v>
      </c>
      <c r="C629" t="s">
        <v>85</v>
      </c>
      <c r="D629" t="s">
        <v>330</v>
      </c>
      <c r="E629" t="s">
        <v>331</v>
      </c>
      <c r="F629" t="s">
        <v>149</v>
      </c>
      <c r="G629" t="s">
        <v>142</v>
      </c>
      <c r="H629" s="3">
        <v>3</v>
      </c>
      <c r="I629" s="4">
        <v>79990</v>
      </c>
      <c r="J629" s="4">
        <v>239970</v>
      </c>
      <c r="K629" s="3">
        <v>35</v>
      </c>
      <c r="L629">
        <v>350</v>
      </c>
    </row>
    <row r="630" spans="1:12" x14ac:dyDescent="0.35">
      <c r="A630" t="s">
        <v>79</v>
      </c>
      <c r="B630" t="s">
        <v>6</v>
      </c>
      <c r="C630" t="s">
        <v>85</v>
      </c>
      <c r="D630" t="s">
        <v>348</v>
      </c>
      <c r="E630" t="s">
        <v>349</v>
      </c>
      <c r="F630" t="s">
        <v>88</v>
      </c>
      <c r="G630" t="s">
        <v>89</v>
      </c>
      <c r="H630" s="3">
        <v>1</v>
      </c>
      <c r="I630" s="4">
        <v>229990</v>
      </c>
      <c r="J630" s="4">
        <v>229990</v>
      </c>
      <c r="K630" s="3">
        <v>9</v>
      </c>
      <c r="L630">
        <v>270</v>
      </c>
    </row>
    <row r="631" spans="1:12" x14ac:dyDescent="0.35">
      <c r="A631" t="s">
        <v>79</v>
      </c>
      <c r="B631" t="s">
        <v>6</v>
      </c>
      <c r="C631" t="s">
        <v>85</v>
      </c>
      <c r="D631" t="s">
        <v>350</v>
      </c>
      <c r="E631" t="s">
        <v>349</v>
      </c>
      <c r="F631" t="s">
        <v>88</v>
      </c>
      <c r="G631" t="s">
        <v>128</v>
      </c>
      <c r="H631" s="3">
        <v>1</v>
      </c>
      <c r="I631" s="4">
        <v>229990</v>
      </c>
      <c r="J631" s="4">
        <v>229990</v>
      </c>
      <c r="K631" s="3">
        <v>8</v>
      </c>
      <c r="L631">
        <v>240</v>
      </c>
    </row>
    <row r="632" spans="1:12" x14ac:dyDescent="0.35">
      <c r="A632" t="s">
        <v>79</v>
      </c>
      <c r="B632" t="s">
        <v>6</v>
      </c>
      <c r="C632" t="s">
        <v>85</v>
      </c>
      <c r="D632" t="s">
        <v>351</v>
      </c>
      <c r="E632" t="s">
        <v>228</v>
      </c>
      <c r="F632" t="s">
        <v>88</v>
      </c>
      <c r="G632" t="s">
        <v>106</v>
      </c>
      <c r="H632" s="3">
        <v>2</v>
      </c>
      <c r="I632" s="4">
        <v>114990</v>
      </c>
      <c r="J632" s="4">
        <v>229980</v>
      </c>
      <c r="K632" s="3">
        <v>9</v>
      </c>
      <c r="L632">
        <v>135</v>
      </c>
    </row>
    <row r="633" spans="1:12" x14ac:dyDescent="0.35">
      <c r="A633" t="s">
        <v>79</v>
      </c>
      <c r="B633" t="s">
        <v>6</v>
      </c>
      <c r="C633" t="s">
        <v>85</v>
      </c>
      <c r="D633" t="s">
        <v>352</v>
      </c>
      <c r="E633" t="s">
        <v>228</v>
      </c>
      <c r="F633" t="s">
        <v>122</v>
      </c>
      <c r="G633" t="s">
        <v>123</v>
      </c>
      <c r="H633" s="3">
        <v>2</v>
      </c>
      <c r="I633" s="4">
        <v>114990</v>
      </c>
      <c r="J633" s="4">
        <v>229980</v>
      </c>
      <c r="K633" s="3">
        <v>4</v>
      </c>
      <c r="L633">
        <v>60</v>
      </c>
    </row>
    <row r="634" spans="1:12" x14ac:dyDescent="0.35">
      <c r="A634" t="s">
        <v>79</v>
      </c>
      <c r="B634" t="s">
        <v>6</v>
      </c>
      <c r="C634" t="s">
        <v>85</v>
      </c>
      <c r="D634" t="s">
        <v>369</v>
      </c>
      <c r="E634" t="s">
        <v>370</v>
      </c>
      <c r="F634" t="s">
        <v>102</v>
      </c>
      <c r="G634" t="s">
        <v>142</v>
      </c>
      <c r="H634" s="3">
        <v>1</v>
      </c>
      <c r="I634" s="4">
        <v>210990</v>
      </c>
      <c r="J634" s="4">
        <v>210990</v>
      </c>
      <c r="K634" s="3">
        <v>8</v>
      </c>
      <c r="L634">
        <v>240</v>
      </c>
    </row>
    <row r="635" spans="1:12" x14ac:dyDescent="0.35">
      <c r="A635" t="s">
        <v>79</v>
      </c>
      <c r="B635" t="s">
        <v>6</v>
      </c>
      <c r="C635" t="s">
        <v>85</v>
      </c>
      <c r="D635" t="s">
        <v>380</v>
      </c>
      <c r="E635" t="s">
        <v>192</v>
      </c>
      <c r="F635" t="s">
        <v>88</v>
      </c>
      <c r="G635" t="s">
        <v>142</v>
      </c>
      <c r="H635" s="3">
        <v>1</v>
      </c>
      <c r="I635" s="4">
        <v>199990</v>
      </c>
      <c r="J635" s="4">
        <v>199990</v>
      </c>
      <c r="K635" s="3">
        <v>12</v>
      </c>
      <c r="L635">
        <v>360</v>
      </c>
    </row>
    <row r="636" spans="1:12" x14ac:dyDescent="0.35">
      <c r="A636" t="s">
        <v>79</v>
      </c>
      <c r="B636" t="s">
        <v>6</v>
      </c>
      <c r="C636" t="s">
        <v>85</v>
      </c>
      <c r="D636" t="s">
        <v>381</v>
      </c>
      <c r="E636" t="s">
        <v>192</v>
      </c>
      <c r="F636" t="s">
        <v>88</v>
      </c>
      <c r="G636" t="s">
        <v>89</v>
      </c>
      <c r="H636" s="3">
        <v>1</v>
      </c>
      <c r="I636" s="4">
        <v>199990</v>
      </c>
      <c r="J636" s="4">
        <v>199990</v>
      </c>
      <c r="K636" s="3">
        <v>10</v>
      </c>
      <c r="L636">
        <v>300</v>
      </c>
    </row>
    <row r="637" spans="1:12" x14ac:dyDescent="0.35">
      <c r="A637" t="s">
        <v>79</v>
      </c>
      <c r="B637" t="s">
        <v>6</v>
      </c>
      <c r="C637" t="s">
        <v>85</v>
      </c>
      <c r="D637" t="s">
        <v>382</v>
      </c>
      <c r="E637" t="s">
        <v>192</v>
      </c>
      <c r="F637" t="s">
        <v>88</v>
      </c>
      <c r="G637" t="s">
        <v>128</v>
      </c>
      <c r="H637" s="3">
        <v>1</v>
      </c>
      <c r="I637" s="4">
        <v>199990</v>
      </c>
      <c r="J637" s="4">
        <v>199990</v>
      </c>
      <c r="K637" s="3">
        <v>11</v>
      </c>
      <c r="L637">
        <v>330</v>
      </c>
    </row>
    <row r="638" spans="1:12" x14ac:dyDescent="0.35">
      <c r="A638" t="s">
        <v>79</v>
      </c>
      <c r="B638" t="s">
        <v>6</v>
      </c>
      <c r="C638" t="s">
        <v>85</v>
      </c>
      <c r="D638" t="s">
        <v>383</v>
      </c>
      <c r="E638" t="s">
        <v>137</v>
      </c>
      <c r="F638" t="s">
        <v>91</v>
      </c>
      <c r="G638" t="s">
        <v>302</v>
      </c>
      <c r="H638" s="3">
        <v>1</v>
      </c>
      <c r="I638" s="4">
        <v>199990</v>
      </c>
      <c r="J638" s="4">
        <v>199990</v>
      </c>
      <c r="K638" s="3">
        <v>8</v>
      </c>
      <c r="L638">
        <v>240</v>
      </c>
    </row>
    <row r="639" spans="1:12" x14ac:dyDescent="0.35">
      <c r="A639" t="s">
        <v>79</v>
      </c>
      <c r="B639" t="s">
        <v>6</v>
      </c>
      <c r="C639" t="s">
        <v>85</v>
      </c>
      <c r="D639" t="s">
        <v>446</v>
      </c>
      <c r="E639" t="s">
        <v>87</v>
      </c>
      <c r="F639" t="s">
        <v>88</v>
      </c>
      <c r="G639" t="s">
        <v>252</v>
      </c>
      <c r="H639" s="3">
        <v>1</v>
      </c>
      <c r="I639" s="4">
        <v>171990</v>
      </c>
      <c r="J639" s="4">
        <v>171990</v>
      </c>
      <c r="K639" s="3">
        <v>8</v>
      </c>
      <c r="L639">
        <v>240</v>
      </c>
    </row>
    <row r="640" spans="1:12" x14ac:dyDescent="0.35">
      <c r="A640" t="s">
        <v>79</v>
      </c>
      <c r="B640" t="s">
        <v>6</v>
      </c>
      <c r="C640" t="s">
        <v>85</v>
      </c>
      <c r="D640" t="s">
        <v>447</v>
      </c>
      <c r="E640" t="s">
        <v>87</v>
      </c>
      <c r="F640" t="s">
        <v>88</v>
      </c>
      <c r="G640" t="s">
        <v>128</v>
      </c>
      <c r="H640" s="3">
        <v>1</v>
      </c>
      <c r="I640" s="4">
        <v>171990</v>
      </c>
      <c r="J640" s="4">
        <v>171990</v>
      </c>
      <c r="K640" s="3">
        <v>7</v>
      </c>
      <c r="L640">
        <v>210</v>
      </c>
    </row>
    <row r="641" spans="1:12" x14ac:dyDescent="0.35">
      <c r="A641" t="s">
        <v>79</v>
      </c>
      <c r="B641" t="s">
        <v>6</v>
      </c>
      <c r="C641" t="s">
        <v>85</v>
      </c>
      <c r="D641" t="s">
        <v>448</v>
      </c>
      <c r="E641" t="s">
        <v>231</v>
      </c>
      <c r="F641" t="s">
        <v>91</v>
      </c>
      <c r="G641" t="s">
        <v>126</v>
      </c>
      <c r="H641" s="3">
        <v>1</v>
      </c>
      <c r="I641" s="4">
        <v>169990</v>
      </c>
      <c r="J641" s="4">
        <v>169990</v>
      </c>
      <c r="K641" s="3">
        <v>8</v>
      </c>
      <c r="L641">
        <v>240</v>
      </c>
    </row>
    <row r="642" spans="1:12" x14ac:dyDescent="0.35">
      <c r="A642" t="s">
        <v>79</v>
      </c>
      <c r="B642" t="s">
        <v>6</v>
      </c>
      <c r="C642" t="s">
        <v>85</v>
      </c>
      <c r="D642" t="s">
        <v>453</v>
      </c>
      <c r="E642" t="s">
        <v>454</v>
      </c>
      <c r="F642" t="s">
        <v>88</v>
      </c>
      <c r="G642" t="s">
        <v>89</v>
      </c>
      <c r="H642" s="3">
        <v>1</v>
      </c>
      <c r="I642" s="4">
        <v>165990</v>
      </c>
      <c r="J642" s="4">
        <v>165990</v>
      </c>
      <c r="K642" s="3">
        <v>8</v>
      </c>
      <c r="L642">
        <v>240</v>
      </c>
    </row>
    <row r="643" spans="1:12" x14ac:dyDescent="0.35">
      <c r="A643" t="s">
        <v>79</v>
      </c>
      <c r="B643" t="s">
        <v>6</v>
      </c>
      <c r="C643" t="s">
        <v>85</v>
      </c>
      <c r="D643" t="s">
        <v>455</v>
      </c>
      <c r="E643" t="s">
        <v>98</v>
      </c>
      <c r="F643" t="s">
        <v>88</v>
      </c>
      <c r="G643" t="s">
        <v>252</v>
      </c>
      <c r="H643" s="3">
        <v>1</v>
      </c>
      <c r="I643" s="4">
        <v>165990</v>
      </c>
      <c r="J643" s="4">
        <v>165990</v>
      </c>
      <c r="K643" s="3">
        <v>32</v>
      </c>
      <c r="L643">
        <v>960</v>
      </c>
    </row>
    <row r="644" spans="1:12" x14ac:dyDescent="0.35">
      <c r="A644" t="s">
        <v>79</v>
      </c>
      <c r="B644" t="s">
        <v>6</v>
      </c>
      <c r="C644" t="s">
        <v>85</v>
      </c>
      <c r="D644" t="s">
        <v>456</v>
      </c>
      <c r="E644" t="s">
        <v>98</v>
      </c>
      <c r="F644" t="s">
        <v>88</v>
      </c>
      <c r="G644" t="s">
        <v>128</v>
      </c>
      <c r="H644" s="3">
        <v>1</v>
      </c>
      <c r="I644" s="4">
        <v>165990</v>
      </c>
      <c r="J644" s="4">
        <v>165990</v>
      </c>
      <c r="K644" s="3">
        <v>17</v>
      </c>
      <c r="L644">
        <v>510</v>
      </c>
    </row>
    <row r="645" spans="1:12" x14ac:dyDescent="0.35">
      <c r="A645" t="s">
        <v>79</v>
      </c>
      <c r="B645" t="s">
        <v>6</v>
      </c>
      <c r="C645" t="s">
        <v>85</v>
      </c>
      <c r="D645" t="s">
        <v>457</v>
      </c>
      <c r="E645" t="s">
        <v>98</v>
      </c>
      <c r="F645" t="s">
        <v>343</v>
      </c>
      <c r="G645" t="s">
        <v>458</v>
      </c>
      <c r="H645" s="3">
        <v>1</v>
      </c>
      <c r="I645" s="4">
        <v>165990</v>
      </c>
      <c r="J645" s="4">
        <v>165990</v>
      </c>
      <c r="K645" s="3">
        <v>0</v>
      </c>
      <c r="L645">
        <v>0</v>
      </c>
    </row>
    <row r="646" spans="1:12" x14ac:dyDescent="0.35">
      <c r="A646" t="s">
        <v>79</v>
      </c>
      <c r="B646" t="s">
        <v>6</v>
      </c>
      <c r="C646" t="s">
        <v>85</v>
      </c>
      <c r="D646" t="s">
        <v>459</v>
      </c>
      <c r="E646" t="s">
        <v>98</v>
      </c>
      <c r="F646" t="s">
        <v>91</v>
      </c>
      <c r="G646" t="s">
        <v>302</v>
      </c>
      <c r="H646" s="3">
        <v>1</v>
      </c>
      <c r="I646" s="4">
        <v>165990</v>
      </c>
      <c r="J646" s="4">
        <v>165990</v>
      </c>
      <c r="K646" s="3">
        <v>19</v>
      </c>
      <c r="L646">
        <v>570</v>
      </c>
    </row>
    <row r="647" spans="1:12" x14ac:dyDescent="0.35">
      <c r="A647" t="s">
        <v>79</v>
      </c>
      <c r="B647" t="s">
        <v>6</v>
      </c>
      <c r="C647" t="s">
        <v>85</v>
      </c>
      <c r="D647" t="s">
        <v>460</v>
      </c>
      <c r="E647" t="s">
        <v>98</v>
      </c>
      <c r="F647" t="s">
        <v>122</v>
      </c>
      <c r="G647" t="s">
        <v>223</v>
      </c>
      <c r="H647" s="3">
        <v>1</v>
      </c>
      <c r="I647" s="4">
        <v>165990</v>
      </c>
      <c r="J647" s="4">
        <v>165990</v>
      </c>
      <c r="K647" s="3">
        <v>5</v>
      </c>
      <c r="L647">
        <v>150</v>
      </c>
    </row>
    <row r="648" spans="1:12" x14ac:dyDescent="0.35">
      <c r="A648" t="s">
        <v>79</v>
      </c>
      <c r="B648" t="s">
        <v>6</v>
      </c>
      <c r="C648" t="s">
        <v>85</v>
      </c>
      <c r="D648" t="s">
        <v>461</v>
      </c>
      <c r="E648" t="s">
        <v>98</v>
      </c>
      <c r="F648" t="s">
        <v>83</v>
      </c>
      <c r="G648" t="s">
        <v>84</v>
      </c>
      <c r="H648" s="3">
        <v>1</v>
      </c>
      <c r="I648" s="4">
        <v>165990</v>
      </c>
      <c r="J648" s="4">
        <v>165990</v>
      </c>
      <c r="K648" s="3">
        <v>4</v>
      </c>
      <c r="L648">
        <v>120</v>
      </c>
    </row>
    <row r="649" spans="1:12" x14ac:dyDescent="0.35">
      <c r="A649" t="s">
        <v>79</v>
      </c>
      <c r="B649" t="s">
        <v>6</v>
      </c>
      <c r="C649" t="s">
        <v>85</v>
      </c>
      <c r="D649" t="s">
        <v>462</v>
      </c>
      <c r="E649" t="s">
        <v>98</v>
      </c>
      <c r="F649" t="s">
        <v>83</v>
      </c>
      <c r="G649" t="s">
        <v>463</v>
      </c>
      <c r="H649" s="3">
        <v>1</v>
      </c>
      <c r="I649" s="4">
        <v>165990</v>
      </c>
      <c r="J649" s="4">
        <v>165990</v>
      </c>
      <c r="K649" s="3">
        <v>0</v>
      </c>
      <c r="L649">
        <v>0</v>
      </c>
    </row>
    <row r="650" spans="1:12" x14ac:dyDescent="0.35">
      <c r="A650" t="s">
        <v>79</v>
      </c>
      <c r="B650" t="s">
        <v>6</v>
      </c>
      <c r="C650" t="s">
        <v>85</v>
      </c>
      <c r="D650" t="s">
        <v>464</v>
      </c>
      <c r="E650" t="s">
        <v>251</v>
      </c>
      <c r="F650" t="s">
        <v>88</v>
      </c>
      <c r="G650" t="s">
        <v>142</v>
      </c>
      <c r="H650" s="3">
        <v>1</v>
      </c>
      <c r="I650" s="4">
        <v>165990</v>
      </c>
      <c r="J650" s="4">
        <v>165990</v>
      </c>
      <c r="K650" s="3">
        <v>10</v>
      </c>
      <c r="L650">
        <v>300</v>
      </c>
    </row>
    <row r="651" spans="1:12" x14ac:dyDescent="0.35">
      <c r="A651" t="s">
        <v>79</v>
      </c>
      <c r="B651" t="s">
        <v>6</v>
      </c>
      <c r="C651" t="s">
        <v>85</v>
      </c>
      <c r="D651" t="s">
        <v>465</v>
      </c>
      <c r="E651" t="s">
        <v>251</v>
      </c>
      <c r="F651" t="s">
        <v>88</v>
      </c>
      <c r="G651" t="s">
        <v>128</v>
      </c>
      <c r="H651" s="3">
        <v>1</v>
      </c>
      <c r="I651" s="4">
        <v>165990</v>
      </c>
      <c r="J651" s="4">
        <v>165990</v>
      </c>
      <c r="K651" s="3">
        <v>5</v>
      </c>
      <c r="L651">
        <v>150</v>
      </c>
    </row>
    <row r="652" spans="1:12" x14ac:dyDescent="0.35">
      <c r="A652" t="s">
        <v>79</v>
      </c>
      <c r="B652" t="s">
        <v>6</v>
      </c>
      <c r="C652" t="s">
        <v>85</v>
      </c>
      <c r="D652" t="s">
        <v>466</v>
      </c>
      <c r="E652" t="s">
        <v>156</v>
      </c>
      <c r="F652" t="s">
        <v>88</v>
      </c>
      <c r="G652" t="s">
        <v>99</v>
      </c>
      <c r="H652" s="3">
        <v>1</v>
      </c>
      <c r="I652" s="4">
        <v>165990</v>
      </c>
      <c r="J652" s="4">
        <v>165990</v>
      </c>
      <c r="K652" s="3">
        <v>12</v>
      </c>
      <c r="L652">
        <v>360</v>
      </c>
    </row>
    <row r="653" spans="1:12" x14ac:dyDescent="0.35">
      <c r="A653" t="s">
        <v>79</v>
      </c>
      <c r="B653" t="s">
        <v>6</v>
      </c>
      <c r="C653" t="s">
        <v>85</v>
      </c>
      <c r="D653" t="s">
        <v>467</v>
      </c>
      <c r="E653" t="s">
        <v>156</v>
      </c>
      <c r="F653" t="s">
        <v>122</v>
      </c>
      <c r="G653" t="s">
        <v>223</v>
      </c>
      <c r="H653" s="3">
        <v>1</v>
      </c>
      <c r="I653" s="4">
        <v>165990</v>
      </c>
      <c r="J653" s="4">
        <v>165990</v>
      </c>
      <c r="K653" s="3">
        <v>12</v>
      </c>
      <c r="L653">
        <v>360</v>
      </c>
    </row>
    <row r="654" spans="1:12" x14ac:dyDescent="0.35">
      <c r="A654" t="s">
        <v>79</v>
      </c>
      <c r="B654" t="s">
        <v>6</v>
      </c>
      <c r="C654" t="s">
        <v>85</v>
      </c>
      <c r="D654" t="s">
        <v>488</v>
      </c>
      <c r="E654" t="s">
        <v>331</v>
      </c>
      <c r="F654" t="s">
        <v>270</v>
      </c>
      <c r="G654" t="s">
        <v>271</v>
      </c>
      <c r="H654" s="3">
        <v>2</v>
      </c>
      <c r="I654" s="4">
        <v>75990</v>
      </c>
      <c r="J654" s="4">
        <v>151980</v>
      </c>
      <c r="K654" s="3">
        <v>5</v>
      </c>
      <c r="L654">
        <v>75</v>
      </c>
    </row>
    <row r="655" spans="1:12" x14ac:dyDescent="0.35">
      <c r="A655" t="s">
        <v>79</v>
      </c>
      <c r="B655" t="s">
        <v>6</v>
      </c>
      <c r="C655" t="s">
        <v>85</v>
      </c>
      <c r="D655" t="s">
        <v>489</v>
      </c>
      <c r="E655" t="s">
        <v>331</v>
      </c>
      <c r="F655" t="s">
        <v>91</v>
      </c>
      <c r="G655" t="s">
        <v>490</v>
      </c>
      <c r="H655" s="3">
        <v>2</v>
      </c>
      <c r="I655" s="4">
        <v>75990</v>
      </c>
      <c r="J655" s="4">
        <v>151980</v>
      </c>
      <c r="K655" s="3">
        <v>10</v>
      </c>
      <c r="L655">
        <v>150</v>
      </c>
    </row>
    <row r="656" spans="1:12" x14ac:dyDescent="0.35">
      <c r="A656" t="s">
        <v>79</v>
      </c>
      <c r="B656" t="s">
        <v>6</v>
      </c>
      <c r="C656" t="s">
        <v>85</v>
      </c>
      <c r="D656" t="s">
        <v>510</v>
      </c>
      <c r="E656" t="s">
        <v>284</v>
      </c>
      <c r="F656" t="s">
        <v>88</v>
      </c>
      <c r="G656" t="s">
        <v>106</v>
      </c>
      <c r="H656" s="3">
        <v>1</v>
      </c>
      <c r="I656" s="4">
        <v>144990</v>
      </c>
      <c r="J656" s="4">
        <v>144990</v>
      </c>
      <c r="K656" s="3">
        <v>7</v>
      </c>
      <c r="L656">
        <v>210</v>
      </c>
    </row>
    <row r="657" spans="1:12" x14ac:dyDescent="0.35">
      <c r="A657" t="s">
        <v>79</v>
      </c>
      <c r="B657" t="s">
        <v>6</v>
      </c>
      <c r="C657" t="s">
        <v>85</v>
      </c>
      <c r="D657" t="s">
        <v>511</v>
      </c>
      <c r="E657" t="s">
        <v>284</v>
      </c>
      <c r="F657" t="s">
        <v>83</v>
      </c>
      <c r="G657" t="s">
        <v>84</v>
      </c>
      <c r="H657" s="3">
        <v>1</v>
      </c>
      <c r="I657" s="4">
        <v>144990</v>
      </c>
      <c r="J657" s="4">
        <v>144990</v>
      </c>
      <c r="K657" s="3">
        <v>3</v>
      </c>
      <c r="L657">
        <v>90</v>
      </c>
    </row>
    <row r="658" spans="1:12" x14ac:dyDescent="0.35">
      <c r="A658" t="s">
        <v>79</v>
      </c>
      <c r="B658" t="s">
        <v>6</v>
      </c>
      <c r="C658" t="s">
        <v>85</v>
      </c>
      <c r="D658" t="s">
        <v>512</v>
      </c>
      <c r="E658" t="s">
        <v>513</v>
      </c>
      <c r="F658" t="s">
        <v>88</v>
      </c>
      <c r="G658" t="s">
        <v>89</v>
      </c>
      <c r="H658" s="3">
        <v>2</v>
      </c>
      <c r="I658" s="4">
        <v>71990</v>
      </c>
      <c r="J658" s="4">
        <v>143980</v>
      </c>
      <c r="K658" s="3">
        <v>46</v>
      </c>
      <c r="L658">
        <v>690</v>
      </c>
    </row>
    <row r="659" spans="1:12" x14ac:dyDescent="0.35">
      <c r="A659" t="s">
        <v>79</v>
      </c>
      <c r="B659" t="s">
        <v>6</v>
      </c>
      <c r="C659" t="s">
        <v>85</v>
      </c>
      <c r="D659" t="s">
        <v>589</v>
      </c>
      <c r="E659" t="s">
        <v>158</v>
      </c>
      <c r="F659" t="s">
        <v>102</v>
      </c>
      <c r="G659" t="s">
        <v>252</v>
      </c>
      <c r="H659" s="3">
        <v>1</v>
      </c>
      <c r="I659" s="4">
        <v>119990</v>
      </c>
      <c r="J659" s="4">
        <v>119990</v>
      </c>
      <c r="K659" s="3">
        <v>6</v>
      </c>
      <c r="L659">
        <v>180</v>
      </c>
    </row>
    <row r="660" spans="1:12" x14ac:dyDescent="0.35">
      <c r="A660" t="s">
        <v>79</v>
      </c>
      <c r="B660" t="s">
        <v>6</v>
      </c>
      <c r="C660" t="s">
        <v>85</v>
      </c>
      <c r="D660" t="s">
        <v>590</v>
      </c>
      <c r="E660" t="s">
        <v>158</v>
      </c>
      <c r="F660" t="s">
        <v>102</v>
      </c>
      <c r="G660" t="s">
        <v>186</v>
      </c>
      <c r="H660" s="3">
        <v>1</v>
      </c>
      <c r="I660" s="4">
        <v>119990</v>
      </c>
      <c r="J660" s="4">
        <v>119990</v>
      </c>
      <c r="K660" s="3">
        <v>11</v>
      </c>
      <c r="L660">
        <v>330</v>
      </c>
    </row>
    <row r="661" spans="1:12" x14ac:dyDescent="0.35">
      <c r="A661" t="s">
        <v>79</v>
      </c>
      <c r="B661" t="s">
        <v>6</v>
      </c>
      <c r="C661" t="s">
        <v>85</v>
      </c>
      <c r="D661" t="s">
        <v>619</v>
      </c>
      <c r="E661" t="s">
        <v>228</v>
      </c>
      <c r="F661" t="s">
        <v>88</v>
      </c>
      <c r="G661" t="s">
        <v>128</v>
      </c>
      <c r="H661" s="3">
        <v>1</v>
      </c>
      <c r="I661" s="4">
        <v>114990</v>
      </c>
      <c r="J661" s="4">
        <v>114990</v>
      </c>
      <c r="K661" s="3">
        <v>10</v>
      </c>
      <c r="L661">
        <v>300</v>
      </c>
    </row>
    <row r="662" spans="1:12" x14ac:dyDescent="0.35">
      <c r="A662" t="s">
        <v>79</v>
      </c>
      <c r="B662" t="s">
        <v>6</v>
      </c>
      <c r="C662" t="s">
        <v>85</v>
      </c>
      <c r="D662" t="s">
        <v>752</v>
      </c>
      <c r="E662" t="s">
        <v>130</v>
      </c>
      <c r="F662" t="s">
        <v>102</v>
      </c>
      <c r="G662" t="s">
        <v>89</v>
      </c>
      <c r="H662" s="3">
        <v>1</v>
      </c>
      <c r="I662" s="4">
        <v>89990</v>
      </c>
      <c r="J662" s="4">
        <v>89990</v>
      </c>
      <c r="K662" s="3">
        <v>9</v>
      </c>
      <c r="L662">
        <v>270</v>
      </c>
    </row>
    <row r="663" spans="1:12" x14ac:dyDescent="0.35">
      <c r="A663" t="s">
        <v>79</v>
      </c>
      <c r="B663" t="s">
        <v>6</v>
      </c>
      <c r="C663" t="s">
        <v>85</v>
      </c>
      <c r="D663" t="s">
        <v>753</v>
      </c>
      <c r="E663" t="s">
        <v>130</v>
      </c>
      <c r="F663" t="s">
        <v>102</v>
      </c>
      <c r="G663" t="s">
        <v>186</v>
      </c>
      <c r="H663" s="3">
        <v>1</v>
      </c>
      <c r="I663" s="4">
        <v>89990</v>
      </c>
      <c r="J663" s="4">
        <v>89990</v>
      </c>
      <c r="K663" s="3">
        <v>2</v>
      </c>
      <c r="L663">
        <v>60</v>
      </c>
    </row>
    <row r="664" spans="1:12" x14ac:dyDescent="0.35">
      <c r="A664" t="s">
        <v>79</v>
      </c>
      <c r="B664" t="s">
        <v>6</v>
      </c>
      <c r="C664" t="s">
        <v>85</v>
      </c>
      <c r="D664" t="s">
        <v>791</v>
      </c>
      <c r="E664" t="s">
        <v>331</v>
      </c>
      <c r="F664" t="s">
        <v>149</v>
      </c>
      <c r="G664" t="s">
        <v>223</v>
      </c>
      <c r="H664" s="3">
        <v>1</v>
      </c>
      <c r="I664" s="4">
        <v>79990</v>
      </c>
      <c r="J664" s="4">
        <v>79990</v>
      </c>
      <c r="K664" s="3">
        <v>13</v>
      </c>
      <c r="L664">
        <v>390</v>
      </c>
    </row>
    <row r="665" spans="1:12" x14ac:dyDescent="0.35">
      <c r="A665" t="s">
        <v>79</v>
      </c>
      <c r="B665" t="s">
        <v>6</v>
      </c>
      <c r="C665" t="s">
        <v>85</v>
      </c>
      <c r="D665" t="s">
        <v>792</v>
      </c>
      <c r="E665" t="s">
        <v>331</v>
      </c>
      <c r="F665" t="s">
        <v>149</v>
      </c>
      <c r="G665" t="s">
        <v>89</v>
      </c>
      <c r="H665" s="3">
        <v>1</v>
      </c>
      <c r="I665" s="4">
        <v>79990</v>
      </c>
      <c r="J665" s="4">
        <v>79990</v>
      </c>
      <c r="K665" s="3">
        <v>28</v>
      </c>
      <c r="L665">
        <v>840</v>
      </c>
    </row>
    <row r="666" spans="1:12" x14ac:dyDescent="0.35">
      <c r="A666" t="s">
        <v>79</v>
      </c>
      <c r="B666" t="s">
        <v>6</v>
      </c>
      <c r="C666" t="s">
        <v>85</v>
      </c>
      <c r="D666" t="s">
        <v>808</v>
      </c>
      <c r="E666" t="s">
        <v>331</v>
      </c>
      <c r="F666" t="s">
        <v>91</v>
      </c>
      <c r="G666" t="s">
        <v>174</v>
      </c>
      <c r="H666" s="3">
        <v>1</v>
      </c>
      <c r="I666" s="4">
        <v>75990</v>
      </c>
      <c r="J666" s="4">
        <v>75990</v>
      </c>
      <c r="K666" s="3">
        <v>10</v>
      </c>
      <c r="L666">
        <v>300</v>
      </c>
    </row>
    <row r="667" spans="1:12" x14ac:dyDescent="0.35">
      <c r="A667" t="s">
        <v>79</v>
      </c>
      <c r="B667" t="s">
        <v>6</v>
      </c>
      <c r="C667" t="s">
        <v>85</v>
      </c>
      <c r="D667" t="s">
        <v>809</v>
      </c>
      <c r="E667" t="s">
        <v>331</v>
      </c>
      <c r="F667" t="s">
        <v>91</v>
      </c>
      <c r="G667" t="s">
        <v>111</v>
      </c>
      <c r="H667" s="3">
        <v>1</v>
      </c>
      <c r="I667" s="4">
        <v>75990</v>
      </c>
      <c r="J667" s="4">
        <v>75990</v>
      </c>
      <c r="K667" s="3">
        <v>29</v>
      </c>
      <c r="L667">
        <v>870</v>
      </c>
    </row>
    <row r="668" spans="1:12" x14ac:dyDescent="0.35">
      <c r="A668" t="s">
        <v>79</v>
      </c>
      <c r="B668" t="s">
        <v>6</v>
      </c>
      <c r="C668" t="s">
        <v>85</v>
      </c>
      <c r="D668" t="s">
        <v>810</v>
      </c>
      <c r="E668" t="s">
        <v>331</v>
      </c>
      <c r="F668" t="s">
        <v>91</v>
      </c>
      <c r="G668" t="s">
        <v>302</v>
      </c>
      <c r="H668" s="3">
        <v>1</v>
      </c>
      <c r="I668" s="4">
        <v>75990</v>
      </c>
      <c r="J668" s="4">
        <v>75990</v>
      </c>
      <c r="K668" s="3">
        <v>23</v>
      </c>
      <c r="L668">
        <v>690</v>
      </c>
    </row>
    <row r="669" spans="1:12" x14ac:dyDescent="0.35">
      <c r="A669" t="s">
        <v>79</v>
      </c>
      <c r="B669" t="s">
        <v>6</v>
      </c>
      <c r="C669" t="s">
        <v>85</v>
      </c>
      <c r="D669" t="s">
        <v>811</v>
      </c>
      <c r="E669" t="s">
        <v>331</v>
      </c>
      <c r="F669" t="s">
        <v>102</v>
      </c>
      <c r="G669" t="s">
        <v>142</v>
      </c>
      <c r="H669" s="3">
        <v>1</v>
      </c>
      <c r="I669" s="4">
        <v>75990</v>
      </c>
      <c r="J669" s="4">
        <v>75990</v>
      </c>
      <c r="K669" s="3">
        <v>34</v>
      </c>
      <c r="L669">
        <v>1020</v>
      </c>
    </row>
    <row r="670" spans="1:12" x14ac:dyDescent="0.35">
      <c r="A670" t="s">
        <v>79</v>
      </c>
      <c r="B670" t="s">
        <v>6</v>
      </c>
      <c r="C670" t="s">
        <v>85</v>
      </c>
      <c r="D670" t="s">
        <v>812</v>
      </c>
      <c r="E670" t="s">
        <v>331</v>
      </c>
      <c r="F670" t="s">
        <v>102</v>
      </c>
      <c r="G670" t="s">
        <v>252</v>
      </c>
      <c r="H670" s="3">
        <v>1</v>
      </c>
      <c r="I670" s="4">
        <v>75990</v>
      </c>
      <c r="J670" s="4">
        <v>75990</v>
      </c>
      <c r="K670" s="3">
        <v>32</v>
      </c>
      <c r="L670">
        <v>960</v>
      </c>
    </row>
    <row r="671" spans="1:12" x14ac:dyDescent="0.35">
      <c r="A671" t="s">
        <v>79</v>
      </c>
      <c r="B671" t="s">
        <v>6</v>
      </c>
      <c r="C671" t="s">
        <v>85</v>
      </c>
      <c r="D671" t="s">
        <v>821</v>
      </c>
      <c r="E671" t="s">
        <v>513</v>
      </c>
      <c r="F671" t="s">
        <v>88</v>
      </c>
      <c r="G671" t="s">
        <v>106</v>
      </c>
      <c r="H671" s="3">
        <v>1</v>
      </c>
      <c r="I671" s="4">
        <v>71990</v>
      </c>
      <c r="J671" s="4">
        <v>71990</v>
      </c>
      <c r="K671" s="3">
        <v>5</v>
      </c>
      <c r="L671">
        <v>150</v>
      </c>
    </row>
    <row r="672" spans="1:12" x14ac:dyDescent="0.35">
      <c r="A672" t="s">
        <v>79</v>
      </c>
      <c r="B672" t="s">
        <v>6</v>
      </c>
      <c r="C672" t="s">
        <v>85</v>
      </c>
      <c r="D672" t="s">
        <v>822</v>
      </c>
      <c r="E672" t="s">
        <v>513</v>
      </c>
      <c r="F672" t="s">
        <v>88</v>
      </c>
      <c r="G672" t="s">
        <v>252</v>
      </c>
      <c r="H672" s="3">
        <v>1</v>
      </c>
      <c r="I672" s="4">
        <v>71990</v>
      </c>
      <c r="J672" s="4">
        <v>71990</v>
      </c>
      <c r="K672" s="3">
        <v>11</v>
      </c>
      <c r="L672">
        <v>330</v>
      </c>
    </row>
    <row r="673" spans="1:12" x14ac:dyDescent="0.35">
      <c r="A673" t="s">
        <v>1415</v>
      </c>
      <c r="B673" t="s">
        <v>1415</v>
      </c>
      <c r="C673" t="s">
        <v>1415</v>
      </c>
      <c r="D673" t="s">
        <v>1415</v>
      </c>
      <c r="E673" t="s">
        <v>1449</v>
      </c>
      <c r="F673" t="s">
        <v>1415</v>
      </c>
      <c r="G673" t="s">
        <v>1415</v>
      </c>
      <c r="H673" s="3">
        <v>146</v>
      </c>
      <c r="I673" s="4"/>
      <c r="J673" s="4">
        <v>20788945</v>
      </c>
      <c r="K673" s="3">
        <v>812</v>
      </c>
    </row>
    <row r="674" spans="1:12" x14ac:dyDescent="0.35">
      <c r="A674" t="s">
        <v>187</v>
      </c>
      <c r="B674" t="s">
        <v>6</v>
      </c>
      <c r="C674" t="s">
        <v>12</v>
      </c>
      <c r="D674" t="s">
        <v>188</v>
      </c>
      <c r="E674" t="s">
        <v>189</v>
      </c>
      <c r="F674" t="s">
        <v>88</v>
      </c>
      <c r="G674" t="s">
        <v>89</v>
      </c>
      <c r="H674" s="3">
        <v>2</v>
      </c>
      <c r="I674" s="4">
        <v>199990</v>
      </c>
      <c r="J674" s="4">
        <v>399980</v>
      </c>
      <c r="K674" s="3">
        <v>6</v>
      </c>
      <c r="L674">
        <v>90</v>
      </c>
    </row>
    <row r="675" spans="1:12" x14ac:dyDescent="0.35">
      <c r="A675" t="s">
        <v>187</v>
      </c>
      <c r="B675" t="s">
        <v>6</v>
      </c>
      <c r="C675" t="s">
        <v>12</v>
      </c>
      <c r="D675" t="s">
        <v>190</v>
      </c>
      <c r="E675" t="s">
        <v>189</v>
      </c>
      <c r="F675" t="s">
        <v>88</v>
      </c>
      <c r="G675" t="s">
        <v>128</v>
      </c>
      <c r="H675" s="3">
        <v>2</v>
      </c>
      <c r="I675" s="4">
        <v>199990</v>
      </c>
      <c r="J675" s="4">
        <v>399980</v>
      </c>
      <c r="K675" s="3">
        <v>7</v>
      </c>
      <c r="L675">
        <v>105</v>
      </c>
    </row>
    <row r="676" spans="1:12" x14ac:dyDescent="0.35">
      <c r="A676" t="s">
        <v>187</v>
      </c>
      <c r="B676" t="s">
        <v>6</v>
      </c>
      <c r="C676" t="s">
        <v>12</v>
      </c>
      <c r="D676" t="s">
        <v>379</v>
      </c>
      <c r="E676" t="s">
        <v>189</v>
      </c>
      <c r="F676" t="s">
        <v>88</v>
      </c>
      <c r="G676" t="s">
        <v>106</v>
      </c>
      <c r="H676" s="3">
        <v>1</v>
      </c>
      <c r="I676" s="4">
        <v>199990</v>
      </c>
      <c r="J676" s="4">
        <v>199990</v>
      </c>
      <c r="K676" s="3">
        <v>1</v>
      </c>
      <c r="L676">
        <v>30</v>
      </c>
    </row>
    <row r="677" spans="1:12" x14ac:dyDescent="0.35">
      <c r="A677" t="s">
        <v>1415</v>
      </c>
      <c r="B677" t="s">
        <v>1415</v>
      </c>
      <c r="C677" t="s">
        <v>1415</v>
      </c>
      <c r="D677" t="s">
        <v>1415</v>
      </c>
      <c r="E677" t="s">
        <v>1428</v>
      </c>
      <c r="F677" t="s">
        <v>1415</v>
      </c>
      <c r="G677" t="s">
        <v>1415</v>
      </c>
      <c r="H677" s="3">
        <v>5</v>
      </c>
      <c r="I677" s="4"/>
      <c r="J677" s="4">
        <v>999950</v>
      </c>
      <c r="K677" s="3">
        <v>14</v>
      </c>
    </row>
    <row r="678" spans="1:12" x14ac:dyDescent="0.35">
      <c r="A678" t="s">
        <v>79</v>
      </c>
      <c r="B678" t="s">
        <v>6</v>
      </c>
      <c r="C678" t="s">
        <v>103</v>
      </c>
      <c r="D678" t="s">
        <v>104</v>
      </c>
      <c r="E678" t="s">
        <v>105</v>
      </c>
      <c r="F678" t="s">
        <v>88</v>
      </c>
      <c r="G678" t="s">
        <v>106</v>
      </c>
      <c r="H678" s="3">
        <v>3</v>
      </c>
      <c r="I678" s="4">
        <v>279990</v>
      </c>
      <c r="J678" s="4">
        <v>839970</v>
      </c>
      <c r="K678" s="3">
        <v>4</v>
      </c>
      <c r="L678">
        <v>40</v>
      </c>
    </row>
    <row r="679" spans="1:12" x14ac:dyDescent="0.35">
      <c r="A679" t="s">
        <v>79</v>
      </c>
      <c r="B679" t="s">
        <v>6</v>
      </c>
      <c r="C679" t="s">
        <v>103</v>
      </c>
      <c r="D679" t="s">
        <v>144</v>
      </c>
      <c r="E679" t="s">
        <v>105</v>
      </c>
      <c r="F679" t="s">
        <v>88</v>
      </c>
      <c r="G679" t="s">
        <v>128</v>
      </c>
      <c r="H679" s="3">
        <v>2</v>
      </c>
      <c r="I679" s="4">
        <v>279990</v>
      </c>
      <c r="J679" s="4">
        <v>559980</v>
      </c>
      <c r="K679" s="3">
        <v>3</v>
      </c>
      <c r="L679">
        <v>45</v>
      </c>
    </row>
    <row r="680" spans="1:12" x14ac:dyDescent="0.35">
      <c r="A680" t="s">
        <v>79</v>
      </c>
      <c r="B680" t="s">
        <v>6</v>
      </c>
      <c r="C680" t="s">
        <v>103</v>
      </c>
      <c r="D680" t="s">
        <v>160</v>
      </c>
      <c r="E680" t="s">
        <v>161</v>
      </c>
      <c r="F680" t="s">
        <v>88</v>
      </c>
      <c r="G680" t="s">
        <v>99</v>
      </c>
      <c r="H680" s="3">
        <v>2</v>
      </c>
      <c r="I680" s="4">
        <v>229990</v>
      </c>
      <c r="J680" s="4">
        <v>459980</v>
      </c>
      <c r="K680" s="3">
        <v>4</v>
      </c>
      <c r="L680">
        <v>60</v>
      </c>
    </row>
    <row r="681" spans="1:12" x14ac:dyDescent="0.35">
      <c r="A681" t="s">
        <v>79</v>
      </c>
      <c r="B681" t="s">
        <v>6</v>
      </c>
      <c r="C681" t="s">
        <v>103</v>
      </c>
      <c r="D681" t="s">
        <v>207</v>
      </c>
      <c r="E681" t="s">
        <v>208</v>
      </c>
      <c r="F681" t="s">
        <v>88</v>
      </c>
      <c r="G681" t="s">
        <v>128</v>
      </c>
      <c r="H681" s="3">
        <v>1</v>
      </c>
      <c r="I681" s="4">
        <v>389990</v>
      </c>
      <c r="J681" s="4">
        <v>389990</v>
      </c>
      <c r="K681" s="3">
        <v>9</v>
      </c>
      <c r="L681">
        <v>270</v>
      </c>
    </row>
    <row r="682" spans="1:12" x14ac:dyDescent="0.35">
      <c r="A682" t="s">
        <v>224</v>
      </c>
      <c r="B682" t="s">
        <v>6</v>
      </c>
      <c r="C682" t="s">
        <v>103</v>
      </c>
      <c r="D682" t="s">
        <v>225</v>
      </c>
      <c r="E682" t="s">
        <v>226</v>
      </c>
      <c r="F682" t="s">
        <v>88</v>
      </c>
      <c r="G682" t="s">
        <v>89</v>
      </c>
      <c r="H682" s="3">
        <v>1</v>
      </c>
      <c r="I682" s="4">
        <v>349990</v>
      </c>
      <c r="J682" s="4">
        <v>349990</v>
      </c>
      <c r="K682" s="3">
        <v>4</v>
      </c>
      <c r="L682">
        <v>120</v>
      </c>
    </row>
    <row r="683" spans="1:12" x14ac:dyDescent="0.35">
      <c r="A683" t="s">
        <v>79</v>
      </c>
      <c r="B683" t="s">
        <v>6</v>
      </c>
      <c r="C683" t="s">
        <v>103</v>
      </c>
      <c r="D683" t="s">
        <v>256</v>
      </c>
      <c r="E683" t="s">
        <v>257</v>
      </c>
      <c r="F683" t="s">
        <v>102</v>
      </c>
      <c r="G683" t="s">
        <v>89</v>
      </c>
      <c r="H683" s="3">
        <v>1</v>
      </c>
      <c r="I683" s="4">
        <v>310990</v>
      </c>
      <c r="J683" s="4">
        <v>310990</v>
      </c>
      <c r="K683" s="3">
        <v>12</v>
      </c>
      <c r="L683">
        <v>360</v>
      </c>
    </row>
    <row r="684" spans="1:12" x14ac:dyDescent="0.35">
      <c r="A684" t="s">
        <v>258</v>
      </c>
      <c r="B684" t="s">
        <v>6</v>
      </c>
      <c r="C684" t="s">
        <v>103</v>
      </c>
      <c r="D684" t="s">
        <v>259</v>
      </c>
      <c r="E684" t="s">
        <v>260</v>
      </c>
      <c r="F684" t="s">
        <v>261</v>
      </c>
      <c r="G684" t="s">
        <v>89</v>
      </c>
      <c r="H684" s="3">
        <v>2</v>
      </c>
      <c r="I684" s="4">
        <v>149990</v>
      </c>
      <c r="J684" s="4">
        <v>299980</v>
      </c>
      <c r="K684" s="3">
        <v>5</v>
      </c>
      <c r="L684">
        <v>75</v>
      </c>
    </row>
    <row r="685" spans="1:12" x14ac:dyDescent="0.35">
      <c r="A685" t="s">
        <v>79</v>
      </c>
      <c r="B685" t="s">
        <v>6</v>
      </c>
      <c r="C685" t="s">
        <v>103</v>
      </c>
      <c r="D685" t="s">
        <v>290</v>
      </c>
      <c r="E685" t="s">
        <v>105</v>
      </c>
      <c r="F685" t="s">
        <v>88</v>
      </c>
      <c r="G685" t="s">
        <v>142</v>
      </c>
      <c r="H685" s="3">
        <v>1</v>
      </c>
      <c r="I685" s="4">
        <v>279990</v>
      </c>
      <c r="J685" s="4">
        <v>279990</v>
      </c>
      <c r="K685" s="3">
        <v>9</v>
      </c>
      <c r="L685">
        <v>270</v>
      </c>
    </row>
    <row r="686" spans="1:12" x14ac:dyDescent="0.35">
      <c r="A686" t="s">
        <v>79</v>
      </c>
      <c r="B686" t="s">
        <v>6</v>
      </c>
      <c r="C686" t="s">
        <v>103</v>
      </c>
      <c r="D686" t="s">
        <v>291</v>
      </c>
      <c r="E686" t="s">
        <v>105</v>
      </c>
      <c r="F686" t="s">
        <v>88</v>
      </c>
      <c r="G686" t="s">
        <v>89</v>
      </c>
      <c r="H686" s="3">
        <v>1</v>
      </c>
      <c r="I686" s="4">
        <v>279990</v>
      </c>
      <c r="J686" s="4">
        <v>279990</v>
      </c>
      <c r="K686" s="3">
        <v>11</v>
      </c>
      <c r="L686">
        <v>330</v>
      </c>
    </row>
    <row r="687" spans="1:12" x14ac:dyDescent="0.35">
      <c r="A687" t="s">
        <v>79</v>
      </c>
      <c r="B687" t="s">
        <v>6</v>
      </c>
      <c r="C687" t="s">
        <v>103</v>
      </c>
      <c r="D687" t="s">
        <v>292</v>
      </c>
      <c r="E687" t="s">
        <v>293</v>
      </c>
      <c r="F687" t="s">
        <v>88</v>
      </c>
      <c r="G687" t="s">
        <v>142</v>
      </c>
      <c r="H687" s="3">
        <v>1</v>
      </c>
      <c r="I687" s="4">
        <v>279990</v>
      </c>
      <c r="J687" s="4">
        <v>279990</v>
      </c>
      <c r="K687" s="3">
        <v>9</v>
      </c>
      <c r="L687">
        <v>270</v>
      </c>
    </row>
    <row r="688" spans="1:12" x14ac:dyDescent="0.35">
      <c r="A688" t="s">
        <v>79</v>
      </c>
      <c r="B688" t="s">
        <v>6</v>
      </c>
      <c r="C688" t="s">
        <v>103</v>
      </c>
      <c r="D688" t="s">
        <v>294</v>
      </c>
      <c r="E688" t="s">
        <v>293</v>
      </c>
      <c r="F688" t="s">
        <v>102</v>
      </c>
      <c r="G688" t="s">
        <v>186</v>
      </c>
      <c r="H688" s="3">
        <v>1</v>
      </c>
      <c r="I688" s="4">
        <v>279990</v>
      </c>
      <c r="J688" s="4">
        <v>279990</v>
      </c>
      <c r="K688" s="3">
        <v>4</v>
      </c>
      <c r="L688">
        <v>120</v>
      </c>
    </row>
    <row r="689" spans="1:12" x14ac:dyDescent="0.35">
      <c r="A689" t="s">
        <v>79</v>
      </c>
      <c r="B689" t="s">
        <v>6</v>
      </c>
      <c r="C689" t="s">
        <v>103</v>
      </c>
      <c r="D689" t="s">
        <v>341</v>
      </c>
      <c r="E689" t="s">
        <v>342</v>
      </c>
      <c r="F689" t="s">
        <v>343</v>
      </c>
      <c r="G689" t="s">
        <v>344</v>
      </c>
      <c r="H689" s="3">
        <v>1</v>
      </c>
      <c r="I689" s="4">
        <v>232990</v>
      </c>
      <c r="J689" s="4">
        <v>232990</v>
      </c>
      <c r="K689" s="3">
        <v>0</v>
      </c>
      <c r="L689">
        <v>0</v>
      </c>
    </row>
    <row r="690" spans="1:12" x14ac:dyDescent="0.35">
      <c r="A690" t="s">
        <v>258</v>
      </c>
      <c r="B690" t="s">
        <v>6</v>
      </c>
      <c r="C690" t="s">
        <v>103</v>
      </c>
      <c r="D690" t="s">
        <v>491</v>
      </c>
      <c r="E690" t="s">
        <v>260</v>
      </c>
      <c r="F690" t="s">
        <v>261</v>
      </c>
      <c r="G690" t="s">
        <v>186</v>
      </c>
      <c r="H690" s="3">
        <v>1</v>
      </c>
      <c r="I690" s="4">
        <v>149990</v>
      </c>
      <c r="J690" s="4">
        <v>149990</v>
      </c>
      <c r="K690" s="3">
        <v>9</v>
      </c>
      <c r="L690">
        <v>270</v>
      </c>
    </row>
    <row r="691" spans="1:12" x14ac:dyDescent="0.35">
      <c r="A691" t="s">
        <v>258</v>
      </c>
      <c r="B691" t="s">
        <v>6</v>
      </c>
      <c r="C691" t="s">
        <v>103</v>
      </c>
      <c r="D691" t="s">
        <v>492</v>
      </c>
      <c r="E691" t="s">
        <v>260</v>
      </c>
      <c r="F691" t="s">
        <v>261</v>
      </c>
      <c r="G691" t="s">
        <v>493</v>
      </c>
      <c r="H691" s="3">
        <v>1</v>
      </c>
      <c r="I691" s="4">
        <v>149990</v>
      </c>
      <c r="J691" s="4">
        <v>149990</v>
      </c>
      <c r="K691" s="3">
        <v>2</v>
      </c>
      <c r="L691">
        <v>60</v>
      </c>
    </row>
    <row r="692" spans="1:12" x14ac:dyDescent="0.35">
      <c r="A692" t="s">
        <v>1415</v>
      </c>
      <c r="B692" t="s">
        <v>1415</v>
      </c>
      <c r="C692" t="s">
        <v>1415</v>
      </c>
      <c r="D692" t="s">
        <v>1415</v>
      </c>
      <c r="E692" t="s">
        <v>1450</v>
      </c>
      <c r="F692" t="s">
        <v>1415</v>
      </c>
      <c r="G692" t="s">
        <v>1415</v>
      </c>
      <c r="H692" s="3">
        <v>19</v>
      </c>
      <c r="I692" s="4"/>
      <c r="J692" s="4">
        <v>4863810</v>
      </c>
      <c r="K692" s="3">
        <v>85</v>
      </c>
    </row>
    <row r="693" spans="1:12" x14ac:dyDescent="0.35">
      <c r="A693" t="s">
        <v>79</v>
      </c>
      <c r="B693" t="s">
        <v>6</v>
      </c>
      <c r="C693" t="s">
        <v>209</v>
      </c>
      <c r="D693" t="s">
        <v>210</v>
      </c>
      <c r="E693" t="s">
        <v>211</v>
      </c>
      <c r="F693" t="s">
        <v>88</v>
      </c>
      <c r="G693" t="s">
        <v>99</v>
      </c>
      <c r="H693" s="3">
        <v>2</v>
      </c>
      <c r="I693" s="4">
        <v>189990</v>
      </c>
      <c r="J693" s="4">
        <v>379980</v>
      </c>
      <c r="K693" s="3">
        <v>4</v>
      </c>
      <c r="L693">
        <v>60</v>
      </c>
    </row>
    <row r="694" spans="1:12" x14ac:dyDescent="0.35">
      <c r="A694" t="s">
        <v>79</v>
      </c>
      <c r="B694" t="s">
        <v>6</v>
      </c>
      <c r="C694" t="s">
        <v>209</v>
      </c>
      <c r="D694" t="s">
        <v>297</v>
      </c>
      <c r="E694" t="s">
        <v>298</v>
      </c>
      <c r="F694" t="s">
        <v>88</v>
      </c>
      <c r="G694" t="s">
        <v>89</v>
      </c>
      <c r="H694" s="3">
        <v>1</v>
      </c>
      <c r="I694" s="4">
        <v>275990</v>
      </c>
      <c r="J694" s="4">
        <v>275990</v>
      </c>
      <c r="K694" s="3">
        <v>14</v>
      </c>
      <c r="L694">
        <v>420</v>
      </c>
    </row>
    <row r="695" spans="1:12" x14ac:dyDescent="0.35">
      <c r="A695" t="s">
        <v>79</v>
      </c>
      <c r="B695" t="s">
        <v>6</v>
      </c>
      <c r="C695" t="s">
        <v>209</v>
      </c>
      <c r="D695" t="s">
        <v>299</v>
      </c>
      <c r="E695" t="s">
        <v>298</v>
      </c>
      <c r="F695" t="s">
        <v>88</v>
      </c>
      <c r="G695" t="s">
        <v>128</v>
      </c>
      <c r="H695" s="3">
        <v>1</v>
      </c>
      <c r="I695" s="4">
        <v>275990</v>
      </c>
      <c r="J695" s="4">
        <v>275990</v>
      </c>
      <c r="K695" s="3">
        <v>9</v>
      </c>
      <c r="L695">
        <v>270</v>
      </c>
    </row>
    <row r="696" spans="1:12" x14ac:dyDescent="0.35">
      <c r="A696" t="s">
        <v>79</v>
      </c>
      <c r="B696" t="s">
        <v>6</v>
      </c>
      <c r="C696" t="s">
        <v>209</v>
      </c>
      <c r="D696" t="s">
        <v>357</v>
      </c>
      <c r="E696" t="s">
        <v>358</v>
      </c>
      <c r="F696" t="s">
        <v>88</v>
      </c>
      <c r="G696" t="s">
        <v>142</v>
      </c>
      <c r="H696" s="3">
        <v>1</v>
      </c>
      <c r="I696" s="4">
        <v>224990</v>
      </c>
      <c r="J696" s="4">
        <v>224990</v>
      </c>
      <c r="K696" s="3">
        <v>8</v>
      </c>
      <c r="L696">
        <v>240</v>
      </c>
    </row>
    <row r="697" spans="1:12" x14ac:dyDescent="0.35">
      <c r="A697" t="s">
        <v>79</v>
      </c>
      <c r="B697" t="s">
        <v>6</v>
      </c>
      <c r="C697" t="s">
        <v>209</v>
      </c>
      <c r="D697" t="s">
        <v>359</v>
      </c>
      <c r="E697" t="s">
        <v>358</v>
      </c>
      <c r="F697" t="s">
        <v>88</v>
      </c>
      <c r="G697" t="s">
        <v>89</v>
      </c>
      <c r="H697" s="3">
        <v>1</v>
      </c>
      <c r="I697" s="4">
        <v>224990</v>
      </c>
      <c r="J697" s="4">
        <v>224990</v>
      </c>
      <c r="K697" s="3">
        <v>10</v>
      </c>
      <c r="L697">
        <v>300</v>
      </c>
    </row>
    <row r="698" spans="1:12" x14ac:dyDescent="0.35">
      <c r="A698" t="s">
        <v>79</v>
      </c>
      <c r="B698" t="s">
        <v>6</v>
      </c>
      <c r="C698" t="s">
        <v>209</v>
      </c>
      <c r="D698" t="s">
        <v>411</v>
      </c>
      <c r="E698" t="s">
        <v>211</v>
      </c>
      <c r="F698" t="s">
        <v>88</v>
      </c>
      <c r="G698" t="s">
        <v>89</v>
      </c>
      <c r="H698" s="3">
        <v>1</v>
      </c>
      <c r="I698" s="4">
        <v>189990</v>
      </c>
      <c r="J698" s="4">
        <v>189990</v>
      </c>
      <c r="K698" s="3">
        <v>8</v>
      </c>
      <c r="L698">
        <v>240</v>
      </c>
    </row>
    <row r="699" spans="1:12" x14ac:dyDescent="0.35">
      <c r="A699" t="s">
        <v>79</v>
      </c>
      <c r="B699" t="s">
        <v>6</v>
      </c>
      <c r="C699" t="s">
        <v>209</v>
      </c>
      <c r="D699" t="s">
        <v>412</v>
      </c>
      <c r="E699" t="s">
        <v>413</v>
      </c>
      <c r="F699" t="s">
        <v>88</v>
      </c>
      <c r="G699" t="s">
        <v>128</v>
      </c>
      <c r="H699" s="3">
        <v>1</v>
      </c>
      <c r="I699" s="4">
        <v>189990</v>
      </c>
      <c r="J699" s="4">
        <v>189990</v>
      </c>
      <c r="K699" s="3">
        <v>6</v>
      </c>
      <c r="L699">
        <v>180</v>
      </c>
    </row>
    <row r="700" spans="1:12" x14ac:dyDescent="0.35">
      <c r="A700" t="s">
        <v>1415</v>
      </c>
      <c r="B700" t="s">
        <v>1415</v>
      </c>
      <c r="C700" t="s">
        <v>1415</v>
      </c>
      <c r="D700" t="s">
        <v>1415</v>
      </c>
      <c r="E700" t="s">
        <v>1451</v>
      </c>
      <c r="F700" t="s">
        <v>1415</v>
      </c>
      <c r="G700" t="s">
        <v>1415</v>
      </c>
      <c r="H700" s="3">
        <v>8</v>
      </c>
      <c r="I700" s="4"/>
      <c r="J700" s="4">
        <v>1761920</v>
      </c>
      <c r="K700" s="3">
        <v>59</v>
      </c>
    </row>
    <row r="701" spans="1:12" x14ac:dyDescent="0.35">
      <c r="A701" t="s">
        <v>79</v>
      </c>
      <c r="B701" t="s">
        <v>6</v>
      </c>
      <c r="C701" t="s">
        <v>439</v>
      </c>
      <c r="D701" t="s">
        <v>440</v>
      </c>
      <c r="E701" t="s">
        <v>441</v>
      </c>
      <c r="F701" t="s">
        <v>88</v>
      </c>
      <c r="G701" t="s">
        <v>142</v>
      </c>
      <c r="H701" s="3">
        <v>2</v>
      </c>
      <c r="I701" s="4">
        <v>88990</v>
      </c>
      <c r="J701" s="4">
        <v>177980</v>
      </c>
      <c r="K701" s="3">
        <v>6</v>
      </c>
      <c r="L701">
        <v>90</v>
      </c>
    </row>
    <row r="702" spans="1:12" x14ac:dyDescent="0.35">
      <c r="A702" t="s">
        <v>79</v>
      </c>
      <c r="B702" t="s">
        <v>6</v>
      </c>
      <c r="C702" t="s">
        <v>439</v>
      </c>
      <c r="D702" t="s">
        <v>484</v>
      </c>
      <c r="E702" t="s">
        <v>485</v>
      </c>
      <c r="F702" t="s">
        <v>91</v>
      </c>
      <c r="G702" t="s">
        <v>223</v>
      </c>
      <c r="H702" s="3">
        <v>4</v>
      </c>
      <c r="I702" s="4">
        <v>39990</v>
      </c>
      <c r="J702" s="4">
        <v>159960</v>
      </c>
      <c r="K702" s="3">
        <v>9</v>
      </c>
      <c r="L702">
        <v>68</v>
      </c>
    </row>
    <row r="703" spans="1:12" x14ac:dyDescent="0.35">
      <c r="A703" t="s">
        <v>79</v>
      </c>
      <c r="B703" t="s">
        <v>6</v>
      </c>
      <c r="C703" t="s">
        <v>439</v>
      </c>
      <c r="D703" t="s">
        <v>608</v>
      </c>
      <c r="E703" t="s">
        <v>485</v>
      </c>
      <c r="F703" t="s">
        <v>88</v>
      </c>
      <c r="G703" t="s">
        <v>89</v>
      </c>
      <c r="H703" s="3">
        <v>3</v>
      </c>
      <c r="I703" s="4">
        <v>39990</v>
      </c>
      <c r="J703" s="4">
        <v>119970</v>
      </c>
      <c r="K703" s="3">
        <v>9</v>
      </c>
      <c r="L703">
        <v>90</v>
      </c>
    </row>
    <row r="704" spans="1:12" x14ac:dyDescent="0.35">
      <c r="A704" t="s">
        <v>79</v>
      </c>
      <c r="B704" t="s">
        <v>6</v>
      </c>
      <c r="C704" t="s">
        <v>439</v>
      </c>
      <c r="D704" t="s">
        <v>609</v>
      </c>
      <c r="E704" t="s">
        <v>485</v>
      </c>
      <c r="F704" t="s">
        <v>88</v>
      </c>
      <c r="G704" t="s">
        <v>252</v>
      </c>
      <c r="H704" s="3">
        <v>3</v>
      </c>
      <c r="I704" s="4">
        <v>39990</v>
      </c>
      <c r="J704" s="4">
        <v>119970</v>
      </c>
      <c r="K704" s="3">
        <v>8</v>
      </c>
      <c r="L704">
        <v>80</v>
      </c>
    </row>
    <row r="705" spans="1:12" x14ac:dyDescent="0.35">
      <c r="A705" t="s">
        <v>79</v>
      </c>
      <c r="B705" t="s">
        <v>6</v>
      </c>
      <c r="C705" t="s">
        <v>439</v>
      </c>
      <c r="D705" t="s">
        <v>610</v>
      </c>
      <c r="E705" t="s">
        <v>485</v>
      </c>
      <c r="F705" t="s">
        <v>91</v>
      </c>
      <c r="G705" t="s">
        <v>602</v>
      </c>
      <c r="H705" s="3">
        <v>3</v>
      </c>
      <c r="I705" s="4">
        <v>39990</v>
      </c>
      <c r="J705" s="4">
        <v>119970</v>
      </c>
      <c r="K705" s="3">
        <v>7</v>
      </c>
      <c r="L705">
        <v>70</v>
      </c>
    </row>
    <row r="706" spans="1:12" x14ac:dyDescent="0.35">
      <c r="A706" t="s">
        <v>79</v>
      </c>
      <c r="B706" t="s">
        <v>6</v>
      </c>
      <c r="C706" t="s">
        <v>439</v>
      </c>
      <c r="D706" t="s">
        <v>772</v>
      </c>
      <c r="E706" t="s">
        <v>441</v>
      </c>
      <c r="F706" t="s">
        <v>88</v>
      </c>
      <c r="G706" t="s">
        <v>99</v>
      </c>
      <c r="H706" s="3">
        <v>1</v>
      </c>
      <c r="I706" s="4">
        <v>88990</v>
      </c>
      <c r="J706" s="4">
        <v>88990</v>
      </c>
      <c r="K706" s="3">
        <v>16</v>
      </c>
      <c r="L706">
        <v>480</v>
      </c>
    </row>
    <row r="707" spans="1:12" x14ac:dyDescent="0.35">
      <c r="A707" t="s">
        <v>79</v>
      </c>
      <c r="B707" t="s">
        <v>6</v>
      </c>
      <c r="C707" t="s">
        <v>439</v>
      </c>
      <c r="D707" t="s">
        <v>773</v>
      </c>
      <c r="E707" t="s">
        <v>441</v>
      </c>
      <c r="F707" t="s">
        <v>88</v>
      </c>
      <c r="G707" t="s">
        <v>128</v>
      </c>
      <c r="H707" s="3">
        <v>1</v>
      </c>
      <c r="I707" s="4">
        <v>88990</v>
      </c>
      <c r="J707" s="4">
        <v>88990</v>
      </c>
      <c r="K707" s="3">
        <v>9</v>
      </c>
      <c r="L707">
        <v>270</v>
      </c>
    </row>
    <row r="708" spans="1:12" x14ac:dyDescent="0.35">
      <c r="A708" t="s">
        <v>79</v>
      </c>
      <c r="B708" t="s">
        <v>6</v>
      </c>
      <c r="C708" t="s">
        <v>439</v>
      </c>
      <c r="D708" t="s">
        <v>804</v>
      </c>
      <c r="E708" t="s">
        <v>485</v>
      </c>
      <c r="F708" t="s">
        <v>88</v>
      </c>
      <c r="G708" t="s">
        <v>128</v>
      </c>
      <c r="H708" s="3">
        <v>2</v>
      </c>
      <c r="I708" s="4">
        <v>39990</v>
      </c>
      <c r="J708" s="4">
        <v>79980</v>
      </c>
      <c r="K708" s="3">
        <v>7</v>
      </c>
      <c r="L708">
        <v>105</v>
      </c>
    </row>
    <row r="709" spans="1:12" x14ac:dyDescent="0.35">
      <c r="A709" t="s">
        <v>79</v>
      </c>
      <c r="B709" t="s">
        <v>6</v>
      </c>
      <c r="C709" t="s">
        <v>439</v>
      </c>
      <c r="D709" t="s">
        <v>805</v>
      </c>
      <c r="E709" t="s">
        <v>485</v>
      </c>
      <c r="F709" t="s">
        <v>91</v>
      </c>
      <c r="G709" t="s">
        <v>126</v>
      </c>
      <c r="H709" s="3">
        <v>2</v>
      </c>
      <c r="I709" s="4">
        <v>39990</v>
      </c>
      <c r="J709" s="4">
        <v>79980</v>
      </c>
      <c r="K709" s="3">
        <v>7</v>
      </c>
      <c r="L709">
        <v>105</v>
      </c>
    </row>
    <row r="710" spans="1:12" x14ac:dyDescent="0.35">
      <c r="A710" t="s">
        <v>79</v>
      </c>
      <c r="B710" t="s">
        <v>6</v>
      </c>
      <c r="C710" t="s">
        <v>439</v>
      </c>
      <c r="D710" t="s">
        <v>1130</v>
      </c>
      <c r="E710" t="s">
        <v>485</v>
      </c>
      <c r="F710" t="s">
        <v>88</v>
      </c>
      <c r="G710" t="s">
        <v>142</v>
      </c>
      <c r="H710" s="3">
        <v>1</v>
      </c>
      <c r="I710" s="4">
        <v>39990</v>
      </c>
      <c r="J710" s="4">
        <v>39990</v>
      </c>
      <c r="K710" s="3">
        <v>10</v>
      </c>
      <c r="L710">
        <v>300</v>
      </c>
    </row>
    <row r="711" spans="1:12" x14ac:dyDescent="0.35">
      <c r="A711" t="s">
        <v>79</v>
      </c>
      <c r="B711" t="s">
        <v>6</v>
      </c>
      <c r="C711" t="s">
        <v>439</v>
      </c>
      <c r="D711" t="s">
        <v>1131</v>
      </c>
      <c r="E711" t="s">
        <v>485</v>
      </c>
      <c r="F711" t="s">
        <v>91</v>
      </c>
      <c r="G711" t="s">
        <v>92</v>
      </c>
      <c r="H711" s="3">
        <v>1</v>
      </c>
      <c r="I711" s="4">
        <v>39990</v>
      </c>
      <c r="J711" s="4">
        <v>39990</v>
      </c>
      <c r="K711" s="3">
        <v>14</v>
      </c>
      <c r="L711">
        <v>420</v>
      </c>
    </row>
    <row r="712" spans="1:12" x14ac:dyDescent="0.35">
      <c r="A712" t="s">
        <v>79</v>
      </c>
      <c r="B712" t="s">
        <v>6</v>
      </c>
      <c r="C712" t="s">
        <v>439</v>
      </c>
      <c r="D712" t="s">
        <v>1132</v>
      </c>
      <c r="E712" t="s">
        <v>485</v>
      </c>
      <c r="F712" t="s">
        <v>91</v>
      </c>
      <c r="G712" t="s">
        <v>1133</v>
      </c>
      <c r="H712" s="3">
        <v>1</v>
      </c>
      <c r="I712" s="4">
        <v>39990</v>
      </c>
      <c r="J712" s="4">
        <v>39990</v>
      </c>
      <c r="K712" s="3">
        <v>7</v>
      </c>
      <c r="L712">
        <v>210</v>
      </c>
    </row>
    <row r="713" spans="1:12" x14ac:dyDescent="0.35">
      <c r="A713" t="s">
        <v>79</v>
      </c>
      <c r="B713" t="s">
        <v>6</v>
      </c>
      <c r="C713" t="s">
        <v>439</v>
      </c>
      <c r="D713" t="s">
        <v>1134</v>
      </c>
      <c r="E713" t="s">
        <v>485</v>
      </c>
      <c r="F713" t="s">
        <v>91</v>
      </c>
      <c r="G713" t="s">
        <v>1135</v>
      </c>
      <c r="H713" s="3">
        <v>1</v>
      </c>
      <c r="I713" s="4">
        <v>39990</v>
      </c>
      <c r="J713" s="4">
        <v>39990</v>
      </c>
      <c r="K713" s="3">
        <v>1</v>
      </c>
      <c r="L713">
        <v>30</v>
      </c>
    </row>
    <row r="714" spans="1:12" x14ac:dyDescent="0.35">
      <c r="A714" t="s">
        <v>79</v>
      </c>
      <c r="B714" t="s">
        <v>6</v>
      </c>
      <c r="C714" t="s">
        <v>439</v>
      </c>
      <c r="D714" t="s">
        <v>1136</v>
      </c>
      <c r="E714" t="s">
        <v>485</v>
      </c>
      <c r="F714" t="s">
        <v>91</v>
      </c>
      <c r="G714" t="s">
        <v>1137</v>
      </c>
      <c r="H714" s="3">
        <v>1</v>
      </c>
      <c r="I714" s="4">
        <v>39990</v>
      </c>
      <c r="J714" s="4">
        <v>39990</v>
      </c>
      <c r="K714" s="3">
        <v>5</v>
      </c>
      <c r="L714">
        <v>150</v>
      </c>
    </row>
    <row r="715" spans="1:12" x14ac:dyDescent="0.35">
      <c r="A715" t="s">
        <v>79</v>
      </c>
      <c r="B715" t="s">
        <v>6</v>
      </c>
      <c r="C715" t="s">
        <v>439</v>
      </c>
      <c r="D715" t="s">
        <v>1138</v>
      </c>
      <c r="E715" t="s">
        <v>485</v>
      </c>
      <c r="F715" t="s">
        <v>83</v>
      </c>
      <c r="G715" t="s">
        <v>344</v>
      </c>
      <c r="H715" s="3">
        <v>1</v>
      </c>
      <c r="I715" s="4">
        <v>39990</v>
      </c>
      <c r="J715" s="4">
        <v>39990</v>
      </c>
      <c r="K715" s="3">
        <v>0</v>
      </c>
      <c r="L715">
        <v>0</v>
      </c>
    </row>
    <row r="716" spans="1:12" x14ac:dyDescent="0.35">
      <c r="A716" t="s">
        <v>1415</v>
      </c>
      <c r="B716" t="s">
        <v>1415</v>
      </c>
      <c r="C716" t="s">
        <v>1415</v>
      </c>
      <c r="D716" t="s">
        <v>1415</v>
      </c>
      <c r="E716" t="s">
        <v>1452</v>
      </c>
      <c r="F716" t="s">
        <v>1415</v>
      </c>
      <c r="G716" t="s">
        <v>1415</v>
      </c>
      <c r="H716" s="3">
        <v>27</v>
      </c>
      <c r="I716" s="4"/>
      <c r="J716" s="4">
        <v>1275730</v>
      </c>
      <c r="K716" s="3">
        <v>115</v>
      </c>
    </row>
    <row r="717" spans="1:12" x14ac:dyDescent="0.35">
      <c r="A717" t="s">
        <v>79</v>
      </c>
      <c r="B717" t="s">
        <v>6</v>
      </c>
      <c r="C717" t="s">
        <v>182</v>
      </c>
      <c r="D717" t="s">
        <v>183</v>
      </c>
      <c r="E717" t="s">
        <v>184</v>
      </c>
      <c r="F717" t="s">
        <v>185</v>
      </c>
      <c r="G717" t="s">
        <v>186</v>
      </c>
      <c r="H717" s="3">
        <v>1</v>
      </c>
      <c r="I717" s="4">
        <v>399990</v>
      </c>
      <c r="J717" s="4">
        <v>399990</v>
      </c>
      <c r="K717" s="3">
        <v>6</v>
      </c>
      <c r="L717">
        <v>180</v>
      </c>
    </row>
    <row r="718" spans="1:12" x14ac:dyDescent="0.35">
      <c r="A718" t="s">
        <v>79</v>
      </c>
      <c r="B718" t="s">
        <v>6</v>
      </c>
      <c r="C718" t="s">
        <v>182</v>
      </c>
      <c r="D718" t="s">
        <v>242</v>
      </c>
      <c r="E718" t="s">
        <v>243</v>
      </c>
      <c r="F718" t="s">
        <v>88</v>
      </c>
      <c r="G718" t="s">
        <v>142</v>
      </c>
      <c r="H718" s="3">
        <v>1</v>
      </c>
      <c r="I718" s="4">
        <v>325990</v>
      </c>
      <c r="J718" s="4">
        <v>325990</v>
      </c>
      <c r="K718" s="3">
        <v>7</v>
      </c>
      <c r="L718">
        <v>210</v>
      </c>
    </row>
    <row r="719" spans="1:12" x14ac:dyDescent="0.35">
      <c r="A719" t="s">
        <v>79</v>
      </c>
      <c r="B719" t="s">
        <v>6</v>
      </c>
      <c r="C719" t="s">
        <v>182</v>
      </c>
      <c r="D719" t="s">
        <v>244</v>
      </c>
      <c r="E719" t="s">
        <v>243</v>
      </c>
      <c r="F719" t="s">
        <v>88</v>
      </c>
      <c r="G719" t="s">
        <v>99</v>
      </c>
      <c r="H719" s="3">
        <v>1</v>
      </c>
      <c r="I719" s="4">
        <v>325990</v>
      </c>
      <c r="J719" s="4">
        <v>325990</v>
      </c>
      <c r="K719" s="3">
        <v>6</v>
      </c>
      <c r="L719">
        <v>180</v>
      </c>
    </row>
    <row r="720" spans="1:12" x14ac:dyDescent="0.35">
      <c r="A720" t="s">
        <v>79</v>
      </c>
      <c r="B720" t="s">
        <v>6</v>
      </c>
      <c r="C720" t="s">
        <v>182</v>
      </c>
      <c r="D720" t="s">
        <v>326</v>
      </c>
      <c r="E720" t="s">
        <v>327</v>
      </c>
      <c r="F720" t="s">
        <v>88</v>
      </c>
      <c r="G720" t="s">
        <v>99</v>
      </c>
      <c r="H720" s="3">
        <v>1</v>
      </c>
      <c r="I720" s="4">
        <v>239990</v>
      </c>
      <c r="J720" s="4">
        <v>239990</v>
      </c>
      <c r="K720" s="3">
        <v>5</v>
      </c>
      <c r="L720">
        <v>150</v>
      </c>
    </row>
    <row r="721" spans="1:12" x14ac:dyDescent="0.35">
      <c r="A721" t="s">
        <v>79</v>
      </c>
      <c r="B721" t="s">
        <v>6</v>
      </c>
      <c r="C721" t="s">
        <v>182</v>
      </c>
      <c r="D721" t="s">
        <v>328</v>
      </c>
      <c r="E721" t="s">
        <v>327</v>
      </c>
      <c r="F721" t="s">
        <v>88</v>
      </c>
      <c r="G721" t="s">
        <v>106</v>
      </c>
      <c r="H721" s="3">
        <v>1</v>
      </c>
      <c r="I721" s="4">
        <v>239990</v>
      </c>
      <c r="J721" s="4">
        <v>239990</v>
      </c>
      <c r="K721" s="3">
        <v>11</v>
      </c>
      <c r="L721">
        <v>330</v>
      </c>
    </row>
    <row r="722" spans="1:12" x14ac:dyDescent="0.35">
      <c r="A722" t="s">
        <v>1415</v>
      </c>
      <c r="B722" t="s">
        <v>1415</v>
      </c>
      <c r="C722" t="s">
        <v>1415</v>
      </c>
      <c r="D722" t="s">
        <v>1415</v>
      </c>
      <c r="E722" t="s">
        <v>1453</v>
      </c>
      <c r="F722" t="s">
        <v>1415</v>
      </c>
      <c r="G722" t="s">
        <v>1415</v>
      </c>
      <c r="H722" s="3">
        <v>5</v>
      </c>
      <c r="I722" s="4"/>
      <c r="J722" s="4">
        <v>1531950</v>
      </c>
      <c r="K722" s="3">
        <v>35</v>
      </c>
    </row>
    <row r="723" spans="1:12" x14ac:dyDescent="0.35">
      <c r="A723" t="s">
        <v>79</v>
      </c>
      <c r="B723" t="s">
        <v>6</v>
      </c>
      <c r="C723" t="s">
        <v>232</v>
      </c>
      <c r="D723" t="s">
        <v>233</v>
      </c>
      <c r="E723" t="s">
        <v>234</v>
      </c>
      <c r="F723" t="s">
        <v>88</v>
      </c>
      <c r="G723" t="s">
        <v>128</v>
      </c>
      <c r="H723" s="3">
        <v>3</v>
      </c>
      <c r="I723" s="4">
        <v>112990</v>
      </c>
      <c r="J723" s="4">
        <v>338970</v>
      </c>
      <c r="K723" s="3">
        <v>22</v>
      </c>
      <c r="L723">
        <v>220</v>
      </c>
    </row>
    <row r="724" spans="1:12" x14ac:dyDescent="0.35">
      <c r="A724" t="s">
        <v>79</v>
      </c>
      <c r="B724" t="s">
        <v>6</v>
      </c>
      <c r="C724" t="s">
        <v>232</v>
      </c>
      <c r="D724" t="s">
        <v>355</v>
      </c>
      <c r="E724" t="s">
        <v>234</v>
      </c>
      <c r="F724" t="s">
        <v>88</v>
      </c>
      <c r="G724" t="s">
        <v>99</v>
      </c>
      <c r="H724" s="3">
        <v>2</v>
      </c>
      <c r="I724" s="4">
        <v>112990</v>
      </c>
      <c r="J724" s="4">
        <v>225980</v>
      </c>
      <c r="K724" s="3">
        <v>11</v>
      </c>
      <c r="L724">
        <v>165</v>
      </c>
    </row>
    <row r="725" spans="1:12" x14ac:dyDescent="0.35">
      <c r="A725" t="s">
        <v>79</v>
      </c>
      <c r="B725" t="s">
        <v>6</v>
      </c>
      <c r="C725" t="s">
        <v>232</v>
      </c>
      <c r="D725" t="s">
        <v>356</v>
      </c>
      <c r="E725" t="s">
        <v>234</v>
      </c>
      <c r="F725" t="s">
        <v>88</v>
      </c>
      <c r="G725" t="s">
        <v>252</v>
      </c>
      <c r="H725" s="3">
        <v>2</v>
      </c>
      <c r="I725" s="4">
        <v>112990</v>
      </c>
      <c r="J725" s="4">
        <v>225980</v>
      </c>
      <c r="K725" s="3">
        <v>18</v>
      </c>
      <c r="L725">
        <v>270</v>
      </c>
    </row>
    <row r="726" spans="1:12" x14ac:dyDescent="0.35">
      <c r="A726" t="s">
        <v>79</v>
      </c>
      <c r="B726" t="s">
        <v>6</v>
      </c>
      <c r="C726" t="s">
        <v>232</v>
      </c>
      <c r="D726" t="s">
        <v>374</v>
      </c>
      <c r="E726" t="s">
        <v>375</v>
      </c>
      <c r="F726" t="s">
        <v>88</v>
      </c>
      <c r="G726" t="s">
        <v>89</v>
      </c>
      <c r="H726" s="3">
        <v>3</v>
      </c>
      <c r="I726" s="4">
        <v>69990</v>
      </c>
      <c r="J726" s="4">
        <v>209970</v>
      </c>
      <c r="K726" s="3">
        <v>8</v>
      </c>
      <c r="L726">
        <v>80</v>
      </c>
    </row>
    <row r="727" spans="1:12" x14ac:dyDescent="0.35">
      <c r="A727" t="s">
        <v>79</v>
      </c>
      <c r="B727" t="s">
        <v>6</v>
      </c>
      <c r="C727" t="s">
        <v>232</v>
      </c>
      <c r="D727" t="s">
        <v>525</v>
      </c>
      <c r="E727" t="s">
        <v>375</v>
      </c>
      <c r="F727" t="s">
        <v>88</v>
      </c>
      <c r="G727" t="s">
        <v>128</v>
      </c>
      <c r="H727" s="3">
        <v>2</v>
      </c>
      <c r="I727" s="4">
        <v>69990</v>
      </c>
      <c r="J727" s="4">
        <v>139980</v>
      </c>
      <c r="K727" s="3">
        <v>5</v>
      </c>
      <c r="L727">
        <v>75</v>
      </c>
    </row>
    <row r="728" spans="1:12" x14ac:dyDescent="0.35">
      <c r="A728" t="s">
        <v>79</v>
      </c>
      <c r="B728" t="s">
        <v>6</v>
      </c>
      <c r="C728" t="s">
        <v>232</v>
      </c>
      <c r="D728" t="s">
        <v>553</v>
      </c>
      <c r="E728" t="s">
        <v>554</v>
      </c>
      <c r="F728" t="s">
        <v>270</v>
      </c>
      <c r="G728" t="s">
        <v>271</v>
      </c>
      <c r="H728" s="3">
        <v>2</v>
      </c>
      <c r="I728" s="4">
        <v>66990</v>
      </c>
      <c r="J728" s="4">
        <v>133980</v>
      </c>
      <c r="K728" s="3">
        <v>10</v>
      </c>
      <c r="L728">
        <v>150</v>
      </c>
    </row>
    <row r="729" spans="1:12" x14ac:dyDescent="0.35">
      <c r="A729" t="s">
        <v>79</v>
      </c>
      <c r="B729" t="s">
        <v>6</v>
      </c>
      <c r="C729" t="s">
        <v>232</v>
      </c>
      <c r="D729" t="s">
        <v>623</v>
      </c>
      <c r="E729" t="s">
        <v>234</v>
      </c>
      <c r="F729" t="s">
        <v>88</v>
      </c>
      <c r="G729" t="s">
        <v>89</v>
      </c>
      <c r="H729" s="3">
        <v>1</v>
      </c>
      <c r="I729" s="4">
        <v>112990</v>
      </c>
      <c r="J729" s="4">
        <v>112990</v>
      </c>
      <c r="K729" s="3">
        <v>34</v>
      </c>
      <c r="L729">
        <v>1020</v>
      </c>
    </row>
    <row r="730" spans="1:12" x14ac:dyDescent="0.35">
      <c r="A730" t="s">
        <v>79</v>
      </c>
      <c r="B730" t="s">
        <v>6</v>
      </c>
      <c r="C730" t="s">
        <v>232</v>
      </c>
      <c r="D730" t="s">
        <v>624</v>
      </c>
      <c r="E730" t="s">
        <v>234</v>
      </c>
      <c r="F730" t="s">
        <v>270</v>
      </c>
      <c r="G730" t="s">
        <v>271</v>
      </c>
      <c r="H730" s="3">
        <v>1</v>
      </c>
      <c r="I730" s="4">
        <v>112990</v>
      </c>
      <c r="J730" s="4">
        <v>112990</v>
      </c>
      <c r="K730" s="3">
        <v>6</v>
      </c>
      <c r="L730">
        <v>180</v>
      </c>
    </row>
    <row r="731" spans="1:12" x14ac:dyDescent="0.35">
      <c r="A731" t="s">
        <v>79</v>
      </c>
      <c r="B731" t="s">
        <v>6</v>
      </c>
      <c r="C731" t="s">
        <v>232</v>
      </c>
      <c r="D731" t="s">
        <v>776</v>
      </c>
      <c r="E731" t="s">
        <v>777</v>
      </c>
      <c r="F731" t="s">
        <v>270</v>
      </c>
      <c r="G731" t="s">
        <v>271</v>
      </c>
      <c r="H731" s="3">
        <v>1</v>
      </c>
      <c r="I731" s="4">
        <v>83990</v>
      </c>
      <c r="J731" s="4">
        <v>83990</v>
      </c>
      <c r="K731" s="3">
        <v>16</v>
      </c>
      <c r="L731">
        <v>480</v>
      </c>
    </row>
    <row r="732" spans="1:12" x14ac:dyDescent="0.35">
      <c r="A732" t="s">
        <v>79</v>
      </c>
      <c r="B732" t="s">
        <v>6</v>
      </c>
      <c r="C732" t="s">
        <v>232</v>
      </c>
      <c r="D732" t="s">
        <v>840</v>
      </c>
      <c r="E732" t="s">
        <v>375</v>
      </c>
      <c r="F732" t="s">
        <v>88</v>
      </c>
      <c r="G732" t="s">
        <v>142</v>
      </c>
      <c r="H732" s="3">
        <v>1</v>
      </c>
      <c r="I732" s="4">
        <v>69990</v>
      </c>
      <c r="J732" s="4">
        <v>69990</v>
      </c>
      <c r="K732" s="3">
        <v>8</v>
      </c>
      <c r="L732">
        <v>240</v>
      </c>
    </row>
    <row r="733" spans="1:12" x14ac:dyDescent="0.35">
      <c r="A733" t="s">
        <v>79</v>
      </c>
      <c r="B733" t="s">
        <v>6</v>
      </c>
      <c r="C733" t="s">
        <v>232</v>
      </c>
      <c r="D733" t="s">
        <v>841</v>
      </c>
      <c r="E733" t="s">
        <v>375</v>
      </c>
      <c r="F733" t="s">
        <v>270</v>
      </c>
      <c r="G733" t="s">
        <v>271</v>
      </c>
      <c r="H733" s="3">
        <v>1</v>
      </c>
      <c r="I733" s="4">
        <v>69990</v>
      </c>
      <c r="J733" s="4">
        <v>69990</v>
      </c>
      <c r="K733" s="3">
        <v>2</v>
      </c>
      <c r="L733">
        <v>60</v>
      </c>
    </row>
    <row r="734" spans="1:12" x14ac:dyDescent="0.35">
      <c r="A734" t="s">
        <v>79</v>
      </c>
      <c r="B734" t="s">
        <v>6</v>
      </c>
      <c r="C734" t="s">
        <v>232</v>
      </c>
      <c r="D734" t="s">
        <v>897</v>
      </c>
      <c r="E734" t="s">
        <v>554</v>
      </c>
      <c r="F734" t="s">
        <v>122</v>
      </c>
      <c r="G734" t="s">
        <v>128</v>
      </c>
      <c r="H734" s="3">
        <v>1</v>
      </c>
      <c r="I734" s="4">
        <v>66990</v>
      </c>
      <c r="J734" s="4">
        <v>66990</v>
      </c>
      <c r="K734" s="3">
        <v>3</v>
      </c>
      <c r="L734">
        <v>90</v>
      </c>
    </row>
    <row r="735" spans="1:12" x14ac:dyDescent="0.35">
      <c r="A735" t="s">
        <v>1415</v>
      </c>
      <c r="B735" t="s">
        <v>1415</v>
      </c>
      <c r="C735" t="s">
        <v>1415</v>
      </c>
      <c r="D735" t="s">
        <v>1415</v>
      </c>
      <c r="E735" t="s">
        <v>1454</v>
      </c>
      <c r="F735" t="s">
        <v>1415</v>
      </c>
      <c r="G735" t="s">
        <v>1415</v>
      </c>
      <c r="H735" s="3">
        <v>20</v>
      </c>
      <c r="I735" s="4"/>
      <c r="J735" s="4">
        <v>1791800</v>
      </c>
      <c r="K735" s="3">
        <v>143</v>
      </c>
    </row>
    <row r="736" spans="1:12" x14ac:dyDescent="0.35">
      <c r="A736" t="s">
        <v>79</v>
      </c>
      <c r="B736" t="s">
        <v>6</v>
      </c>
      <c r="C736" t="s">
        <v>314</v>
      </c>
      <c r="D736" t="s">
        <v>315</v>
      </c>
      <c r="E736" t="s">
        <v>316</v>
      </c>
      <c r="F736" t="s">
        <v>102</v>
      </c>
      <c r="G736" t="s">
        <v>89</v>
      </c>
      <c r="H736" s="3">
        <v>2</v>
      </c>
      <c r="I736" s="4">
        <v>127990</v>
      </c>
      <c r="J736" s="4">
        <v>255980</v>
      </c>
      <c r="K736" s="3">
        <v>5</v>
      </c>
      <c r="L736">
        <v>75</v>
      </c>
    </row>
    <row r="737" spans="1:12" x14ac:dyDescent="0.35">
      <c r="A737" t="s">
        <v>79</v>
      </c>
      <c r="B737" t="s">
        <v>6</v>
      </c>
      <c r="C737" t="s">
        <v>314</v>
      </c>
      <c r="D737" t="s">
        <v>317</v>
      </c>
      <c r="E737" t="s">
        <v>318</v>
      </c>
      <c r="F737" t="s">
        <v>88</v>
      </c>
      <c r="G737" t="s">
        <v>89</v>
      </c>
      <c r="H737" s="3">
        <v>2</v>
      </c>
      <c r="I737" s="4">
        <v>127990</v>
      </c>
      <c r="J737" s="4">
        <v>255980</v>
      </c>
      <c r="K737" s="3">
        <v>8</v>
      </c>
      <c r="L737">
        <v>120</v>
      </c>
    </row>
    <row r="738" spans="1:12" x14ac:dyDescent="0.35">
      <c r="A738" t="s">
        <v>79</v>
      </c>
      <c r="B738" t="s">
        <v>6</v>
      </c>
      <c r="C738" t="s">
        <v>314</v>
      </c>
      <c r="D738" t="s">
        <v>339</v>
      </c>
      <c r="E738" t="s">
        <v>340</v>
      </c>
      <c r="F738" t="s">
        <v>88</v>
      </c>
      <c r="G738" t="s">
        <v>128</v>
      </c>
      <c r="H738" s="3">
        <v>2</v>
      </c>
      <c r="I738" s="4">
        <v>117990</v>
      </c>
      <c r="J738" s="4">
        <v>235980</v>
      </c>
      <c r="K738" s="3">
        <v>3</v>
      </c>
      <c r="L738">
        <v>45</v>
      </c>
    </row>
    <row r="739" spans="1:12" x14ac:dyDescent="0.35">
      <c r="A739" t="s">
        <v>79</v>
      </c>
      <c r="B739" t="s">
        <v>6</v>
      </c>
      <c r="C739" t="s">
        <v>314</v>
      </c>
      <c r="D739" t="s">
        <v>561</v>
      </c>
      <c r="E739" t="s">
        <v>562</v>
      </c>
      <c r="F739" t="s">
        <v>88</v>
      </c>
      <c r="G739" t="s">
        <v>128</v>
      </c>
      <c r="H739" s="3">
        <v>2</v>
      </c>
      <c r="I739" s="4">
        <v>65990</v>
      </c>
      <c r="J739" s="4">
        <v>131980</v>
      </c>
      <c r="K739" s="3">
        <v>8</v>
      </c>
      <c r="L739">
        <v>120</v>
      </c>
    </row>
    <row r="740" spans="1:12" x14ac:dyDescent="0.35">
      <c r="A740" t="s">
        <v>79</v>
      </c>
      <c r="B740" t="s">
        <v>6</v>
      </c>
      <c r="C740" t="s">
        <v>314</v>
      </c>
      <c r="D740" t="s">
        <v>579</v>
      </c>
      <c r="E740" t="s">
        <v>316</v>
      </c>
      <c r="F740" t="s">
        <v>88</v>
      </c>
      <c r="G740" t="s">
        <v>99</v>
      </c>
      <c r="H740" s="3">
        <v>1</v>
      </c>
      <c r="I740" s="4">
        <v>127990</v>
      </c>
      <c r="J740" s="4">
        <v>127990</v>
      </c>
      <c r="K740" s="3">
        <v>3</v>
      </c>
      <c r="L740">
        <v>90</v>
      </c>
    </row>
    <row r="741" spans="1:12" x14ac:dyDescent="0.35">
      <c r="A741" t="s">
        <v>79</v>
      </c>
      <c r="B741" t="s">
        <v>6</v>
      </c>
      <c r="C741" t="s">
        <v>314</v>
      </c>
      <c r="D741" t="s">
        <v>580</v>
      </c>
      <c r="E741" t="s">
        <v>316</v>
      </c>
      <c r="F741" t="s">
        <v>88</v>
      </c>
      <c r="G741" t="s">
        <v>89</v>
      </c>
      <c r="H741" s="3">
        <v>1</v>
      </c>
      <c r="I741" s="4">
        <v>127990</v>
      </c>
      <c r="J741" s="4">
        <v>127990</v>
      </c>
      <c r="K741" s="3">
        <v>3</v>
      </c>
      <c r="L741">
        <v>90</v>
      </c>
    </row>
    <row r="742" spans="1:12" x14ac:dyDescent="0.35">
      <c r="A742" t="s">
        <v>79</v>
      </c>
      <c r="B742" t="s">
        <v>6</v>
      </c>
      <c r="C742" t="s">
        <v>314</v>
      </c>
      <c r="D742" t="s">
        <v>904</v>
      </c>
      <c r="E742" t="s">
        <v>905</v>
      </c>
      <c r="F742" t="s">
        <v>88</v>
      </c>
      <c r="G742" t="s">
        <v>142</v>
      </c>
      <c r="H742" s="3">
        <v>1</v>
      </c>
      <c r="I742" s="4">
        <v>65990</v>
      </c>
      <c r="J742" s="4">
        <v>65990</v>
      </c>
      <c r="K742" s="3">
        <v>22</v>
      </c>
      <c r="L742">
        <v>660</v>
      </c>
    </row>
    <row r="743" spans="1:12" x14ac:dyDescent="0.35">
      <c r="A743" t="s">
        <v>79</v>
      </c>
      <c r="B743" t="s">
        <v>6</v>
      </c>
      <c r="C743" t="s">
        <v>314</v>
      </c>
      <c r="D743" t="s">
        <v>906</v>
      </c>
      <c r="E743" t="s">
        <v>905</v>
      </c>
      <c r="F743" t="s">
        <v>88</v>
      </c>
      <c r="G743" t="s">
        <v>99</v>
      </c>
      <c r="H743" s="3">
        <v>1</v>
      </c>
      <c r="I743" s="4">
        <v>65990</v>
      </c>
      <c r="J743" s="4">
        <v>65990</v>
      </c>
      <c r="K743" s="3">
        <v>2</v>
      </c>
      <c r="L743">
        <v>60</v>
      </c>
    </row>
    <row r="744" spans="1:12" x14ac:dyDescent="0.35">
      <c r="A744" t="s">
        <v>79</v>
      </c>
      <c r="B744" t="s">
        <v>6</v>
      </c>
      <c r="C744" t="s">
        <v>314</v>
      </c>
      <c r="D744" t="s">
        <v>907</v>
      </c>
      <c r="E744" t="s">
        <v>905</v>
      </c>
      <c r="F744" t="s">
        <v>270</v>
      </c>
      <c r="G744" t="s">
        <v>271</v>
      </c>
      <c r="H744" s="3">
        <v>1</v>
      </c>
      <c r="I744" s="4">
        <v>65990</v>
      </c>
      <c r="J744" s="4">
        <v>65990</v>
      </c>
      <c r="K744" s="3">
        <v>8</v>
      </c>
      <c r="L744">
        <v>240</v>
      </c>
    </row>
    <row r="745" spans="1:12" x14ac:dyDescent="0.35">
      <c r="A745" t="s">
        <v>79</v>
      </c>
      <c r="B745" t="s">
        <v>6</v>
      </c>
      <c r="C745" t="s">
        <v>314</v>
      </c>
      <c r="D745" t="s">
        <v>908</v>
      </c>
      <c r="E745" t="s">
        <v>562</v>
      </c>
      <c r="F745" t="s">
        <v>88</v>
      </c>
      <c r="G745" t="s">
        <v>120</v>
      </c>
      <c r="H745" s="3">
        <v>1</v>
      </c>
      <c r="I745" s="4">
        <v>65990</v>
      </c>
      <c r="J745" s="4">
        <v>65990</v>
      </c>
      <c r="K745" s="3">
        <v>6</v>
      </c>
      <c r="L745">
        <v>180</v>
      </c>
    </row>
    <row r="746" spans="1:12" x14ac:dyDescent="0.35">
      <c r="A746" t="s">
        <v>79</v>
      </c>
      <c r="B746" t="s">
        <v>6</v>
      </c>
      <c r="C746" t="s">
        <v>314</v>
      </c>
      <c r="D746" t="s">
        <v>909</v>
      </c>
      <c r="E746" t="s">
        <v>562</v>
      </c>
      <c r="F746" t="s">
        <v>88</v>
      </c>
      <c r="G746" t="s">
        <v>186</v>
      </c>
      <c r="H746" s="3">
        <v>1</v>
      </c>
      <c r="I746" s="4">
        <v>65990</v>
      </c>
      <c r="J746" s="4">
        <v>65990</v>
      </c>
      <c r="K746" s="3">
        <v>15</v>
      </c>
      <c r="L746">
        <v>450</v>
      </c>
    </row>
    <row r="747" spans="1:12" x14ac:dyDescent="0.35">
      <c r="A747" t="s">
        <v>1415</v>
      </c>
      <c r="B747" t="s">
        <v>1415</v>
      </c>
      <c r="C747" t="s">
        <v>1415</v>
      </c>
      <c r="D747" t="s">
        <v>1415</v>
      </c>
      <c r="E747" t="s">
        <v>1455</v>
      </c>
      <c r="F747" t="s">
        <v>1415</v>
      </c>
      <c r="G747" t="s">
        <v>1415</v>
      </c>
      <c r="H747" s="3">
        <v>15</v>
      </c>
      <c r="I747" s="4"/>
      <c r="J747" s="4">
        <v>1465850</v>
      </c>
      <c r="K747" s="3">
        <v>83</v>
      </c>
    </row>
    <row r="748" spans="1:12" x14ac:dyDescent="0.35">
      <c r="A748" t="s">
        <v>79</v>
      </c>
      <c r="B748" t="s">
        <v>6</v>
      </c>
      <c r="C748" t="s">
        <v>431</v>
      </c>
      <c r="D748" t="s">
        <v>432</v>
      </c>
      <c r="E748" t="s">
        <v>433</v>
      </c>
      <c r="F748" t="s">
        <v>91</v>
      </c>
      <c r="G748" t="s">
        <v>434</v>
      </c>
      <c r="H748" s="3">
        <v>3</v>
      </c>
      <c r="I748" s="4">
        <v>59990</v>
      </c>
      <c r="J748" s="4">
        <v>179970</v>
      </c>
      <c r="K748" s="3">
        <v>13</v>
      </c>
      <c r="L748">
        <v>130</v>
      </c>
    </row>
    <row r="749" spans="1:12" x14ac:dyDescent="0.35">
      <c r="A749" t="s">
        <v>79</v>
      </c>
      <c r="B749" t="s">
        <v>6</v>
      </c>
      <c r="C749" t="s">
        <v>431</v>
      </c>
      <c r="D749" t="s">
        <v>601</v>
      </c>
      <c r="E749" t="s">
        <v>433</v>
      </c>
      <c r="F749" t="s">
        <v>91</v>
      </c>
      <c r="G749" t="s">
        <v>602</v>
      </c>
      <c r="H749" s="3">
        <v>2</v>
      </c>
      <c r="I749" s="4">
        <v>59990</v>
      </c>
      <c r="J749" s="4">
        <v>119980</v>
      </c>
      <c r="K749" s="3">
        <v>10</v>
      </c>
      <c r="L749">
        <v>150</v>
      </c>
    </row>
    <row r="750" spans="1:12" x14ac:dyDescent="0.35">
      <c r="A750" t="s">
        <v>79</v>
      </c>
      <c r="B750" t="s">
        <v>6</v>
      </c>
      <c r="C750" t="s">
        <v>431</v>
      </c>
      <c r="D750" t="s">
        <v>793</v>
      </c>
      <c r="E750" t="s">
        <v>794</v>
      </c>
      <c r="F750" t="s">
        <v>131</v>
      </c>
      <c r="G750" t="s">
        <v>89</v>
      </c>
      <c r="H750" s="3">
        <v>1</v>
      </c>
      <c r="I750" s="4">
        <v>79990</v>
      </c>
      <c r="J750" s="4">
        <v>79990</v>
      </c>
      <c r="K750" s="3">
        <v>7</v>
      </c>
      <c r="L750">
        <v>210</v>
      </c>
    </row>
    <row r="751" spans="1:12" x14ac:dyDescent="0.35">
      <c r="A751" t="s">
        <v>79</v>
      </c>
      <c r="B751" t="s">
        <v>6</v>
      </c>
      <c r="C751" t="s">
        <v>431</v>
      </c>
      <c r="D751" t="s">
        <v>795</v>
      </c>
      <c r="E751" t="s">
        <v>794</v>
      </c>
      <c r="F751" t="s">
        <v>102</v>
      </c>
      <c r="G751" t="s">
        <v>142</v>
      </c>
      <c r="H751" s="3">
        <v>1</v>
      </c>
      <c r="I751" s="4">
        <v>79990</v>
      </c>
      <c r="J751" s="4">
        <v>79990</v>
      </c>
      <c r="K751" s="3">
        <v>19</v>
      </c>
      <c r="L751">
        <v>570</v>
      </c>
    </row>
    <row r="752" spans="1:12" x14ac:dyDescent="0.35">
      <c r="A752" t="s">
        <v>79</v>
      </c>
      <c r="B752" t="s">
        <v>6</v>
      </c>
      <c r="C752" t="s">
        <v>431</v>
      </c>
      <c r="D752" t="s">
        <v>796</v>
      </c>
      <c r="E752" t="s">
        <v>794</v>
      </c>
      <c r="F752" t="s">
        <v>102</v>
      </c>
      <c r="G752" t="s">
        <v>89</v>
      </c>
      <c r="H752" s="3">
        <v>1</v>
      </c>
      <c r="I752" s="4">
        <v>79990</v>
      </c>
      <c r="J752" s="4">
        <v>79990</v>
      </c>
      <c r="K752" s="3">
        <v>34</v>
      </c>
      <c r="L752">
        <v>1020</v>
      </c>
    </row>
    <row r="753" spans="1:12" x14ac:dyDescent="0.35">
      <c r="A753" t="s">
        <v>79</v>
      </c>
      <c r="B753" t="s">
        <v>6</v>
      </c>
      <c r="C753" t="s">
        <v>431</v>
      </c>
      <c r="D753" t="s">
        <v>948</v>
      </c>
      <c r="E753" t="s">
        <v>433</v>
      </c>
      <c r="F753" t="s">
        <v>91</v>
      </c>
      <c r="G753" t="s">
        <v>241</v>
      </c>
      <c r="H753" s="3">
        <v>1</v>
      </c>
      <c r="I753" s="4">
        <v>59990</v>
      </c>
      <c r="J753" s="4">
        <v>59990</v>
      </c>
      <c r="K753" s="3">
        <v>11</v>
      </c>
      <c r="L753">
        <v>330</v>
      </c>
    </row>
    <row r="754" spans="1:12" x14ac:dyDescent="0.35">
      <c r="A754" t="s">
        <v>1415</v>
      </c>
      <c r="B754" t="s">
        <v>1415</v>
      </c>
      <c r="C754" t="s">
        <v>1415</v>
      </c>
      <c r="D754" t="s">
        <v>1415</v>
      </c>
      <c r="E754" t="s">
        <v>1444</v>
      </c>
      <c r="F754" t="s">
        <v>1415</v>
      </c>
      <c r="G754" t="s">
        <v>1415</v>
      </c>
      <c r="H754" s="3">
        <v>9</v>
      </c>
      <c r="I754" s="4"/>
      <c r="J754" s="4">
        <v>599910</v>
      </c>
      <c r="K754" s="3">
        <v>94</v>
      </c>
    </row>
    <row r="755" spans="1:12" x14ac:dyDescent="0.35">
      <c r="A755" t="s">
        <v>112</v>
      </c>
      <c r="B755" t="s">
        <v>6</v>
      </c>
      <c r="C755" t="s">
        <v>113</v>
      </c>
      <c r="D755" t="s">
        <v>114</v>
      </c>
      <c r="E755" t="s">
        <v>115</v>
      </c>
      <c r="F755" t="s">
        <v>116</v>
      </c>
      <c r="G755" t="s">
        <v>89</v>
      </c>
      <c r="H755" s="3">
        <v>9</v>
      </c>
      <c r="I755" s="4">
        <v>86879</v>
      </c>
      <c r="J755" s="4">
        <v>781908</v>
      </c>
      <c r="K755" s="3">
        <v>50</v>
      </c>
      <c r="L755">
        <v>167</v>
      </c>
    </row>
    <row r="756" spans="1:12" x14ac:dyDescent="0.35">
      <c r="A756" t="s">
        <v>112</v>
      </c>
      <c r="B756" t="s">
        <v>6</v>
      </c>
      <c r="C756" t="s">
        <v>113</v>
      </c>
      <c r="D756" t="s">
        <v>295</v>
      </c>
      <c r="E756" t="s">
        <v>296</v>
      </c>
      <c r="F756" t="s">
        <v>116</v>
      </c>
      <c r="G756" t="s">
        <v>89</v>
      </c>
      <c r="H756" s="3">
        <v>4</v>
      </c>
      <c r="I756" s="4">
        <v>69990</v>
      </c>
      <c r="J756" s="4">
        <v>279960</v>
      </c>
      <c r="K756" s="3">
        <v>66</v>
      </c>
      <c r="L756">
        <v>495</v>
      </c>
    </row>
    <row r="757" spans="1:12" x14ac:dyDescent="0.35">
      <c r="A757" t="s">
        <v>112</v>
      </c>
      <c r="B757" t="s">
        <v>6</v>
      </c>
      <c r="C757" t="s">
        <v>113</v>
      </c>
      <c r="D757" t="s">
        <v>630</v>
      </c>
      <c r="E757" t="s">
        <v>631</v>
      </c>
      <c r="F757" t="s">
        <v>116</v>
      </c>
      <c r="G757" t="s">
        <v>276</v>
      </c>
      <c r="H757" s="3">
        <v>1</v>
      </c>
      <c r="I757" s="4">
        <v>109990</v>
      </c>
      <c r="J757" s="4">
        <v>109990</v>
      </c>
      <c r="K757" s="3">
        <v>27</v>
      </c>
      <c r="L757">
        <v>810</v>
      </c>
    </row>
    <row r="758" spans="1:12" x14ac:dyDescent="0.35">
      <c r="A758" t="s">
        <v>112</v>
      </c>
      <c r="B758" t="s">
        <v>6</v>
      </c>
      <c r="C758" t="s">
        <v>113</v>
      </c>
      <c r="D758" t="s">
        <v>632</v>
      </c>
      <c r="E758" t="s">
        <v>631</v>
      </c>
      <c r="F758" t="s">
        <v>116</v>
      </c>
      <c r="G758" t="s">
        <v>89</v>
      </c>
      <c r="H758" s="3">
        <v>1</v>
      </c>
      <c r="I758" s="4">
        <v>109990</v>
      </c>
      <c r="J758" s="4">
        <v>109990</v>
      </c>
      <c r="K758" s="3">
        <v>26</v>
      </c>
      <c r="L758">
        <v>780</v>
      </c>
    </row>
    <row r="759" spans="1:12" x14ac:dyDescent="0.35">
      <c r="A759" t="s">
        <v>112</v>
      </c>
      <c r="B759" t="s">
        <v>6</v>
      </c>
      <c r="C759" t="s">
        <v>113</v>
      </c>
      <c r="D759" t="s">
        <v>834</v>
      </c>
      <c r="E759" t="s">
        <v>835</v>
      </c>
      <c r="F759" t="s">
        <v>116</v>
      </c>
      <c r="G759" t="s">
        <v>89</v>
      </c>
      <c r="H759" s="3">
        <v>1</v>
      </c>
      <c r="I759" s="4">
        <v>69990</v>
      </c>
      <c r="J759" s="4">
        <v>69990</v>
      </c>
      <c r="K759" s="3">
        <v>74</v>
      </c>
      <c r="L759">
        <v>2220</v>
      </c>
    </row>
    <row r="760" spans="1:12" x14ac:dyDescent="0.35">
      <c r="A760" t="s">
        <v>1415</v>
      </c>
      <c r="B760" t="s">
        <v>1415</v>
      </c>
      <c r="C760" t="s">
        <v>1415</v>
      </c>
      <c r="D760" t="s">
        <v>1415</v>
      </c>
      <c r="E760" t="s">
        <v>1456</v>
      </c>
      <c r="F760" t="s">
        <v>1415</v>
      </c>
      <c r="G760" t="s">
        <v>1415</v>
      </c>
      <c r="H760" s="3">
        <v>16</v>
      </c>
      <c r="I760" s="4"/>
      <c r="J760" s="4">
        <v>1351838</v>
      </c>
      <c r="K760" s="3">
        <v>243</v>
      </c>
    </row>
    <row r="761" spans="1:12" x14ac:dyDescent="0.35">
      <c r="A761" t="s">
        <v>79</v>
      </c>
      <c r="B761" t="s">
        <v>6</v>
      </c>
      <c r="C761" t="s">
        <v>80</v>
      </c>
      <c r="D761" t="s">
        <v>81</v>
      </c>
      <c r="E761" t="s">
        <v>82</v>
      </c>
      <c r="F761" t="s">
        <v>83</v>
      </c>
      <c r="G761" t="s">
        <v>84</v>
      </c>
      <c r="H761" s="3">
        <v>11</v>
      </c>
      <c r="I761" s="4">
        <v>99990</v>
      </c>
      <c r="J761" s="4">
        <v>1099890</v>
      </c>
      <c r="K761" s="3">
        <v>3</v>
      </c>
      <c r="L761">
        <v>8</v>
      </c>
    </row>
    <row r="762" spans="1:12" x14ac:dyDescent="0.35">
      <c r="A762" t="s">
        <v>79</v>
      </c>
      <c r="B762" t="s">
        <v>6</v>
      </c>
      <c r="C762" t="s">
        <v>80</v>
      </c>
      <c r="D762" t="s">
        <v>90</v>
      </c>
      <c r="E762" t="s">
        <v>82</v>
      </c>
      <c r="F762" t="s">
        <v>91</v>
      </c>
      <c r="G762" t="s">
        <v>92</v>
      </c>
      <c r="H762" s="3">
        <v>10</v>
      </c>
      <c r="I762" s="4">
        <v>99990</v>
      </c>
      <c r="J762" s="4">
        <v>999900</v>
      </c>
      <c r="K762" s="3">
        <v>11</v>
      </c>
      <c r="L762">
        <v>33</v>
      </c>
    </row>
    <row r="763" spans="1:12" x14ac:dyDescent="0.35">
      <c r="A763" t="s">
        <v>79</v>
      </c>
      <c r="B763" t="s">
        <v>6</v>
      </c>
      <c r="C763" t="s">
        <v>80</v>
      </c>
      <c r="D763" t="s">
        <v>93</v>
      </c>
      <c r="E763" t="s">
        <v>94</v>
      </c>
      <c r="F763" t="s">
        <v>83</v>
      </c>
      <c r="G763" t="s">
        <v>95</v>
      </c>
      <c r="H763" s="3">
        <v>10</v>
      </c>
      <c r="I763" s="4">
        <v>99990</v>
      </c>
      <c r="J763" s="4">
        <v>999900</v>
      </c>
      <c r="K763" s="3">
        <v>16</v>
      </c>
      <c r="L763">
        <v>48</v>
      </c>
    </row>
    <row r="764" spans="1:12" x14ac:dyDescent="0.35">
      <c r="A764" t="s">
        <v>79</v>
      </c>
      <c r="B764" t="s">
        <v>6</v>
      </c>
      <c r="C764" t="s">
        <v>80</v>
      </c>
      <c r="D764" t="s">
        <v>96</v>
      </c>
      <c r="E764" t="s">
        <v>94</v>
      </c>
      <c r="F764" t="s">
        <v>83</v>
      </c>
      <c r="G764" t="s">
        <v>84</v>
      </c>
      <c r="H764" s="3">
        <v>10</v>
      </c>
      <c r="I764" s="4">
        <v>99990</v>
      </c>
      <c r="J764" s="4">
        <v>999900</v>
      </c>
      <c r="K764" s="3">
        <v>37</v>
      </c>
      <c r="L764">
        <v>111</v>
      </c>
    </row>
    <row r="765" spans="1:12" x14ac:dyDescent="0.35">
      <c r="A765" t="s">
        <v>79</v>
      </c>
      <c r="B765" t="s">
        <v>6</v>
      </c>
      <c r="C765" t="s">
        <v>80</v>
      </c>
      <c r="D765" t="s">
        <v>100</v>
      </c>
      <c r="E765" t="s">
        <v>101</v>
      </c>
      <c r="F765" t="s">
        <v>102</v>
      </c>
      <c r="G765" t="s">
        <v>89</v>
      </c>
      <c r="H765" s="3">
        <v>9</v>
      </c>
      <c r="I765" s="4">
        <v>99990</v>
      </c>
      <c r="J765" s="4">
        <v>899910</v>
      </c>
      <c r="K765" s="3">
        <v>6</v>
      </c>
      <c r="L765">
        <v>20</v>
      </c>
    </row>
    <row r="766" spans="1:12" x14ac:dyDescent="0.35">
      <c r="A766" t="s">
        <v>79</v>
      </c>
      <c r="B766" t="s">
        <v>6</v>
      </c>
      <c r="C766" t="s">
        <v>80</v>
      </c>
      <c r="D766" t="s">
        <v>117</v>
      </c>
      <c r="E766" t="s">
        <v>82</v>
      </c>
      <c r="F766" t="s">
        <v>83</v>
      </c>
      <c r="G766" t="s">
        <v>95</v>
      </c>
      <c r="H766" s="3">
        <v>7</v>
      </c>
      <c r="I766" s="4">
        <v>102847</v>
      </c>
      <c r="J766" s="4">
        <v>719928</v>
      </c>
      <c r="K766" s="3">
        <v>8</v>
      </c>
      <c r="L766">
        <v>34</v>
      </c>
    </row>
    <row r="767" spans="1:12" x14ac:dyDescent="0.35">
      <c r="A767" t="s">
        <v>79</v>
      </c>
      <c r="B767" t="s">
        <v>6</v>
      </c>
      <c r="C767" t="s">
        <v>80</v>
      </c>
      <c r="D767" t="s">
        <v>118</v>
      </c>
      <c r="E767" t="s">
        <v>82</v>
      </c>
      <c r="F767" t="s">
        <v>102</v>
      </c>
      <c r="G767" t="s">
        <v>106</v>
      </c>
      <c r="H767" s="3">
        <v>7</v>
      </c>
      <c r="I767" s="4">
        <v>99990</v>
      </c>
      <c r="J767" s="4">
        <v>699930</v>
      </c>
      <c r="K767" s="3">
        <v>4</v>
      </c>
      <c r="L767">
        <v>17</v>
      </c>
    </row>
    <row r="768" spans="1:12" x14ac:dyDescent="0.35">
      <c r="A768" t="s">
        <v>79</v>
      </c>
      <c r="B768" t="s">
        <v>6</v>
      </c>
      <c r="C768" t="s">
        <v>80</v>
      </c>
      <c r="D768" t="s">
        <v>119</v>
      </c>
      <c r="E768" t="s">
        <v>101</v>
      </c>
      <c r="F768" t="s">
        <v>102</v>
      </c>
      <c r="G768" t="s">
        <v>120</v>
      </c>
      <c r="H768" s="3">
        <v>7</v>
      </c>
      <c r="I768" s="4">
        <v>99990</v>
      </c>
      <c r="J768" s="4">
        <v>699930</v>
      </c>
      <c r="K768" s="3">
        <v>6</v>
      </c>
      <c r="L768">
        <v>26</v>
      </c>
    </row>
    <row r="769" spans="1:12" x14ac:dyDescent="0.35">
      <c r="A769" t="s">
        <v>79</v>
      </c>
      <c r="B769" t="s">
        <v>6</v>
      </c>
      <c r="C769" t="s">
        <v>80</v>
      </c>
      <c r="D769" t="s">
        <v>195</v>
      </c>
      <c r="E769" t="s">
        <v>82</v>
      </c>
      <c r="F769" t="s">
        <v>102</v>
      </c>
      <c r="G769" t="s">
        <v>186</v>
      </c>
      <c r="H769" s="3">
        <v>4</v>
      </c>
      <c r="I769" s="4">
        <v>99990</v>
      </c>
      <c r="J769" s="4">
        <v>399960</v>
      </c>
      <c r="K769" s="3">
        <v>14</v>
      </c>
      <c r="L769">
        <v>105</v>
      </c>
    </row>
    <row r="770" spans="1:12" x14ac:dyDescent="0.35">
      <c r="A770" t="s">
        <v>79</v>
      </c>
      <c r="B770" t="s">
        <v>6</v>
      </c>
      <c r="C770" t="s">
        <v>80</v>
      </c>
      <c r="D770" t="s">
        <v>196</v>
      </c>
      <c r="E770" t="s">
        <v>94</v>
      </c>
      <c r="F770" t="s">
        <v>102</v>
      </c>
      <c r="G770" t="s">
        <v>106</v>
      </c>
      <c r="H770" s="3">
        <v>4</v>
      </c>
      <c r="I770" s="4">
        <v>99990</v>
      </c>
      <c r="J770" s="4">
        <v>399960</v>
      </c>
      <c r="K770" s="3">
        <v>10</v>
      </c>
      <c r="L770">
        <v>75</v>
      </c>
    </row>
    <row r="771" spans="1:12" x14ac:dyDescent="0.35">
      <c r="A771" t="s">
        <v>79</v>
      </c>
      <c r="B771" t="s">
        <v>6</v>
      </c>
      <c r="C771" t="s">
        <v>80</v>
      </c>
      <c r="D771" t="s">
        <v>272</v>
      </c>
      <c r="E771" t="s">
        <v>94</v>
      </c>
      <c r="F771" t="s">
        <v>102</v>
      </c>
      <c r="G771" t="s">
        <v>89</v>
      </c>
      <c r="H771" s="3">
        <v>3</v>
      </c>
      <c r="I771" s="4">
        <v>99990</v>
      </c>
      <c r="J771" s="4">
        <v>299970</v>
      </c>
      <c r="K771" s="3">
        <v>22</v>
      </c>
      <c r="L771">
        <v>220</v>
      </c>
    </row>
    <row r="772" spans="1:12" x14ac:dyDescent="0.35">
      <c r="A772" t="s">
        <v>79</v>
      </c>
      <c r="B772" t="s">
        <v>6</v>
      </c>
      <c r="C772" t="s">
        <v>80</v>
      </c>
      <c r="D772" t="s">
        <v>273</v>
      </c>
      <c r="E772" t="s">
        <v>94</v>
      </c>
      <c r="F772" t="s">
        <v>102</v>
      </c>
      <c r="G772" t="s">
        <v>186</v>
      </c>
      <c r="H772" s="3">
        <v>3</v>
      </c>
      <c r="I772" s="4">
        <v>99990</v>
      </c>
      <c r="J772" s="4">
        <v>299970</v>
      </c>
      <c r="K772" s="3">
        <v>20</v>
      </c>
      <c r="L772">
        <v>200</v>
      </c>
    </row>
    <row r="773" spans="1:12" x14ac:dyDescent="0.35">
      <c r="A773" t="s">
        <v>79</v>
      </c>
      <c r="B773" t="s">
        <v>6</v>
      </c>
      <c r="C773" t="s">
        <v>80</v>
      </c>
      <c r="D773" t="s">
        <v>385</v>
      </c>
      <c r="E773" t="s">
        <v>82</v>
      </c>
      <c r="F773" t="s">
        <v>102</v>
      </c>
      <c r="G773" t="s">
        <v>142</v>
      </c>
      <c r="H773" s="3">
        <v>2</v>
      </c>
      <c r="I773" s="4">
        <v>99990</v>
      </c>
      <c r="J773" s="4">
        <v>199980</v>
      </c>
      <c r="K773" s="3">
        <v>11</v>
      </c>
      <c r="L773">
        <v>165</v>
      </c>
    </row>
    <row r="774" spans="1:12" x14ac:dyDescent="0.35">
      <c r="A774" t="s">
        <v>79</v>
      </c>
      <c r="B774" t="s">
        <v>6</v>
      </c>
      <c r="C774" t="s">
        <v>80</v>
      </c>
      <c r="D774" t="s">
        <v>667</v>
      </c>
      <c r="E774" t="s">
        <v>82</v>
      </c>
      <c r="F774" t="s">
        <v>131</v>
      </c>
      <c r="G774" t="s">
        <v>89</v>
      </c>
      <c r="H774" s="3">
        <v>1</v>
      </c>
      <c r="I774" s="4">
        <v>99990</v>
      </c>
      <c r="J774" s="4">
        <v>99990</v>
      </c>
      <c r="K774" s="3">
        <v>18</v>
      </c>
      <c r="L774">
        <v>540</v>
      </c>
    </row>
    <row r="775" spans="1:12" x14ac:dyDescent="0.35">
      <c r="A775" t="s">
        <v>79</v>
      </c>
      <c r="B775" t="s">
        <v>6</v>
      </c>
      <c r="C775" t="s">
        <v>80</v>
      </c>
      <c r="D775" t="s">
        <v>668</v>
      </c>
      <c r="E775" t="s">
        <v>94</v>
      </c>
      <c r="F775" t="s">
        <v>102</v>
      </c>
      <c r="G775" t="s">
        <v>142</v>
      </c>
      <c r="H775" s="3">
        <v>1</v>
      </c>
      <c r="I775" s="4">
        <v>99990</v>
      </c>
      <c r="J775" s="4">
        <v>99990</v>
      </c>
      <c r="K775" s="3">
        <v>17</v>
      </c>
      <c r="L775">
        <v>510</v>
      </c>
    </row>
    <row r="776" spans="1:12" x14ac:dyDescent="0.35">
      <c r="A776" t="s">
        <v>79</v>
      </c>
      <c r="B776" t="s">
        <v>6</v>
      </c>
      <c r="C776" t="s">
        <v>80</v>
      </c>
      <c r="D776" t="s">
        <v>669</v>
      </c>
      <c r="E776" t="s">
        <v>94</v>
      </c>
      <c r="F776" t="s">
        <v>83</v>
      </c>
      <c r="G776" t="s">
        <v>344</v>
      </c>
      <c r="H776" s="3">
        <v>1</v>
      </c>
      <c r="I776" s="4">
        <v>99990</v>
      </c>
      <c r="J776" s="4">
        <v>99990</v>
      </c>
      <c r="K776" s="3">
        <v>1</v>
      </c>
      <c r="L776">
        <v>30</v>
      </c>
    </row>
    <row r="777" spans="1:12" x14ac:dyDescent="0.35">
      <c r="A777" t="s">
        <v>1415</v>
      </c>
      <c r="B777" t="s">
        <v>1415</v>
      </c>
      <c r="C777" t="s">
        <v>1415</v>
      </c>
      <c r="D777" t="s">
        <v>1415</v>
      </c>
      <c r="E777" t="s">
        <v>1457</v>
      </c>
      <c r="F777" t="s">
        <v>1415</v>
      </c>
      <c r="G777" t="s">
        <v>1415</v>
      </c>
      <c r="H777" s="3">
        <v>90</v>
      </c>
      <c r="I777" s="4"/>
      <c r="J777" s="4">
        <v>9019098</v>
      </c>
      <c r="K777" s="3">
        <v>204</v>
      </c>
    </row>
    <row r="778" spans="1:12" x14ac:dyDescent="0.35">
      <c r="A778" t="s">
        <v>79</v>
      </c>
      <c r="B778" t="s">
        <v>13</v>
      </c>
      <c r="C778" t="s">
        <v>13</v>
      </c>
      <c r="D778" t="s">
        <v>591</v>
      </c>
      <c r="E778" t="s">
        <v>592</v>
      </c>
      <c r="F778" t="s">
        <v>593</v>
      </c>
      <c r="G778" t="s">
        <v>593</v>
      </c>
      <c r="H778" s="3">
        <v>1</v>
      </c>
      <c r="I778" s="4">
        <v>119990</v>
      </c>
      <c r="J778" s="4">
        <v>119990</v>
      </c>
      <c r="K778" s="3">
        <v>4</v>
      </c>
      <c r="L778">
        <v>120</v>
      </c>
    </row>
    <row r="779" spans="1:12" x14ac:dyDescent="0.35">
      <c r="A779" t="s">
        <v>79</v>
      </c>
      <c r="B779" t="s">
        <v>13</v>
      </c>
      <c r="C779" t="s">
        <v>13</v>
      </c>
      <c r="D779" t="s">
        <v>842</v>
      </c>
      <c r="E779" t="s">
        <v>843</v>
      </c>
      <c r="F779" t="s">
        <v>593</v>
      </c>
      <c r="G779" t="s">
        <v>593</v>
      </c>
      <c r="H779" s="3">
        <v>1</v>
      </c>
      <c r="I779" s="4">
        <v>69990</v>
      </c>
      <c r="J779" s="4">
        <v>69990</v>
      </c>
      <c r="K779" s="3">
        <v>4</v>
      </c>
      <c r="L779">
        <v>120</v>
      </c>
    </row>
    <row r="780" spans="1:12" x14ac:dyDescent="0.35">
      <c r="A780" t="s">
        <v>79</v>
      </c>
      <c r="B780" t="s">
        <v>13</v>
      </c>
      <c r="C780" t="s">
        <v>13</v>
      </c>
      <c r="D780" t="s">
        <v>898</v>
      </c>
      <c r="E780" t="s">
        <v>899</v>
      </c>
      <c r="F780" t="s">
        <v>593</v>
      </c>
      <c r="G780" t="s">
        <v>593</v>
      </c>
      <c r="H780" s="3">
        <v>1</v>
      </c>
      <c r="I780" s="4">
        <v>66990</v>
      </c>
      <c r="J780" s="4">
        <v>66990</v>
      </c>
      <c r="K780" s="3">
        <v>5</v>
      </c>
      <c r="L780">
        <v>150</v>
      </c>
    </row>
    <row r="781" spans="1:12" x14ac:dyDescent="0.35">
      <c r="A781" t="s">
        <v>79</v>
      </c>
      <c r="B781" t="s">
        <v>13</v>
      </c>
      <c r="C781" t="s">
        <v>13</v>
      </c>
      <c r="D781" t="s">
        <v>913</v>
      </c>
      <c r="E781" t="s">
        <v>914</v>
      </c>
      <c r="F781" t="s">
        <v>593</v>
      </c>
      <c r="G781" t="s">
        <v>593</v>
      </c>
      <c r="H781" s="3">
        <v>1</v>
      </c>
      <c r="I781" s="4">
        <v>64990</v>
      </c>
      <c r="J781" s="4">
        <v>64990</v>
      </c>
      <c r="K781" s="3">
        <v>2</v>
      </c>
      <c r="L781">
        <v>60</v>
      </c>
    </row>
    <row r="782" spans="1:12" x14ac:dyDescent="0.35">
      <c r="A782" t="s">
        <v>79</v>
      </c>
      <c r="B782" t="s">
        <v>13</v>
      </c>
      <c r="C782" t="s">
        <v>13</v>
      </c>
      <c r="D782" t="s">
        <v>1047</v>
      </c>
      <c r="E782" t="s">
        <v>1048</v>
      </c>
      <c r="F782" t="s">
        <v>593</v>
      </c>
      <c r="G782" t="s">
        <v>593</v>
      </c>
      <c r="H782" s="3">
        <v>1</v>
      </c>
      <c r="I782" s="4">
        <v>49990</v>
      </c>
      <c r="J782" s="4">
        <v>49990</v>
      </c>
      <c r="K782" s="3">
        <v>2</v>
      </c>
      <c r="L782">
        <v>60</v>
      </c>
    </row>
    <row r="783" spans="1:12" x14ac:dyDescent="0.35">
      <c r="A783" t="s">
        <v>79</v>
      </c>
      <c r="B783" t="s">
        <v>13</v>
      </c>
      <c r="C783" t="s">
        <v>13</v>
      </c>
      <c r="D783" t="s">
        <v>1085</v>
      </c>
      <c r="E783" t="s">
        <v>1086</v>
      </c>
      <c r="F783" t="s">
        <v>593</v>
      </c>
      <c r="G783" t="s">
        <v>593</v>
      </c>
      <c r="H783" s="3">
        <v>1</v>
      </c>
      <c r="I783" s="4">
        <v>45990</v>
      </c>
      <c r="J783" s="4">
        <v>45990</v>
      </c>
      <c r="K783" s="3">
        <v>3</v>
      </c>
      <c r="L783">
        <v>90</v>
      </c>
    </row>
    <row r="784" spans="1:12" x14ac:dyDescent="0.35">
      <c r="A784" t="s">
        <v>79</v>
      </c>
      <c r="B784" t="s">
        <v>13</v>
      </c>
      <c r="C784" t="s">
        <v>13</v>
      </c>
      <c r="D784" t="s">
        <v>1139</v>
      </c>
      <c r="E784" t="s">
        <v>1140</v>
      </c>
      <c r="F784" t="s">
        <v>593</v>
      </c>
      <c r="G784" t="s">
        <v>593</v>
      </c>
      <c r="H784" s="3">
        <v>1</v>
      </c>
      <c r="I784" s="4">
        <v>39990</v>
      </c>
      <c r="J784" s="4">
        <v>39990</v>
      </c>
      <c r="K784" s="3">
        <v>1</v>
      </c>
      <c r="L784">
        <v>30</v>
      </c>
    </row>
    <row r="785" spans="1:12" x14ac:dyDescent="0.35">
      <c r="A785" t="s">
        <v>79</v>
      </c>
      <c r="B785" t="s">
        <v>13</v>
      </c>
      <c r="C785" t="s">
        <v>13</v>
      </c>
      <c r="D785" t="s">
        <v>1176</v>
      </c>
      <c r="E785" t="s">
        <v>1177</v>
      </c>
      <c r="F785" t="s">
        <v>593</v>
      </c>
      <c r="G785" t="s">
        <v>593</v>
      </c>
      <c r="H785" s="3">
        <v>1</v>
      </c>
      <c r="I785" s="4">
        <v>35990</v>
      </c>
      <c r="J785" s="4">
        <v>35990</v>
      </c>
      <c r="K785" s="3">
        <v>1</v>
      </c>
      <c r="L785">
        <v>30</v>
      </c>
    </row>
    <row r="786" spans="1:12" x14ac:dyDescent="0.35">
      <c r="A786" t="s">
        <v>79</v>
      </c>
      <c r="B786" t="s">
        <v>13</v>
      </c>
      <c r="C786" t="s">
        <v>13</v>
      </c>
      <c r="D786" t="s">
        <v>1182</v>
      </c>
      <c r="E786" t="s">
        <v>1183</v>
      </c>
      <c r="F786" t="s">
        <v>593</v>
      </c>
      <c r="G786" t="s">
        <v>593</v>
      </c>
      <c r="H786" s="3">
        <v>4</v>
      </c>
      <c r="I786" s="4">
        <v>8990</v>
      </c>
      <c r="J786" s="4">
        <v>35960</v>
      </c>
      <c r="K786" s="3"/>
    </row>
    <row r="787" spans="1:12" x14ac:dyDescent="0.35">
      <c r="A787" t="s">
        <v>79</v>
      </c>
      <c r="B787" t="s">
        <v>13</v>
      </c>
      <c r="C787" t="s">
        <v>13</v>
      </c>
      <c r="D787" t="s">
        <v>1344</v>
      </c>
      <c r="E787" t="s">
        <v>1345</v>
      </c>
      <c r="F787" t="s">
        <v>593</v>
      </c>
      <c r="G787" t="s">
        <v>593</v>
      </c>
      <c r="H787" s="3">
        <v>1</v>
      </c>
      <c r="I787" s="4">
        <v>14990</v>
      </c>
      <c r="J787" s="4">
        <v>14990</v>
      </c>
      <c r="K787" s="3">
        <v>1</v>
      </c>
      <c r="L787">
        <v>30</v>
      </c>
    </row>
    <row r="788" spans="1:12" x14ac:dyDescent="0.35">
      <c r="A788" t="s">
        <v>79</v>
      </c>
      <c r="B788" t="s">
        <v>13</v>
      </c>
      <c r="C788" t="s">
        <v>13</v>
      </c>
      <c r="D788" t="s">
        <v>1349</v>
      </c>
      <c r="E788" t="s">
        <v>1350</v>
      </c>
      <c r="F788" t="s">
        <v>593</v>
      </c>
      <c r="G788" t="s">
        <v>593</v>
      </c>
      <c r="H788" s="3">
        <v>2</v>
      </c>
      <c r="I788" s="4">
        <v>6990</v>
      </c>
      <c r="J788" s="4">
        <v>13980</v>
      </c>
      <c r="K788" s="3">
        <v>6</v>
      </c>
      <c r="L788">
        <v>90</v>
      </c>
    </row>
    <row r="789" spans="1:12" x14ac:dyDescent="0.35">
      <c r="A789" t="s">
        <v>79</v>
      </c>
      <c r="B789" t="s">
        <v>13</v>
      </c>
      <c r="C789" t="s">
        <v>13</v>
      </c>
      <c r="D789" t="s">
        <v>1368</v>
      </c>
      <c r="E789" t="s">
        <v>1369</v>
      </c>
      <c r="F789" t="s">
        <v>593</v>
      </c>
      <c r="G789" t="s">
        <v>593</v>
      </c>
      <c r="H789" s="3">
        <v>3</v>
      </c>
      <c r="I789" s="4">
        <v>3990</v>
      </c>
      <c r="J789" s="4">
        <v>11970</v>
      </c>
      <c r="K789" s="3">
        <v>3</v>
      </c>
      <c r="L789">
        <v>30</v>
      </c>
    </row>
    <row r="790" spans="1:12" x14ac:dyDescent="0.35">
      <c r="A790" t="s">
        <v>79</v>
      </c>
      <c r="B790" t="s">
        <v>13</v>
      </c>
      <c r="C790" t="s">
        <v>13</v>
      </c>
      <c r="D790" t="s">
        <v>1370</v>
      </c>
      <c r="E790" t="s">
        <v>1371</v>
      </c>
      <c r="F790" t="s">
        <v>593</v>
      </c>
      <c r="G790" t="s">
        <v>593</v>
      </c>
      <c r="H790" s="3">
        <v>1</v>
      </c>
      <c r="I790" s="4">
        <v>10990</v>
      </c>
      <c r="J790" s="4">
        <v>10990</v>
      </c>
      <c r="K790" s="3">
        <v>0</v>
      </c>
      <c r="L790">
        <v>0</v>
      </c>
    </row>
    <row r="791" spans="1:12" x14ac:dyDescent="0.35">
      <c r="A791" t="s">
        <v>79</v>
      </c>
      <c r="B791" t="s">
        <v>13</v>
      </c>
      <c r="C791" t="s">
        <v>13</v>
      </c>
      <c r="D791" t="s">
        <v>1373</v>
      </c>
      <c r="E791" t="s">
        <v>1374</v>
      </c>
      <c r="F791" t="s">
        <v>593</v>
      </c>
      <c r="G791" t="s">
        <v>593</v>
      </c>
      <c r="H791" s="3">
        <v>1</v>
      </c>
      <c r="I791" s="4">
        <v>9990</v>
      </c>
      <c r="J791" s="4">
        <v>9990</v>
      </c>
      <c r="K791" s="3">
        <v>4</v>
      </c>
      <c r="L791">
        <v>120</v>
      </c>
    </row>
    <row r="792" spans="1:12" x14ac:dyDescent="0.35">
      <c r="A792" t="s">
        <v>79</v>
      </c>
      <c r="B792" t="s">
        <v>13</v>
      </c>
      <c r="C792" t="s">
        <v>13</v>
      </c>
      <c r="D792" t="s">
        <v>1385</v>
      </c>
      <c r="E792" t="s">
        <v>1386</v>
      </c>
      <c r="F792" t="s">
        <v>593</v>
      </c>
      <c r="G792" t="s">
        <v>593</v>
      </c>
      <c r="H792" s="3">
        <v>1</v>
      </c>
      <c r="I792" s="4">
        <v>7990</v>
      </c>
      <c r="J792" s="4">
        <v>7990</v>
      </c>
      <c r="K792" s="3">
        <v>1</v>
      </c>
      <c r="L792">
        <v>30</v>
      </c>
    </row>
    <row r="793" spans="1:12" x14ac:dyDescent="0.35">
      <c r="A793" t="s">
        <v>79</v>
      </c>
      <c r="B793" t="s">
        <v>13</v>
      </c>
      <c r="C793" t="s">
        <v>13</v>
      </c>
      <c r="D793" t="s">
        <v>1391</v>
      </c>
      <c r="E793" t="s">
        <v>1392</v>
      </c>
      <c r="F793" t="s">
        <v>593</v>
      </c>
      <c r="G793" t="s">
        <v>593</v>
      </c>
      <c r="H793" s="3">
        <v>1</v>
      </c>
      <c r="I793" s="4">
        <v>4990</v>
      </c>
      <c r="J793" s="4">
        <v>4990</v>
      </c>
      <c r="K793" s="3">
        <v>2</v>
      </c>
      <c r="L793">
        <v>60</v>
      </c>
    </row>
    <row r="794" spans="1:12" x14ac:dyDescent="0.35">
      <c r="A794" t="s">
        <v>79</v>
      </c>
      <c r="B794" t="s">
        <v>13</v>
      </c>
      <c r="C794" t="s">
        <v>13</v>
      </c>
      <c r="D794" t="s">
        <v>1396</v>
      </c>
      <c r="E794" t="s">
        <v>1397</v>
      </c>
      <c r="F794" t="s">
        <v>593</v>
      </c>
      <c r="G794" t="s">
        <v>593</v>
      </c>
      <c r="H794" s="3">
        <v>1</v>
      </c>
      <c r="I794" s="4">
        <v>2990</v>
      </c>
      <c r="J794" s="4">
        <v>2990</v>
      </c>
      <c r="K794" s="3">
        <v>2</v>
      </c>
      <c r="L794">
        <v>60</v>
      </c>
    </row>
    <row r="795" spans="1:12" x14ac:dyDescent="0.35">
      <c r="A795" t="s">
        <v>1415</v>
      </c>
      <c r="B795" t="s">
        <v>1415</v>
      </c>
      <c r="C795" t="s">
        <v>1415</v>
      </c>
      <c r="D795" t="s">
        <v>1415</v>
      </c>
      <c r="E795" t="s">
        <v>1458</v>
      </c>
      <c r="F795" t="s">
        <v>1415</v>
      </c>
      <c r="G795" t="s">
        <v>1415</v>
      </c>
      <c r="H795" s="3">
        <v>23</v>
      </c>
      <c r="I795" s="4"/>
      <c r="J795" s="4">
        <v>607770</v>
      </c>
      <c r="K795" s="3">
        <v>41</v>
      </c>
    </row>
    <row r="796" spans="1:12" x14ac:dyDescent="0.35">
      <c r="A796" t="s">
        <v>520</v>
      </c>
      <c r="B796" t="s">
        <v>9</v>
      </c>
      <c r="C796" t="s">
        <v>521</v>
      </c>
      <c r="D796" t="s">
        <v>522</v>
      </c>
      <c r="E796" t="s">
        <v>523</v>
      </c>
      <c r="F796" t="s">
        <v>524</v>
      </c>
      <c r="G796" t="s">
        <v>401</v>
      </c>
      <c r="H796" s="3">
        <v>3</v>
      </c>
      <c r="I796" s="4">
        <v>46660</v>
      </c>
      <c r="J796" s="4">
        <v>139980</v>
      </c>
      <c r="K796" s="3">
        <v>3</v>
      </c>
      <c r="L796">
        <v>30</v>
      </c>
    </row>
    <row r="797" spans="1:12" x14ac:dyDescent="0.35">
      <c r="A797" t="s">
        <v>527</v>
      </c>
      <c r="B797" t="s">
        <v>9</v>
      </c>
      <c r="C797" t="s">
        <v>521</v>
      </c>
      <c r="D797" t="s">
        <v>528</v>
      </c>
      <c r="E797" t="s">
        <v>529</v>
      </c>
      <c r="F797" t="s">
        <v>524</v>
      </c>
      <c r="G797" t="s">
        <v>530</v>
      </c>
      <c r="H797" s="3">
        <v>2</v>
      </c>
      <c r="I797" s="4">
        <v>69990</v>
      </c>
      <c r="J797" s="4">
        <v>139980</v>
      </c>
      <c r="K797" s="3">
        <v>1</v>
      </c>
      <c r="L797">
        <v>15</v>
      </c>
    </row>
    <row r="798" spans="1:12" x14ac:dyDescent="0.35">
      <c r="A798" t="s">
        <v>527</v>
      </c>
      <c r="B798" t="s">
        <v>9</v>
      </c>
      <c r="C798" t="s">
        <v>521</v>
      </c>
      <c r="D798" t="s">
        <v>844</v>
      </c>
      <c r="E798" t="s">
        <v>845</v>
      </c>
      <c r="F798" t="s">
        <v>524</v>
      </c>
      <c r="G798" t="s">
        <v>846</v>
      </c>
      <c r="H798" s="3">
        <v>1</v>
      </c>
      <c r="I798" s="4">
        <v>69990</v>
      </c>
      <c r="J798" s="4">
        <v>69990</v>
      </c>
      <c r="K798" s="3">
        <v>6</v>
      </c>
      <c r="L798">
        <v>180</v>
      </c>
    </row>
    <row r="799" spans="1:12" x14ac:dyDescent="0.35">
      <c r="A799" t="s">
        <v>527</v>
      </c>
      <c r="B799" t="s">
        <v>9</v>
      </c>
      <c r="C799" t="s">
        <v>521</v>
      </c>
      <c r="D799" t="s">
        <v>847</v>
      </c>
      <c r="E799" t="s">
        <v>848</v>
      </c>
      <c r="F799" t="s">
        <v>849</v>
      </c>
      <c r="G799" t="s">
        <v>344</v>
      </c>
      <c r="H799" s="3">
        <v>2</v>
      </c>
      <c r="I799" s="4">
        <v>34995</v>
      </c>
      <c r="J799" s="4">
        <v>69990</v>
      </c>
      <c r="K799" s="3">
        <v>3</v>
      </c>
      <c r="L799">
        <v>45</v>
      </c>
    </row>
    <row r="800" spans="1:12" x14ac:dyDescent="0.35">
      <c r="A800" t="s">
        <v>527</v>
      </c>
      <c r="B800" t="s">
        <v>9</v>
      </c>
      <c r="C800" t="s">
        <v>521</v>
      </c>
      <c r="D800" t="s">
        <v>850</v>
      </c>
      <c r="E800" t="s">
        <v>848</v>
      </c>
      <c r="F800" t="s">
        <v>849</v>
      </c>
      <c r="G800" t="s">
        <v>851</v>
      </c>
      <c r="H800" s="3">
        <v>1</v>
      </c>
      <c r="I800" s="4">
        <v>69990</v>
      </c>
      <c r="J800" s="4">
        <v>69990</v>
      </c>
      <c r="K800" s="3">
        <v>6</v>
      </c>
      <c r="L800">
        <v>180</v>
      </c>
    </row>
    <row r="801" spans="1:12" x14ac:dyDescent="0.35">
      <c r="A801" t="s">
        <v>527</v>
      </c>
      <c r="B801" t="s">
        <v>9</v>
      </c>
      <c r="C801" t="s">
        <v>521</v>
      </c>
      <c r="D801" t="s">
        <v>852</v>
      </c>
      <c r="E801" t="s">
        <v>853</v>
      </c>
      <c r="F801" t="s">
        <v>854</v>
      </c>
      <c r="G801" t="s">
        <v>855</v>
      </c>
      <c r="H801" s="3">
        <v>1</v>
      </c>
      <c r="I801" s="4">
        <v>69990</v>
      </c>
      <c r="J801" s="4">
        <v>69990</v>
      </c>
      <c r="K801" s="3">
        <v>5</v>
      </c>
      <c r="L801">
        <v>150</v>
      </c>
    </row>
    <row r="802" spans="1:12" x14ac:dyDescent="0.35">
      <c r="A802" t="s">
        <v>527</v>
      </c>
      <c r="B802" t="s">
        <v>9</v>
      </c>
      <c r="C802" t="s">
        <v>521</v>
      </c>
      <c r="D802" t="s">
        <v>856</v>
      </c>
      <c r="E802" t="s">
        <v>857</v>
      </c>
      <c r="F802" t="s">
        <v>524</v>
      </c>
      <c r="G802" t="s">
        <v>858</v>
      </c>
      <c r="H802" s="3">
        <v>1</v>
      </c>
      <c r="I802" s="4">
        <v>69990</v>
      </c>
      <c r="J802" s="4">
        <v>69990</v>
      </c>
      <c r="K802" s="3">
        <v>6</v>
      </c>
      <c r="L802">
        <v>180</v>
      </c>
    </row>
    <row r="803" spans="1:12" x14ac:dyDescent="0.35">
      <c r="A803" t="s">
        <v>527</v>
      </c>
      <c r="B803" t="s">
        <v>9</v>
      </c>
      <c r="C803" t="s">
        <v>521</v>
      </c>
      <c r="D803" t="s">
        <v>859</v>
      </c>
      <c r="E803" t="s">
        <v>860</v>
      </c>
      <c r="F803" t="s">
        <v>524</v>
      </c>
      <c r="G803" t="s">
        <v>401</v>
      </c>
      <c r="H803" s="3">
        <v>1</v>
      </c>
      <c r="I803" s="4">
        <v>69990</v>
      </c>
      <c r="J803" s="4">
        <v>69990</v>
      </c>
      <c r="K803" s="3">
        <v>2</v>
      </c>
      <c r="L803">
        <v>60</v>
      </c>
    </row>
    <row r="804" spans="1:12" x14ac:dyDescent="0.35">
      <c r="A804" t="s">
        <v>527</v>
      </c>
      <c r="B804" t="s">
        <v>9</v>
      </c>
      <c r="C804" t="s">
        <v>521</v>
      </c>
      <c r="D804" t="s">
        <v>861</v>
      </c>
      <c r="E804" t="s">
        <v>860</v>
      </c>
      <c r="F804" t="s">
        <v>524</v>
      </c>
      <c r="G804" t="s">
        <v>401</v>
      </c>
      <c r="H804" s="3">
        <v>1</v>
      </c>
      <c r="I804" s="4">
        <v>69990</v>
      </c>
      <c r="J804" s="4">
        <v>69990</v>
      </c>
      <c r="K804" s="3">
        <v>0</v>
      </c>
      <c r="L804">
        <v>0</v>
      </c>
    </row>
    <row r="805" spans="1:12" x14ac:dyDescent="0.35">
      <c r="A805" t="s">
        <v>873</v>
      </c>
      <c r="B805" t="s">
        <v>9</v>
      </c>
      <c r="C805" t="s">
        <v>521</v>
      </c>
      <c r="D805" t="s">
        <v>874</v>
      </c>
      <c r="E805" t="s">
        <v>875</v>
      </c>
      <c r="F805" t="s">
        <v>876</v>
      </c>
      <c r="G805" t="s">
        <v>252</v>
      </c>
      <c r="H805" s="3">
        <v>2</v>
      </c>
      <c r="I805" s="4">
        <v>34995</v>
      </c>
      <c r="J805" s="4">
        <v>69990</v>
      </c>
      <c r="K805" s="3">
        <v>0</v>
      </c>
      <c r="L805">
        <v>0</v>
      </c>
    </row>
    <row r="806" spans="1:12" x14ac:dyDescent="0.35">
      <c r="A806" t="s">
        <v>873</v>
      </c>
      <c r="B806" t="s">
        <v>9</v>
      </c>
      <c r="C806" t="s">
        <v>521</v>
      </c>
      <c r="D806" t="s">
        <v>877</v>
      </c>
      <c r="E806" t="s">
        <v>875</v>
      </c>
      <c r="F806" t="s">
        <v>876</v>
      </c>
      <c r="G806" t="s">
        <v>878</v>
      </c>
      <c r="H806" s="3">
        <v>1</v>
      </c>
      <c r="I806" s="4">
        <v>69990</v>
      </c>
      <c r="J806" s="4">
        <v>69990</v>
      </c>
      <c r="K806" s="3">
        <v>1</v>
      </c>
      <c r="L806">
        <v>30</v>
      </c>
    </row>
    <row r="807" spans="1:12" x14ac:dyDescent="0.35">
      <c r="A807" t="s">
        <v>873</v>
      </c>
      <c r="B807" t="s">
        <v>9</v>
      </c>
      <c r="C807" t="s">
        <v>521</v>
      </c>
      <c r="D807" t="s">
        <v>879</v>
      </c>
      <c r="E807" t="s">
        <v>875</v>
      </c>
      <c r="F807" t="s">
        <v>876</v>
      </c>
      <c r="G807" t="s">
        <v>878</v>
      </c>
      <c r="H807" s="3">
        <v>1</v>
      </c>
      <c r="I807" s="4">
        <v>69990</v>
      </c>
      <c r="J807" s="4">
        <v>69990</v>
      </c>
      <c r="K807" s="3">
        <v>0</v>
      </c>
      <c r="L807">
        <v>0</v>
      </c>
    </row>
    <row r="808" spans="1:12" x14ac:dyDescent="0.35">
      <c r="A808" t="s">
        <v>873</v>
      </c>
      <c r="B808" t="s">
        <v>9</v>
      </c>
      <c r="C808" t="s">
        <v>521</v>
      </c>
      <c r="D808" t="s">
        <v>880</v>
      </c>
      <c r="E808" t="s">
        <v>881</v>
      </c>
      <c r="F808" t="s">
        <v>876</v>
      </c>
      <c r="G808" t="s">
        <v>123</v>
      </c>
      <c r="H808" s="3">
        <v>1</v>
      </c>
      <c r="I808" s="4">
        <v>69990</v>
      </c>
      <c r="J808" s="4">
        <v>69990</v>
      </c>
      <c r="K808" s="3">
        <v>0</v>
      </c>
      <c r="L808">
        <v>0</v>
      </c>
    </row>
    <row r="809" spans="1:12" x14ac:dyDescent="0.35">
      <c r="A809" t="s">
        <v>873</v>
      </c>
      <c r="B809" t="s">
        <v>9</v>
      </c>
      <c r="C809" t="s">
        <v>521</v>
      </c>
      <c r="D809" t="s">
        <v>882</v>
      </c>
      <c r="E809" t="s">
        <v>883</v>
      </c>
      <c r="F809" t="s">
        <v>876</v>
      </c>
      <c r="G809" t="s">
        <v>123</v>
      </c>
      <c r="H809" s="3">
        <v>1</v>
      </c>
      <c r="I809" s="4">
        <v>69990</v>
      </c>
      <c r="J809" s="4">
        <v>69990</v>
      </c>
      <c r="K809" s="3">
        <v>1</v>
      </c>
      <c r="L809">
        <v>30</v>
      </c>
    </row>
    <row r="810" spans="1:12" x14ac:dyDescent="0.35">
      <c r="A810" t="s">
        <v>873</v>
      </c>
      <c r="B810" t="s">
        <v>9</v>
      </c>
      <c r="C810" t="s">
        <v>521</v>
      </c>
      <c r="D810" t="s">
        <v>884</v>
      </c>
      <c r="E810" t="s">
        <v>883</v>
      </c>
      <c r="F810" t="s">
        <v>876</v>
      </c>
      <c r="G810" t="s">
        <v>123</v>
      </c>
      <c r="H810" s="3">
        <v>1</v>
      </c>
      <c r="I810" s="4">
        <v>69990</v>
      </c>
      <c r="J810" s="4">
        <v>69990</v>
      </c>
      <c r="K810" s="3">
        <v>0</v>
      </c>
      <c r="L810">
        <v>0</v>
      </c>
    </row>
    <row r="811" spans="1:12" x14ac:dyDescent="0.35">
      <c r="A811" t="s">
        <v>527</v>
      </c>
      <c r="B811" t="s">
        <v>9</v>
      </c>
      <c r="C811" t="s">
        <v>521</v>
      </c>
      <c r="D811" t="s">
        <v>1184</v>
      </c>
      <c r="E811" t="s">
        <v>848</v>
      </c>
      <c r="F811" t="s">
        <v>849</v>
      </c>
      <c r="G811" t="s">
        <v>1185</v>
      </c>
      <c r="H811" s="3">
        <v>1</v>
      </c>
      <c r="I811" s="4">
        <v>34995</v>
      </c>
      <c r="J811" s="4">
        <v>34995</v>
      </c>
      <c r="K811" s="3">
        <v>1</v>
      </c>
      <c r="L811">
        <v>30</v>
      </c>
    </row>
    <row r="812" spans="1:12" x14ac:dyDescent="0.35">
      <c r="A812" t="s">
        <v>873</v>
      </c>
      <c r="B812" t="s">
        <v>9</v>
      </c>
      <c r="C812" t="s">
        <v>521</v>
      </c>
      <c r="D812" t="s">
        <v>1186</v>
      </c>
      <c r="E812" t="s">
        <v>875</v>
      </c>
      <c r="F812" t="s">
        <v>876</v>
      </c>
      <c r="G812" t="s">
        <v>252</v>
      </c>
      <c r="H812" s="3">
        <v>1</v>
      </c>
      <c r="I812" s="4">
        <v>34995</v>
      </c>
      <c r="J812" s="4">
        <v>34995</v>
      </c>
      <c r="K812" s="3">
        <v>2</v>
      </c>
      <c r="L812">
        <v>60</v>
      </c>
    </row>
    <row r="813" spans="1:12" x14ac:dyDescent="0.35">
      <c r="A813" t="s">
        <v>520</v>
      </c>
      <c r="B813" t="s">
        <v>9</v>
      </c>
      <c r="C813" t="s">
        <v>521</v>
      </c>
      <c r="D813" t="s">
        <v>1269</v>
      </c>
      <c r="E813" t="s">
        <v>523</v>
      </c>
      <c r="F813" t="s">
        <v>524</v>
      </c>
      <c r="G813" t="s">
        <v>401</v>
      </c>
      <c r="H813" s="3">
        <v>1</v>
      </c>
      <c r="I813" s="4">
        <v>29746</v>
      </c>
      <c r="J813" s="4">
        <v>29745.75</v>
      </c>
      <c r="K813" s="3">
        <v>3</v>
      </c>
      <c r="L813">
        <v>90</v>
      </c>
    </row>
    <row r="814" spans="1:12" x14ac:dyDescent="0.35">
      <c r="A814" t="s">
        <v>527</v>
      </c>
      <c r="B814" t="s">
        <v>9</v>
      </c>
      <c r="C814" t="s">
        <v>521</v>
      </c>
      <c r="D814" t="s">
        <v>1270</v>
      </c>
      <c r="E814" t="s">
        <v>529</v>
      </c>
      <c r="F814" t="s">
        <v>524</v>
      </c>
      <c r="G814" t="s">
        <v>530</v>
      </c>
      <c r="H814" s="3">
        <v>1</v>
      </c>
      <c r="I814" s="4">
        <v>29746</v>
      </c>
      <c r="J814" s="4">
        <v>29745.75</v>
      </c>
      <c r="K814" s="3">
        <v>11</v>
      </c>
      <c r="L814">
        <v>330</v>
      </c>
    </row>
    <row r="815" spans="1:12" x14ac:dyDescent="0.35">
      <c r="A815" t="s">
        <v>527</v>
      </c>
      <c r="B815" t="s">
        <v>9</v>
      </c>
      <c r="C815" t="s">
        <v>521</v>
      </c>
      <c r="D815" t="s">
        <v>1398</v>
      </c>
      <c r="E815" t="s">
        <v>529</v>
      </c>
      <c r="F815" t="s">
        <v>524</v>
      </c>
      <c r="G815" t="s">
        <v>530</v>
      </c>
      <c r="H815" s="3">
        <v>1</v>
      </c>
      <c r="I815" s="4">
        <v>0</v>
      </c>
      <c r="J815" s="4">
        <v>0</v>
      </c>
      <c r="K815" s="3">
        <v>3</v>
      </c>
      <c r="L815">
        <v>90</v>
      </c>
    </row>
    <row r="816" spans="1:12" x14ac:dyDescent="0.35">
      <c r="A816" t="s">
        <v>527</v>
      </c>
      <c r="B816" t="s">
        <v>9</v>
      </c>
      <c r="C816" t="s">
        <v>521</v>
      </c>
      <c r="D816" t="s">
        <v>1399</v>
      </c>
      <c r="E816" t="s">
        <v>529</v>
      </c>
      <c r="F816" t="s">
        <v>524</v>
      </c>
      <c r="G816" t="s">
        <v>530</v>
      </c>
      <c r="H816" s="3">
        <v>2</v>
      </c>
      <c r="I816" s="4">
        <v>0</v>
      </c>
      <c r="J816" s="4">
        <v>0</v>
      </c>
      <c r="K816" s="3">
        <v>7</v>
      </c>
      <c r="L816">
        <v>105</v>
      </c>
    </row>
    <row r="817" spans="1:12" x14ac:dyDescent="0.35">
      <c r="A817" t="s">
        <v>527</v>
      </c>
      <c r="B817" t="s">
        <v>9</v>
      </c>
      <c r="C817" t="s">
        <v>521</v>
      </c>
      <c r="D817" t="s">
        <v>1400</v>
      </c>
      <c r="E817" t="s">
        <v>845</v>
      </c>
      <c r="F817" t="s">
        <v>524</v>
      </c>
      <c r="G817" t="s">
        <v>846</v>
      </c>
      <c r="H817" s="3">
        <v>1</v>
      </c>
      <c r="I817" s="4">
        <v>0</v>
      </c>
      <c r="J817" s="4">
        <v>0</v>
      </c>
      <c r="K817" s="3">
        <v>7</v>
      </c>
      <c r="L817">
        <v>210</v>
      </c>
    </row>
    <row r="818" spans="1:12" x14ac:dyDescent="0.35">
      <c r="A818" t="s">
        <v>527</v>
      </c>
      <c r="B818" t="s">
        <v>9</v>
      </c>
      <c r="C818" t="s">
        <v>521</v>
      </c>
      <c r="D818" t="s">
        <v>1401</v>
      </c>
      <c r="E818" t="s">
        <v>845</v>
      </c>
      <c r="F818" t="s">
        <v>524</v>
      </c>
      <c r="G818" t="s">
        <v>846</v>
      </c>
      <c r="H818" s="3">
        <v>1</v>
      </c>
      <c r="I818" s="4">
        <v>0</v>
      </c>
      <c r="J818" s="4">
        <v>0</v>
      </c>
      <c r="K818" s="3">
        <v>11</v>
      </c>
      <c r="L818">
        <v>330</v>
      </c>
    </row>
    <row r="819" spans="1:12" x14ac:dyDescent="0.35">
      <c r="A819" t="s">
        <v>527</v>
      </c>
      <c r="B819" t="s">
        <v>9</v>
      </c>
      <c r="C819" t="s">
        <v>521</v>
      </c>
      <c r="D819" t="s">
        <v>1402</v>
      </c>
      <c r="E819" t="s">
        <v>845</v>
      </c>
      <c r="F819" t="s">
        <v>524</v>
      </c>
      <c r="G819" t="s">
        <v>344</v>
      </c>
      <c r="H819" s="3">
        <v>1</v>
      </c>
      <c r="I819" s="4">
        <v>0</v>
      </c>
      <c r="J819" s="4">
        <v>0</v>
      </c>
      <c r="K819" s="3">
        <v>10</v>
      </c>
      <c r="L819">
        <v>300</v>
      </c>
    </row>
    <row r="820" spans="1:12" x14ac:dyDescent="0.35">
      <c r="A820" t="s">
        <v>527</v>
      </c>
      <c r="B820" t="s">
        <v>9</v>
      </c>
      <c r="C820" t="s">
        <v>521</v>
      </c>
      <c r="D820" t="s">
        <v>1403</v>
      </c>
      <c r="E820" t="s">
        <v>848</v>
      </c>
      <c r="F820" t="s">
        <v>849</v>
      </c>
      <c r="G820" t="s">
        <v>344</v>
      </c>
      <c r="H820" s="3">
        <v>1</v>
      </c>
      <c r="I820" s="4">
        <v>0</v>
      </c>
      <c r="J820" s="4">
        <v>0</v>
      </c>
      <c r="K820" s="3">
        <v>2</v>
      </c>
      <c r="L820">
        <v>60</v>
      </c>
    </row>
    <row r="821" spans="1:12" x14ac:dyDescent="0.35">
      <c r="A821" t="s">
        <v>527</v>
      </c>
      <c r="B821" t="s">
        <v>9</v>
      </c>
      <c r="C821" t="s">
        <v>521</v>
      </c>
      <c r="D821" t="s">
        <v>1404</v>
      </c>
      <c r="E821" t="s">
        <v>848</v>
      </c>
      <c r="F821" t="s">
        <v>849</v>
      </c>
      <c r="G821" t="s">
        <v>1405</v>
      </c>
      <c r="H821" s="3">
        <v>1</v>
      </c>
      <c r="I821" s="4">
        <v>0</v>
      </c>
      <c r="J821" s="4">
        <v>0</v>
      </c>
      <c r="K821" s="3">
        <v>7</v>
      </c>
      <c r="L821">
        <v>210</v>
      </c>
    </row>
    <row r="822" spans="1:12" x14ac:dyDescent="0.35">
      <c r="A822" t="s">
        <v>527</v>
      </c>
      <c r="B822" t="s">
        <v>9</v>
      </c>
      <c r="C822" t="s">
        <v>521</v>
      </c>
      <c r="D822" t="s">
        <v>1406</v>
      </c>
      <c r="E822" t="s">
        <v>848</v>
      </c>
      <c r="F822" t="s">
        <v>849</v>
      </c>
      <c r="G822" t="s">
        <v>1405</v>
      </c>
      <c r="H822" s="3">
        <v>1</v>
      </c>
      <c r="I822" s="4">
        <v>0</v>
      </c>
      <c r="J822" s="4">
        <v>0</v>
      </c>
      <c r="K822" s="3">
        <v>2</v>
      </c>
      <c r="L822">
        <v>60</v>
      </c>
    </row>
    <row r="823" spans="1:12" x14ac:dyDescent="0.35">
      <c r="A823" t="s">
        <v>527</v>
      </c>
      <c r="B823" t="s">
        <v>9</v>
      </c>
      <c r="C823" t="s">
        <v>521</v>
      </c>
      <c r="D823" t="s">
        <v>1407</v>
      </c>
      <c r="E823" t="s">
        <v>848</v>
      </c>
      <c r="F823" t="s">
        <v>849</v>
      </c>
      <c r="G823" t="s">
        <v>1405</v>
      </c>
      <c r="H823" s="3">
        <v>1</v>
      </c>
      <c r="I823" s="4">
        <v>0</v>
      </c>
      <c r="J823" s="4">
        <v>0</v>
      </c>
      <c r="K823" s="3">
        <v>2</v>
      </c>
      <c r="L823">
        <v>60</v>
      </c>
    </row>
    <row r="824" spans="1:12" x14ac:dyDescent="0.35">
      <c r="A824" t="s">
        <v>527</v>
      </c>
      <c r="B824" t="s">
        <v>9</v>
      </c>
      <c r="C824" t="s">
        <v>521</v>
      </c>
      <c r="D824" t="s">
        <v>1408</v>
      </c>
      <c r="E824" t="s">
        <v>848</v>
      </c>
      <c r="F824" t="s">
        <v>849</v>
      </c>
      <c r="G824" t="s">
        <v>851</v>
      </c>
      <c r="H824" s="3">
        <v>1</v>
      </c>
      <c r="I824" s="4">
        <v>0</v>
      </c>
      <c r="J824" s="4">
        <v>0</v>
      </c>
      <c r="K824" s="3">
        <v>3</v>
      </c>
      <c r="L824">
        <v>90</v>
      </c>
    </row>
    <row r="825" spans="1:12" x14ac:dyDescent="0.35">
      <c r="A825" t="s">
        <v>527</v>
      </c>
      <c r="B825" t="s">
        <v>9</v>
      </c>
      <c r="C825" t="s">
        <v>521</v>
      </c>
      <c r="D825" t="s">
        <v>1409</v>
      </c>
      <c r="E825" t="s">
        <v>860</v>
      </c>
      <c r="F825" t="s">
        <v>524</v>
      </c>
      <c r="G825" t="s">
        <v>401</v>
      </c>
      <c r="H825" s="3">
        <v>1</v>
      </c>
      <c r="I825" s="4">
        <v>0</v>
      </c>
      <c r="J825" s="4">
        <v>0</v>
      </c>
      <c r="K825" s="3">
        <v>1</v>
      </c>
      <c r="L825">
        <v>30</v>
      </c>
    </row>
    <row r="826" spans="1:12" x14ac:dyDescent="0.35">
      <c r="A826" t="s">
        <v>1415</v>
      </c>
      <c r="B826" t="s">
        <v>1415</v>
      </c>
      <c r="C826" t="s">
        <v>1415</v>
      </c>
      <c r="D826" t="s">
        <v>1415</v>
      </c>
      <c r="E826" t="s">
        <v>1459</v>
      </c>
      <c r="F826" t="s">
        <v>1415</v>
      </c>
      <c r="G826" t="s">
        <v>1415</v>
      </c>
      <c r="H826" s="3">
        <v>36</v>
      </c>
      <c r="I826" s="4"/>
      <c r="J826" s="4">
        <v>1319312</v>
      </c>
      <c r="K826" s="3">
        <v>106</v>
      </c>
    </row>
    <row r="827" spans="1:12" x14ac:dyDescent="0.35">
      <c r="A827" t="s">
        <v>132</v>
      </c>
      <c r="B827" t="s">
        <v>9</v>
      </c>
      <c r="C827" t="s">
        <v>133</v>
      </c>
      <c r="D827" t="s">
        <v>134</v>
      </c>
      <c r="E827" t="s">
        <v>135</v>
      </c>
      <c r="F827" t="s">
        <v>102</v>
      </c>
      <c r="G827" t="s">
        <v>89</v>
      </c>
      <c r="H827" s="3">
        <v>2</v>
      </c>
      <c r="I827" s="4">
        <v>299990</v>
      </c>
      <c r="J827" s="4">
        <v>599980</v>
      </c>
      <c r="K827" s="3">
        <v>2</v>
      </c>
      <c r="L827">
        <v>30</v>
      </c>
    </row>
    <row r="828" spans="1:12" x14ac:dyDescent="0.35">
      <c r="A828" t="s">
        <v>262</v>
      </c>
      <c r="B828" t="s">
        <v>9</v>
      </c>
      <c r="C828" t="s">
        <v>133</v>
      </c>
      <c r="D828" t="s">
        <v>263</v>
      </c>
      <c r="E828" t="s">
        <v>264</v>
      </c>
      <c r="F828" t="s">
        <v>265</v>
      </c>
      <c r="G828" t="s">
        <v>89</v>
      </c>
      <c r="H828" s="3">
        <v>2</v>
      </c>
      <c r="I828" s="4">
        <v>149990</v>
      </c>
      <c r="J828" s="4">
        <v>299980</v>
      </c>
      <c r="K828" s="3">
        <v>0</v>
      </c>
      <c r="L828">
        <v>0</v>
      </c>
    </row>
    <row r="829" spans="1:12" x14ac:dyDescent="0.35">
      <c r="A829" t="s">
        <v>262</v>
      </c>
      <c r="B829" t="s">
        <v>9</v>
      </c>
      <c r="C829" t="s">
        <v>133</v>
      </c>
      <c r="D829" t="s">
        <v>497</v>
      </c>
      <c r="E829" t="s">
        <v>264</v>
      </c>
      <c r="F829" t="s">
        <v>265</v>
      </c>
      <c r="G829" t="s">
        <v>223</v>
      </c>
      <c r="H829" s="3">
        <v>1</v>
      </c>
      <c r="I829" s="4">
        <v>149990</v>
      </c>
      <c r="J829" s="4">
        <v>149990</v>
      </c>
      <c r="K829" s="3">
        <v>0</v>
      </c>
      <c r="L829">
        <v>0</v>
      </c>
    </row>
    <row r="830" spans="1:12" x14ac:dyDescent="0.35">
      <c r="A830" t="s">
        <v>262</v>
      </c>
      <c r="B830" t="s">
        <v>9</v>
      </c>
      <c r="C830" t="s">
        <v>133</v>
      </c>
      <c r="D830" t="s">
        <v>498</v>
      </c>
      <c r="E830" t="s">
        <v>264</v>
      </c>
      <c r="F830" t="s">
        <v>265</v>
      </c>
      <c r="G830" t="s">
        <v>89</v>
      </c>
      <c r="H830" s="3">
        <v>1</v>
      </c>
      <c r="I830" s="4">
        <v>149990</v>
      </c>
      <c r="J830" s="4">
        <v>149990</v>
      </c>
      <c r="K830" s="3">
        <v>2</v>
      </c>
      <c r="L830">
        <v>60</v>
      </c>
    </row>
    <row r="831" spans="1:12" x14ac:dyDescent="0.35">
      <c r="A831" t="s">
        <v>262</v>
      </c>
      <c r="B831" t="s">
        <v>9</v>
      </c>
      <c r="C831" t="s">
        <v>133</v>
      </c>
      <c r="D831" t="s">
        <v>499</v>
      </c>
      <c r="E831" t="s">
        <v>264</v>
      </c>
      <c r="F831" t="s">
        <v>265</v>
      </c>
      <c r="G831" t="s">
        <v>123</v>
      </c>
      <c r="H831" s="3">
        <v>1</v>
      </c>
      <c r="I831" s="4">
        <v>149990</v>
      </c>
      <c r="J831" s="4">
        <v>149990</v>
      </c>
      <c r="K831" s="3">
        <v>0</v>
      </c>
      <c r="L831">
        <v>0</v>
      </c>
    </row>
    <row r="832" spans="1:12" x14ac:dyDescent="0.35">
      <c r="A832" t="s">
        <v>799</v>
      </c>
      <c r="B832" t="s">
        <v>9</v>
      </c>
      <c r="C832" t="s">
        <v>133</v>
      </c>
      <c r="D832" t="s">
        <v>800</v>
      </c>
      <c r="E832" t="s">
        <v>801</v>
      </c>
      <c r="F832" t="s">
        <v>802</v>
      </c>
      <c r="G832" t="s">
        <v>803</v>
      </c>
      <c r="H832" s="3">
        <v>1</v>
      </c>
      <c r="I832" s="4">
        <v>79990</v>
      </c>
      <c r="J832" s="4">
        <v>79990</v>
      </c>
      <c r="K832" s="3">
        <v>0</v>
      </c>
      <c r="L832">
        <v>0</v>
      </c>
    </row>
    <row r="833" spans="1:12" x14ac:dyDescent="0.35">
      <c r="A833" t="s">
        <v>799</v>
      </c>
      <c r="B833" t="s">
        <v>9</v>
      </c>
      <c r="C833" t="s">
        <v>133</v>
      </c>
      <c r="D833" t="s">
        <v>814</v>
      </c>
      <c r="E833" t="s">
        <v>815</v>
      </c>
      <c r="F833" t="s">
        <v>802</v>
      </c>
      <c r="G833" t="s">
        <v>816</v>
      </c>
      <c r="H833" s="3">
        <v>1</v>
      </c>
      <c r="I833" s="4">
        <v>74990</v>
      </c>
      <c r="J833" s="4">
        <v>74990</v>
      </c>
      <c r="K833" s="3">
        <v>0</v>
      </c>
      <c r="L833">
        <v>0</v>
      </c>
    </row>
    <row r="834" spans="1:12" x14ac:dyDescent="0.35">
      <c r="A834" t="s">
        <v>1415</v>
      </c>
      <c r="B834" t="s">
        <v>1415</v>
      </c>
      <c r="C834" t="s">
        <v>1415</v>
      </c>
      <c r="D834" t="s">
        <v>1415</v>
      </c>
      <c r="E834" t="s">
        <v>1460</v>
      </c>
      <c r="F834" t="s">
        <v>1415</v>
      </c>
      <c r="G834" t="s">
        <v>1415</v>
      </c>
      <c r="H834" s="3">
        <v>9</v>
      </c>
      <c r="I834" s="4"/>
      <c r="J834" s="4">
        <v>1504910</v>
      </c>
      <c r="K834" s="3">
        <v>4</v>
      </c>
    </row>
    <row r="835" spans="1:12" x14ac:dyDescent="0.35">
      <c r="A835" t="s">
        <v>262</v>
      </c>
      <c r="B835" t="s">
        <v>9</v>
      </c>
      <c r="C835" t="s">
        <v>626</v>
      </c>
      <c r="D835" t="s">
        <v>627</v>
      </c>
      <c r="E835" t="s">
        <v>628</v>
      </c>
      <c r="F835" t="s">
        <v>629</v>
      </c>
      <c r="G835" t="s">
        <v>123</v>
      </c>
      <c r="H835" s="3">
        <v>1</v>
      </c>
      <c r="I835" s="4">
        <v>110990</v>
      </c>
      <c r="J835" s="4">
        <v>110990</v>
      </c>
      <c r="K835" s="3">
        <v>0</v>
      </c>
      <c r="L835">
        <v>0</v>
      </c>
    </row>
    <row r="836" spans="1:12" x14ac:dyDescent="0.35">
      <c r="A836" t="s">
        <v>1415</v>
      </c>
      <c r="B836" t="s">
        <v>1415</v>
      </c>
      <c r="C836" t="s">
        <v>1415</v>
      </c>
      <c r="D836" t="s">
        <v>1415</v>
      </c>
      <c r="E836" t="s">
        <v>1461</v>
      </c>
      <c r="F836" t="s">
        <v>1415</v>
      </c>
      <c r="G836" t="s">
        <v>1415</v>
      </c>
      <c r="H836" s="3">
        <v>1</v>
      </c>
      <c r="I836" s="4"/>
      <c r="J836" s="4">
        <v>110990</v>
      </c>
      <c r="K836" s="3">
        <v>0</v>
      </c>
    </row>
    <row r="837" spans="1:12" x14ac:dyDescent="0.35">
      <c r="A837" t="s">
        <v>950</v>
      </c>
      <c r="B837" t="s">
        <v>9</v>
      </c>
      <c r="C837" t="s">
        <v>951</v>
      </c>
      <c r="D837" t="s">
        <v>952</v>
      </c>
      <c r="E837" t="s">
        <v>953</v>
      </c>
      <c r="F837" t="s">
        <v>524</v>
      </c>
      <c r="G837" t="s">
        <v>954</v>
      </c>
      <c r="H837" s="3">
        <v>2</v>
      </c>
      <c r="I837" s="4">
        <v>29990</v>
      </c>
      <c r="J837" s="4">
        <v>59980</v>
      </c>
      <c r="K837" s="3">
        <v>49</v>
      </c>
      <c r="L837">
        <v>735</v>
      </c>
    </row>
    <row r="838" spans="1:12" x14ac:dyDescent="0.35">
      <c r="A838" t="s">
        <v>1415</v>
      </c>
      <c r="B838" t="s">
        <v>1415</v>
      </c>
      <c r="C838" t="s">
        <v>1415</v>
      </c>
      <c r="D838" t="s">
        <v>1415</v>
      </c>
      <c r="E838" t="s">
        <v>1462</v>
      </c>
      <c r="F838" t="s">
        <v>1415</v>
      </c>
      <c r="G838" t="s">
        <v>1415</v>
      </c>
      <c r="H838" s="3">
        <v>2</v>
      </c>
      <c r="I838" s="4"/>
      <c r="J838" s="4">
        <v>59980</v>
      </c>
      <c r="K838" s="3">
        <v>49</v>
      </c>
    </row>
    <row r="839" spans="1:12" x14ac:dyDescent="0.35">
      <c r="A839" t="s">
        <v>531</v>
      </c>
      <c r="B839" t="s">
        <v>9</v>
      </c>
      <c r="C839" t="s">
        <v>532</v>
      </c>
      <c r="D839" t="s">
        <v>533</v>
      </c>
      <c r="E839" t="s">
        <v>534</v>
      </c>
      <c r="F839" t="s">
        <v>535</v>
      </c>
      <c r="G839" t="s">
        <v>536</v>
      </c>
      <c r="H839" s="3">
        <v>3</v>
      </c>
      <c r="I839" s="4">
        <v>46660</v>
      </c>
      <c r="J839" s="4">
        <v>139980</v>
      </c>
      <c r="K839" s="3">
        <v>88</v>
      </c>
      <c r="L839">
        <v>880</v>
      </c>
    </row>
    <row r="840" spans="1:12" x14ac:dyDescent="0.35">
      <c r="A840" t="s">
        <v>531</v>
      </c>
      <c r="B840" t="s">
        <v>9</v>
      </c>
      <c r="C840" t="s">
        <v>532</v>
      </c>
      <c r="D840" t="s">
        <v>537</v>
      </c>
      <c r="E840" t="s">
        <v>534</v>
      </c>
      <c r="F840" t="s">
        <v>535</v>
      </c>
      <c r="G840" t="s">
        <v>536</v>
      </c>
      <c r="H840" s="3">
        <v>2</v>
      </c>
      <c r="I840" s="4">
        <v>69990</v>
      </c>
      <c r="J840" s="4">
        <v>139980</v>
      </c>
      <c r="K840" s="3">
        <v>53</v>
      </c>
      <c r="L840">
        <v>795</v>
      </c>
    </row>
    <row r="841" spans="1:12" x14ac:dyDescent="0.35">
      <c r="A841" t="s">
        <v>531</v>
      </c>
      <c r="B841" t="s">
        <v>9</v>
      </c>
      <c r="C841" t="s">
        <v>532</v>
      </c>
      <c r="D841" t="s">
        <v>538</v>
      </c>
      <c r="E841" t="s">
        <v>534</v>
      </c>
      <c r="F841" t="s">
        <v>535</v>
      </c>
      <c r="G841" t="s">
        <v>536</v>
      </c>
      <c r="H841" s="3">
        <v>2</v>
      </c>
      <c r="I841" s="4">
        <v>69990</v>
      </c>
      <c r="J841" s="4">
        <v>139980</v>
      </c>
      <c r="K841" s="3">
        <v>17</v>
      </c>
      <c r="L841">
        <v>255</v>
      </c>
    </row>
    <row r="842" spans="1:12" x14ac:dyDescent="0.35">
      <c r="A842" t="s">
        <v>531</v>
      </c>
      <c r="B842" t="s">
        <v>9</v>
      </c>
      <c r="C842" t="s">
        <v>532</v>
      </c>
      <c r="D842" t="s">
        <v>539</v>
      </c>
      <c r="E842" t="s">
        <v>534</v>
      </c>
      <c r="F842" t="s">
        <v>535</v>
      </c>
      <c r="G842" t="s">
        <v>540</v>
      </c>
      <c r="H842" s="3">
        <v>3</v>
      </c>
      <c r="I842" s="4">
        <v>46660</v>
      </c>
      <c r="J842" s="4">
        <v>139980</v>
      </c>
      <c r="K842" s="3">
        <v>87</v>
      </c>
      <c r="L842">
        <v>870</v>
      </c>
    </row>
    <row r="843" spans="1:12" x14ac:dyDescent="0.35">
      <c r="A843" t="s">
        <v>531</v>
      </c>
      <c r="B843" t="s">
        <v>9</v>
      </c>
      <c r="C843" t="s">
        <v>532</v>
      </c>
      <c r="D843" t="s">
        <v>862</v>
      </c>
      <c r="E843" t="s">
        <v>534</v>
      </c>
      <c r="F843" t="s">
        <v>535</v>
      </c>
      <c r="G843" t="s">
        <v>536</v>
      </c>
      <c r="H843" s="3">
        <v>1</v>
      </c>
      <c r="I843" s="4">
        <v>69990</v>
      </c>
      <c r="J843" s="4">
        <v>69990</v>
      </c>
      <c r="K843" s="3">
        <v>48</v>
      </c>
      <c r="L843">
        <v>1440</v>
      </c>
    </row>
    <row r="844" spans="1:12" x14ac:dyDescent="0.35">
      <c r="A844" t="s">
        <v>531</v>
      </c>
      <c r="B844" t="s">
        <v>9</v>
      </c>
      <c r="C844" t="s">
        <v>532</v>
      </c>
      <c r="D844" t="s">
        <v>863</v>
      </c>
      <c r="E844" t="s">
        <v>534</v>
      </c>
      <c r="F844" t="s">
        <v>535</v>
      </c>
      <c r="G844" t="s">
        <v>536</v>
      </c>
      <c r="H844" s="3">
        <v>1</v>
      </c>
      <c r="I844" s="4">
        <v>69990</v>
      </c>
      <c r="J844" s="4">
        <v>69990</v>
      </c>
      <c r="K844" s="3">
        <v>26</v>
      </c>
      <c r="L844">
        <v>780</v>
      </c>
    </row>
    <row r="845" spans="1:12" x14ac:dyDescent="0.35">
      <c r="A845" t="s">
        <v>531</v>
      </c>
      <c r="B845" t="s">
        <v>9</v>
      </c>
      <c r="C845" t="s">
        <v>532</v>
      </c>
      <c r="D845" t="s">
        <v>864</v>
      </c>
      <c r="E845" t="s">
        <v>534</v>
      </c>
      <c r="F845" t="s">
        <v>535</v>
      </c>
      <c r="G845" t="s">
        <v>401</v>
      </c>
      <c r="H845" s="3">
        <v>1</v>
      </c>
      <c r="I845" s="4">
        <v>69990</v>
      </c>
      <c r="J845" s="4">
        <v>69990</v>
      </c>
      <c r="K845" s="3">
        <v>63</v>
      </c>
      <c r="L845">
        <v>1890</v>
      </c>
    </row>
    <row r="846" spans="1:12" x14ac:dyDescent="0.35">
      <c r="A846" t="s">
        <v>531</v>
      </c>
      <c r="B846" t="s">
        <v>9</v>
      </c>
      <c r="C846" t="s">
        <v>532</v>
      </c>
      <c r="D846" t="s">
        <v>865</v>
      </c>
      <c r="E846" t="s">
        <v>534</v>
      </c>
      <c r="F846" t="s">
        <v>535</v>
      </c>
      <c r="G846" t="s">
        <v>401</v>
      </c>
      <c r="H846" s="3">
        <v>1</v>
      </c>
      <c r="I846" s="4">
        <v>69990</v>
      </c>
      <c r="J846" s="4">
        <v>69990</v>
      </c>
      <c r="K846" s="3">
        <v>25</v>
      </c>
      <c r="L846">
        <v>750</v>
      </c>
    </row>
    <row r="847" spans="1:12" x14ac:dyDescent="0.35">
      <c r="A847" t="s">
        <v>531</v>
      </c>
      <c r="B847" t="s">
        <v>9</v>
      </c>
      <c r="C847" t="s">
        <v>532</v>
      </c>
      <c r="D847" t="s">
        <v>866</v>
      </c>
      <c r="E847" t="s">
        <v>534</v>
      </c>
      <c r="F847" t="s">
        <v>535</v>
      </c>
      <c r="G847" t="s">
        <v>401</v>
      </c>
      <c r="H847" s="3">
        <v>2</v>
      </c>
      <c r="I847" s="4">
        <v>34995</v>
      </c>
      <c r="J847" s="4">
        <v>69990</v>
      </c>
      <c r="K847" s="3">
        <v>55</v>
      </c>
      <c r="L847">
        <v>825</v>
      </c>
    </row>
    <row r="848" spans="1:12" x14ac:dyDescent="0.35">
      <c r="A848" t="s">
        <v>531</v>
      </c>
      <c r="B848" t="s">
        <v>9</v>
      </c>
      <c r="C848" t="s">
        <v>532</v>
      </c>
      <c r="D848" t="s">
        <v>867</v>
      </c>
      <c r="E848" t="s">
        <v>534</v>
      </c>
      <c r="F848" t="s">
        <v>535</v>
      </c>
      <c r="G848" t="s">
        <v>540</v>
      </c>
      <c r="H848" s="3">
        <v>1</v>
      </c>
      <c r="I848" s="4">
        <v>69990</v>
      </c>
      <c r="J848" s="4">
        <v>69990</v>
      </c>
      <c r="K848" s="3">
        <v>67</v>
      </c>
      <c r="L848">
        <v>2010</v>
      </c>
    </row>
    <row r="849" spans="1:12" x14ac:dyDescent="0.35">
      <c r="A849" t="s">
        <v>531</v>
      </c>
      <c r="B849" t="s">
        <v>9</v>
      </c>
      <c r="C849" t="s">
        <v>532</v>
      </c>
      <c r="D849" t="s">
        <v>868</v>
      </c>
      <c r="E849" t="s">
        <v>534</v>
      </c>
      <c r="F849" t="s">
        <v>535</v>
      </c>
      <c r="G849" t="s">
        <v>540</v>
      </c>
      <c r="H849" s="3">
        <v>1</v>
      </c>
      <c r="I849" s="4">
        <v>69990</v>
      </c>
      <c r="J849" s="4">
        <v>69990</v>
      </c>
      <c r="K849" s="3">
        <v>16</v>
      </c>
      <c r="L849">
        <v>480</v>
      </c>
    </row>
    <row r="850" spans="1:12" x14ac:dyDescent="0.35">
      <c r="A850" t="s">
        <v>531</v>
      </c>
      <c r="B850" t="s">
        <v>9</v>
      </c>
      <c r="C850" t="s">
        <v>532</v>
      </c>
      <c r="D850" t="s">
        <v>869</v>
      </c>
      <c r="E850" t="s">
        <v>534</v>
      </c>
      <c r="F850" t="s">
        <v>535</v>
      </c>
      <c r="G850" t="s">
        <v>540</v>
      </c>
      <c r="H850" s="3">
        <v>1</v>
      </c>
      <c r="I850" s="4">
        <v>69990</v>
      </c>
      <c r="J850" s="4">
        <v>69990</v>
      </c>
      <c r="K850" s="3">
        <v>14</v>
      </c>
      <c r="L850">
        <v>420</v>
      </c>
    </row>
    <row r="851" spans="1:12" x14ac:dyDescent="0.35">
      <c r="A851" t="s">
        <v>531</v>
      </c>
      <c r="B851" t="s">
        <v>9</v>
      </c>
      <c r="C851" t="s">
        <v>532</v>
      </c>
      <c r="D851" t="s">
        <v>870</v>
      </c>
      <c r="E851" t="s">
        <v>534</v>
      </c>
      <c r="F851" t="s">
        <v>535</v>
      </c>
      <c r="G851" t="s">
        <v>89</v>
      </c>
      <c r="H851" s="3">
        <v>4</v>
      </c>
      <c r="I851" s="4">
        <v>17498</v>
      </c>
      <c r="J851" s="4">
        <v>69990</v>
      </c>
      <c r="K851" s="3">
        <v>59</v>
      </c>
      <c r="L851">
        <v>442</v>
      </c>
    </row>
    <row r="852" spans="1:12" x14ac:dyDescent="0.35">
      <c r="A852" t="s">
        <v>531</v>
      </c>
      <c r="B852" t="s">
        <v>9</v>
      </c>
      <c r="C852" t="s">
        <v>532</v>
      </c>
      <c r="D852" t="s">
        <v>1410</v>
      </c>
      <c r="E852" t="s">
        <v>534</v>
      </c>
      <c r="F852" t="s">
        <v>535</v>
      </c>
      <c r="G852" t="s">
        <v>536</v>
      </c>
      <c r="H852" s="3">
        <v>1</v>
      </c>
      <c r="I852" s="4">
        <v>0</v>
      </c>
      <c r="J852" s="4">
        <v>0</v>
      </c>
      <c r="K852" s="3">
        <v>12</v>
      </c>
      <c r="L852">
        <v>360</v>
      </c>
    </row>
    <row r="853" spans="1:12" x14ac:dyDescent="0.35">
      <c r="A853" t="s">
        <v>531</v>
      </c>
      <c r="B853" t="s">
        <v>9</v>
      </c>
      <c r="C853" t="s">
        <v>532</v>
      </c>
      <c r="D853" t="s">
        <v>1411</v>
      </c>
      <c r="E853" t="s">
        <v>534</v>
      </c>
      <c r="F853" t="s">
        <v>535</v>
      </c>
      <c r="G853" t="s">
        <v>401</v>
      </c>
      <c r="H853" s="3">
        <v>2</v>
      </c>
      <c r="I853" s="4">
        <v>0</v>
      </c>
      <c r="J853" s="4">
        <v>0</v>
      </c>
      <c r="K853" s="3">
        <v>82</v>
      </c>
      <c r="L853">
        <v>1230</v>
      </c>
    </row>
    <row r="854" spans="1:12" x14ac:dyDescent="0.35">
      <c r="A854" t="s">
        <v>531</v>
      </c>
      <c r="B854" t="s">
        <v>9</v>
      </c>
      <c r="C854" t="s">
        <v>532</v>
      </c>
      <c r="D854" t="s">
        <v>1412</v>
      </c>
      <c r="E854" t="s">
        <v>534</v>
      </c>
      <c r="F854" t="s">
        <v>535</v>
      </c>
      <c r="G854" t="s">
        <v>540</v>
      </c>
      <c r="H854" s="3">
        <v>2</v>
      </c>
      <c r="I854" s="4">
        <v>0</v>
      </c>
      <c r="J854" s="4">
        <v>0</v>
      </c>
      <c r="K854" s="3">
        <v>59</v>
      </c>
      <c r="L854">
        <v>885</v>
      </c>
    </row>
    <row r="855" spans="1:12" x14ac:dyDescent="0.35">
      <c r="A855" t="s">
        <v>531</v>
      </c>
      <c r="B855" t="s">
        <v>9</v>
      </c>
      <c r="C855" t="s">
        <v>532</v>
      </c>
      <c r="D855" t="s">
        <v>1413</v>
      </c>
      <c r="E855" t="s">
        <v>534</v>
      </c>
      <c r="F855" t="s">
        <v>535</v>
      </c>
      <c r="G855" t="s">
        <v>540</v>
      </c>
      <c r="H855" s="3">
        <v>2</v>
      </c>
      <c r="I855" s="4">
        <v>0</v>
      </c>
      <c r="J855" s="4">
        <v>0</v>
      </c>
      <c r="K855" s="3">
        <v>37</v>
      </c>
      <c r="L855">
        <v>555</v>
      </c>
    </row>
    <row r="856" spans="1:12" x14ac:dyDescent="0.35">
      <c r="A856" t="s">
        <v>531</v>
      </c>
      <c r="B856" t="s">
        <v>9</v>
      </c>
      <c r="C856" t="s">
        <v>532</v>
      </c>
      <c r="D856" t="s">
        <v>1414</v>
      </c>
      <c r="E856" t="s">
        <v>534</v>
      </c>
      <c r="F856" t="s">
        <v>535</v>
      </c>
      <c r="G856" t="s">
        <v>89</v>
      </c>
      <c r="H856" s="3">
        <v>3</v>
      </c>
      <c r="I856" s="4">
        <v>0</v>
      </c>
      <c r="J856" s="4">
        <v>0</v>
      </c>
      <c r="K856" s="3">
        <v>24</v>
      </c>
      <c r="L856">
        <v>240</v>
      </c>
    </row>
    <row r="857" spans="1:12" x14ac:dyDescent="0.35">
      <c r="A857" t="s">
        <v>1415</v>
      </c>
      <c r="B857" t="s">
        <v>1415</v>
      </c>
      <c r="C857" t="s">
        <v>1415</v>
      </c>
      <c r="D857" t="s">
        <v>1415</v>
      </c>
      <c r="E857" t="s">
        <v>1463</v>
      </c>
      <c r="F857" t="s">
        <v>1415</v>
      </c>
      <c r="G857" t="s">
        <v>1415</v>
      </c>
      <c r="H857" s="3">
        <v>33</v>
      </c>
      <c r="I857" s="4"/>
      <c r="J857" s="4">
        <v>1189830</v>
      </c>
      <c r="K857" s="3">
        <v>832</v>
      </c>
    </row>
    <row r="858" spans="1:12" x14ac:dyDescent="0.35">
      <c r="A858" t="s">
        <v>197</v>
      </c>
      <c r="B858" t="s">
        <v>9</v>
      </c>
      <c r="C858" t="s">
        <v>204</v>
      </c>
      <c r="D858" t="s">
        <v>205</v>
      </c>
      <c r="E858" t="s">
        <v>206</v>
      </c>
      <c r="F858" t="s">
        <v>201</v>
      </c>
      <c r="G858" t="s">
        <v>89</v>
      </c>
      <c r="H858" s="3">
        <v>16</v>
      </c>
      <c r="I858" s="4">
        <v>24990</v>
      </c>
      <c r="J858" s="4">
        <v>399840</v>
      </c>
      <c r="K858" s="3">
        <v>47</v>
      </c>
      <c r="L858">
        <v>88</v>
      </c>
    </row>
    <row r="859" spans="1:12" x14ac:dyDescent="0.35">
      <c r="A859" t="s">
        <v>79</v>
      </c>
      <c r="B859" t="s">
        <v>9</v>
      </c>
      <c r="C859" t="s">
        <v>204</v>
      </c>
      <c r="D859" t="s">
        <v>277</v>
      </c>
      <c r="E859" t="s">
        <v>206</v>
      </c>
      <c r="F859" t="s">
        <v>201</v>
      </c>
      <c r="G859" t="s">
        <v>99</v>
      </c>
      <c r="H859" s="3">
        <v>12</v>
      </c>
      <c r="I859" s="4">
        <v>24990</v>
      </c>
      <c r="J859" s="4">
        <v>299880</v>
      </c>
      <c r="K859" s="3">
        <v>30</v>
      </c>
      <c r="L859">
        <v>75</v>
      </c>
    </row>
    <row r="860" spans="1:12" x14ac:dyDescent="0.35">
      <c r="A860" t="s">
        <v>79</v>
      </c>
      <c r="B860" t="s">
        <v>9</v>
      </c>
      <c r="C860" t="s">
        <v>204</v>
      </c>
      <c r="D860" t="s">
        <v>445</v>
      </c>
      <c r="E860" t="s">
        <v>206</v>
      </c>
      <c r="F860" t="s">
        <v>201</v>
      </c>
      <c r="G860" t="s">
        <v>344</v>
      </c>
      <c r="H860" s="3">
        <v>7</v>
      </c>
      <c r="I860" s="4">
        <v>24990</v>
      </c>
      <c r="J860" s="4">
        <v>174930</v>
      </c>
      <c r="K860" s="3">
        <v>24</v>
      </c>
      <c r="L860">
        <v>103</v>
      </c>
    </row>
    <row r="861" spans="1:12" x14ac:dyDescent="0.35">
      <c r="A861" t="s">
        <v>79</v>
      </c>
      <c r="B861" t="s">
        <v>9</v>
      </c>
      <c r="C861" t="s">
        <v>204</v>
      </c>
      <c r="D861" t="s">
        <v>509</v>
      </c>
      <c r="E861" t="s">
        <v>206</v>
      </c>
      <c r="F861" t="s">
        <v>201</v>
      </c>
      <c r="G861" t="s">
        <v>480</v>
      </c>
      <c r="H861" s="3">
        <v>6</v>
      </c>
      <c r="I861" s="4">
        <v>24990</v>
      </c>
      <c r="J861" s="4">
        <v>149940</v>
      </c>
      <c r="K861" s="3">
        <v>37</v>
      </c>
      <c r="L861">
        <v>185</v>
      </c>
    </row>
    <row r="862" spans="1:12" x14ac:dyDescent="0.35">
      <c r="A862" t="s">
        <v>197</v>
      </c>
      <c r="B862" t="s">
        <v>9</v>
      </c>
      <c r="C862" t="s">
        <v>204</v>
      </c>
      <c r="D862" t="s">
        <v>645</v>
      </c>
      <c r="E862" t="s">
        <v>646</v>
      </c>
      <c r="F862" t="s">
        <v>338</v>
      </c>
      <c r="G862" t="s">
        <v>333</v>
      </c>
      <c r="H862" s="3">
        <v>5</v>
      </c>
      <c r="I862" s="4">
        <v>20990</v>
      </c>
      <c r="J862" s="4">
        <v>104950</v>
      </c>
      <c r="K862" s="3">
        <v>30</v>
      </c>
      <c r="L862">
        <v>180</v>
      </c>
    </row>
    <row r="863" spans="1:12" x14ac:dyDescent="0.35">
      <c r="A863" t="s">
        <v>262</v>
      </c>
      <c r="B863" t="s">
        <v>9</v>
      </c>
      <c r="C863" t="s">
        <v>204</v>
      </c>
      <c r="D863" t="s">
        <v>700</v>
      </c>
      <c r="E863" t="s">
        <v>701</v>
      </c>
      <c r="F863" t="s">
        <v>702</v>
      </c>
      <c r="G863" t="s">
        <v>276</v>
      </c>
      <c r="H863" s="3">
        <v>2</v>
      </c>
      <c r="I863" s="4">
        <v>49990</v>
      </c>
      <c r="J863" s="4">
        <v>99980</v>
      </c>
      <c r="K863" s="3">
        <v>0</v>
      </c>
      <c r="L863">
        <v>0</v>
      </c>
    </row>
    <row r="864" spans="1:12" x14ac:dyDescent="0.35">
      <c r="A864" t="s">
        <v>197</v>
      </c>
      <c r="B864" t="s">
        <v>9</v>
      </c>
      <c r="C864" t="s">
        <v>204</v>
      </c>
      <c r="D864" t="s">
        <v>703</v>
      </c>
      <c r="E864" t="s">
        <v>206</v>
      </c>
      <c r="F864" t="s">
        <v>201</v>
      </c>
      <c r="G864" t="s">
        <v>249</v>
      </c>
      <c r="H864" s="3">
        <v>4</v>
      </c>
      <c r="I864" s="4">
        <v>24990</v>
      </c>
      <c r="J864" s="4">
        <v>99960</v>
      </c>
      <c r="K864" s="3">
        <v>14</v>
      </c>
      <c r="L864">
        <v>105</v>
      </c>
    </row>
    <row r="865" spans="1:12" x14ac:dyDescent="0.35">
      <c r="A865" t="s">
        <v>197</v>
      </c>
      <c r="B865" t="s">
        <v>9</v>
      </c>
      <c r="C865" t="s">
        <v>204</v>
      </c>
      <c r="D865" t="s">
        <v>706</v>
      </c>
      <c r="E865" t="s">
        <v>646</v>
      </c>
      <c r="F865" t="s">
        <v>338</v>
      </c>
      <c r="G865" t="s">
        <v>89</v>
      </c>
      <c r="H865" s="3">
        <v>5</v>
      </c>
      <c r="I865" s="4">
        <v>19990</v>
      </c>
      <c r="J865" s="4">
        <v>99950</v>
      </c>
      <c r="K865" s="3">
        <v>30</v>
      </c>
      <c r="L865">
        <v>180</v>
      </c>
    </row>
    <row r="866" spans="1:12" x14ac:dyDescent="0.35">
      <c r="A866" t="s">
        <v>1059</v>
      </c>
      <c r="B866" t="s">
        <v>9</v>
      </c>
      <c r="C866" t="s">
        <v>204</v>
      </c>
      <c r="D866" t="s">
        <v>1060</v>
      </c>
      <c r="E866" t="s">
        <v>1061</v>
      </c>
      <c r="F866" t="s">
        <v>1062</v>
      </c>
      <c r="G866" t="s">
        <v>536</v>
      </c>
      <c r="H866" s="3">
        <v>1</v>
      </c>
      <c r="I866" s="4">
        <v>49990</v>
      </c>
      <c r="J866" s="4">
        <v>49990</v>
      </c>
      <c r="K866" s="3">
        <v>0</v>
      </c>
      <c r="L866">
        <v>0</v>
      </c>
    </row>
    <row r="867" spans="1:12" x14ac:dyDescent="0.35">
      <c r="A867" t="s">
        <v>1059</v>
      </c>
      <c r="B867" t="s">
        <v>9</v>
      </c>
      <c r="C867" t="s">
        <v>204</v>
      </c>
      <c r="D867" t="s">
        <v>1063</v>
      </c>
      <c r="E867" t="s">
        <v>1061</v>
      </c>
      <c r="F867" t="s">
        <v>1062</v>
      </c>
      <c r="G867" t="s">
        <v>816</v>
      </c>
      <c r="H867" s="3">
        <v>1</v>
      </c>
      <c r="I867" s="4">
        <v>49990</v>
      </c>
      <c r="J867" s="4">
        <v>49990</v>
      </c>
      <c r="K867" s="3">
        <v>2</v>
      </c>
      <c r="L867">
        <v>60</v>
      </c>
    </row>
    <row r="868" spans="1:12" x14ac:dyDescent="0.35">
      <c r="A868" t="s">
        <v>262</v>
      </c>
      <c r="B868" t="s">
        <v>9</v>
      </c>
      <c r="C868" t="s">
        <v>204</v>
      </c>
      <c r="D868" t="s">
        <v>1064</v>
      </c>
      <c r="E868" t="s">
        <v>701</v>
      </c>
      <c r="F868" t="s">
        <v>702</v>
      </c>
      <c r="G868" t="s">
        <v>276</v>
      </c>
      <c r="H868" s="3">
        <v>1</v>
      </c>
      <c r="I868" s="4">
        <v>49990</v>
      </c>
      <c r="J868" s="4">
        <v>49990</v>
      </c>
      <c r="K868" s="3">
        <v>0</v>
      </c>
      <c r="L868">
        <v>0</v>
      </c>
    </row>
    <row r="869" spans="1:12" x14ac:dyDescent="0.35">
      <c r="A869" t="s">
        <v>262</v>
      </c>
      <c r="B869" t="s">
        <v>9</v>
      </c>
      <c r="C869" t="s">
        <v>204</v>
      </c>
      <c r="D869" t="s">
        <v>1065</v>
      </c>
      <c r="E869" t="s">
        <v>701</v>
      </c>
      <c r="F869" t="s">
        <v>702</v>
      </c>
      <c r="G869" t="s">
        <v>276</v>
      </c>
      <c r="H869" s="3">
        <v>1</v>
      </c>
      <c r="I869" s="4">
        <v>49990</v>
      </c>
      <c r="J869" s="4">
        <v>49990</v>
      </c>
      <c r="K869" s="3">
        <v>1</v>
      </c>
      <c r="L869">
        <v>30</v>
      </c>
    </row>
    <row r="870" spans="1:12" x14ac:dyDescent="0.35">
      <c r="A870" t="s">
        <v>262</v>
      </c>
      <c r="B870" t="s">
        <v>9</v>
      </c>
      <c r="C870" t="s">
        <v>204</v>
      </c>
      <c r="D870" t="s">
        <v>1066</v>
      </c>
      <c r="E870" t="s">
        <v>701</v>
      </c>
      <c r="F870" t="s">
        <v>702</v>
      </c>
      <c r="G870" t="s">
        <v>89</v>
      </c>
      <c r="H870" s="3">
        <v>1</v>
      </c>
      <c r="I870" s="4">
        <v>49990</v>
      </c>
      <c r="J870" s="4">
        <v>49990</v>
      </c>
      <c r="K870" s="3">
        <v>2</v>
      </c>
      <c r="L870">
        <v>60</v>
      </c>
    </row>
    <row r="871" spans="1:12" x14ac:dyDescent="0.35">
      <c r="A871" t="s">
        <v>262</v>
      </c>
      <c r="B871" t="s">
        <v>9</v>
      </c>
      <c r="C871" t="s">
        <v>204</v>
      </c>
      <c r="D871" t="s">
        <v>1067</v>
      </c>
      <c r="E871" t="s">
        <v>701</v>
      </c>
      <c r="F871" t="s">
        <v>702</v>
      </c>
      <c r="G871" t="s">
        <v>89</v>
      </c>
      <c r="H871" s="3">
        <v>1</v>
      </c>
      <c r="I871" s="4">
        <v>49990</v>
      </c>
      <c r="J871" s="4">
        <v>49990</v>
      </c>
      <c r="K871" s="3">
        <v>1</v>
      </c>
      <c r="L871">
        <v>30</v>
      </c>
    </row>
    <row r="872" spans="1:12" x14ac:dyDescent="0.35">
      <c r="A872" t="s">
        <v>262</v>
      </c>
      <c r="B872" t="s">
        <v>9</v>
      </c>
      <c r="C872" t="s">
        <v>204</v>
      </c>
      <c r="D872" t="s">
        <v>1068</v>
      </c>
      <c r="E872" t="s">
        <v>701</v>
      </c>
      <c r="F872" t="s">
        <v>702</v>
      </c>
      <c r="G872" t="s">
        <v>123</v>
      </c>
      <c r="H872" s="3">
        <v>1</v>
      </c>
      <c r="I872" s="4">
        <v>49990</v>
      </c>
      <c r="J872" s="4">
        <v>49990</v>
      </c>
      <c r="K872" s="3">
        <v>1</v>
      </c>
      <c r="L872">
        <v>30</v>
      </c>
    </row>
    <row r="873" spans="1:12" x14ac:dyDescent="0.35">
      <c r="A873" t="s">
        <v>262</v>
      </c>
      <c r="B873" t="s">
        <v>9</v>
      </c>
      <c r="C873" t="s">
        <v>204</v>
      </c>
      <c r="D873" t="s">
        <v>1069</v>
      </c>
      <c r="E873" t="s">
        <v>701</v>
      </c>
      <c r="F873" t="s">
        <v>702</v>
      </c>
      <c r="G873" t="s">
        <v>123</v>
      </c>
      <c r="H873" s="3">
        <v>1</v>
      </c>
      <c r="I873" s="4">
        <v>49990</v>
      </c>
      <c r="J873" s="4">
        <v>49990</v>
      </c>
      <c r="K873" s="3">
        <v>1</v>
      </c>
      <c r="L873">
        <v>30</v>
      </c>
    </row>
    <row r="874" spans="1:12" x14ac:dyDescent="0.35">
      <c r="A874" t="s">
        <v>197</v>
      </c>
      <c r="B874" t="s">
        <v>9</v>
      </c>
      <c r="C874" t="s">
        <v>204</v>
      </c>
      <c r="D874" t="s">
        <v>1074</v>
      </c>
      <c r="E874" t="s">
        <v>1075</v>
      </c>
      <c r="F874" t="s">
        <v>201</v>
      </c>
      <c r="G874" t="s">
        <v>333</v>
      </c>
      <c r="H874" s="3">
        <v>2</v>
      </c>
      <c r="I874" s="4">
        <v>24990</v>
      </c>
      <c r="J874" s="4">
        <v>49980</v>
      </c>
      <c r="K874" s="3">
        <v>0</v>
      </c>
      <c r="L874">
        <v>0</v>
      </c>
    </row>
    <row r="875" spans="1:12" x14ac:dyDescent="0.35">
      <c r="A875" t="s">
        <v>197</v>
      </c>
      <c r="B875" t="s">
        <v>9</v>
      </c>
      <c r="C875" t="s">
        <v>204</v>
      </c>
      <c r="D875" t="s">
        <v>1076</v>
      </c>
      <c r="E875" t="s">
        <v>206</v>
      </c>
      <c r="F875" t="s">
        <v>201</v>
      </c>
      <c r="G875" t="s">
        <v>276</v>
      </c>
      <c r="H875" s="3">
        <v>2</v>
      </c>
      <c r="I875" s="4">
        <v>24990</v>
      </c>
      <c r="J875" s="4">
        <v>49980</v>
      </c>
      <c r="K875" s="3">
        <v>47</v>
      </c>
      <c r="L875">
        <v>705</v>
      </c>
    </row>
    <row r="876" spans="1:12" x14ac:dyDescent="0.35">
      <c r="A876" t="s">
        <v>197</v>
      </c>
      <c r="B876" t="s">
        <v>9</v>
      </c>
      <c r="C876" t="s">
        <v>204</v>
      </c>
      <c r="D876" t="s">
        <v>1142</v>
      </c>
      <c r="E876" t="s">
        <v>646</v>
      </c>
      <c r="F876" t="s">
        <v>338</v>
      </c>
      <c r="G876" t="s">
        <v>1143</v>
      </c>
      <c r="H876" s="3">
        <v>2</v>
      </c>
      <c r="I876" s="4">
        <v>19990</v>
      </c>
      <c r="J876" s="4">
        <v>39980</v>
      </c>
      <c r="K876" s="3">
        <v>46</v>
      </c>
      <c r="L876">
        <v>690</v>
      </c>
    </row>
    <row r="877" spans="1:12" x14ac:dyDescent="0.35">
      <c r="A877" t="s">
        <v>197</v>
      </c>
      <c r="B877" t="s">
        <v>9</v>
      </c>
      <c r="C877" t="s">
        <v>204</v>
      </c>
      <c r="D877" t="s">
        <v>1144</v>
      </c>
      <c r="E877" t="s">
        <v>646</v>
      </c>
      <c r="F877" t="s">
        <v>338</v>
      </c>
      <c r="G877" t="s">
        <v>604</v>
      </c>
      <c r="H877" s="3">
        <v>2</v>
      </c>
      <c r="I877" s="4">
        <v>19990</v>
      </c>
      <c r="J877" s="4">
        <v>39980</v>
      </c>
      <c r="K877" s="3">
        <v>4</v>
      </c>
      <c r="L877">
        <v>60</v>
      </c>
    </row>
    <row r="878" spans="1:12" x14ac:dyDescent="0.35">
      <c r="A878" t="s">
        <v>1415</v>
      </c>
      <c r="B878" t="s">
        <v>1415</v>
      </c>
      <c r="C878" t="s">
        <v>1415</v>
      </c>
      <c r="D878" t="s">
        <v>1415</v>
      </c>
      <c r="E878" t="s">
        <v>1464</v>
      </c>
      <c r="F878" t="s">
        <v>1415</v>
      </c>
      <c r="G878" t="s">
        <v>1415</v>
      </c>
      <c r="H878" s="3">
        <v>73</v>
      </c>
      <c r="I878" s="4"/>
      <c r="J878" s="4">
        <v>2009270</v>
      </c>
      <c r="K878" s="3">
        <v>317</v>
      </c>
    </row>
    <row r="879" spans="1:12" x14ac:dyDescent="0.35">
      <c r="A879" t="s">
        <v>79</v>
      </c>
      <c r="B879" t="s">
        <v>9</v>
      </c>
      <c r="C879" t="s">
        <v>335</v>
      </c>
      <c r="D879" t="s">
        <v>336</v>
      </c>
      <c r="E879" t="s">
        <v>337</v>
      </c>
      <c r="F879" t="s">
        <v>338</v>
      </c>
      <c r="G879" t="s">
        <v>89</v>
      </c>
      <c r="H879" s="3">
        <v>8</v>
      </c>
      <c r="I879" s="4">
        <v>29990</v>
      </c>
      <c r="J879" s="4">
        <v>239920</v>
      </c>
      <c r="K879" s="3">
        <v>12</v>
      </c>
      <c r="L879">
        <v>45</v>
      </c>
    </row>
    <row r="880" spans="1:12" x14ac:dyDescent="0.35">
      <c r="A880" t="s">
        <v>79</v>
      </c>
      <c r="B880" t="s">
        <v>9</v>
      </c>
      <c r="C880" t="s">
        <v>335</v>
      </c>
      <c r="D880" t="s">
        <v>438</v>
      </c>
      <c r="E880" t="s">
        <v>337</v>
      </c>
      <c r="F880" t="s">
        <v>338</v>
      </c>
      <c r="G880" t="s">
        <v>333</v>
      </c>
      <c r="H880" s="3">
        <v>6</v>
      </c>
      <c r="I880" s="4">
        <v>29990</v>
      </c>
      <c r="J880" s="4">
        <v>179940</v>
      </c>
      <c r="K880" s="3">
        <v>14</v>
      </c>
      <c r="L880">
        <v>70</v>
      </c>
    </row>
    <row r="881" spans="1:12" x14ac:dyDescent="0.35">
      <c r="A881" t="s">
        <v>197</v>
      </c>
      <c r="B881" t="s">
        <v>9</v>
      </c>
      <c r="C881" t="s">
        <v>335</v>
      </c>
      <c r="D881" t="s">
        <v>767</v>
      </c>
      <c r="E881" t="s">
        <v>768</v>
      </c>
      <c r="F881" t="s">
        <v>338</v>
      </c>
      <c r="G881" t="s">
        <v>89</v>
      </c>
      <c r="H881" s="3">
        <v>3</v>
      </c>
      <c r="I881" s="4">
        <v>29990</v>
      </c>
      <c r="J881" s="4">
        <v>89970</v>
      </c>
      <c r="K881" s="3">
        <v>5</v>
      </c>
      <c r="L881">
        <v>50</v>
      </c>
    </row>
    <row r="882" spans="1:12" x14ac:dyDescent="0.35">
      <c r="A882" t="s">
        <v>197</v>
      </c>
      <c r="B882" t="s">
        <v>9</v>
      </c>
      <c r="C882" t="s">
        <v>335</v>
      </c>
      <c r="D882" t="s">
        <v>769</v>
      </c>
      <c r="E882" t="s">
        <v>768</v>
      </c>
      <c r="F882" t="s">
        <v>338</v>
      </c>
      <c r="G882" t="s">
        <v>89</v>
      </c>
      <c r="H882" s="3">
        <v>3</v>
      </c>
      <c r="I882" s="4">
        <v>29990</v>
      </c>
      <c r="J882" s="4">
        <v>89970</v>
      </c>
      <c r="K882" s="3">
        <v>13</v>
      </c>
      <c r="L882">
        <v>130</v>
      </c>
    </row>
    <row r="883" spans="1:12" x14ac:dyDescent="0.35">
      <c r="A883" t="s">
        <v>197</v>
      </c>
      <c r="B883" t="s">
        <v>9</v>
      </c>
      <c r="C883" t="s">
        <v>335</v>
      </c>
      <c r="D883" t="s">
        <v>979</v>
      </c>
      <c r="E883" t="s">
        <v>768</v>
      </c>
      <c r="F883" t="s">
        <v>338</v>
      </c>
      <c r="G883" t="s">
        <v>604</v>
      </c>
      <c r="H883" s="3">
        <v>2</v>
      </c>
      <c r="I883" s="4">
        <v>29990</v>
      </c>
      <c r="J883" s="4">
        <v>59980</v>
      </c>
      <c r="K883" s="3">
        <v>6</v>
      </c>
      <c r="L883">
        <v>90</v>
      </c>
    </row>
    <row r="884" spans="1:12" x14ac:dyDescent="0.35">
      <c r="A884" t="s">
        <v>197</v>
      </c>
      <c r="B884" t="s">
        <v>9</v>
      </c>
      <c r="C884" t="s">
        <v>335</v>
      </c>
      <c r="D884" t="s">
        <v>980</v>
      </c>
      <c r="E884" t="s">
        <v>981</v>
      </c>
      <c r="F884" t="s">
        <v>338</v>
      </c>
      <c r="G884" t="s">
        <v>604</v>
      </c>
      <c r="H884" s="3">
        <v>2</v>
      </c>
      <c r="I884" s="4">
        <v>29990</v>
      </c>
      <c r="J884" s="4">
        <v>59980</v>
      </c>
      <c r="K884" s="3">
        <v>17</v>
      </c>
      <c r="L884">
        <v>255</v>
      </c>
    </row>
    <row r="885" spans="1:12" x14ac:dyDescent="0.35">
      <c r="A885" t="s">
        <v>79</v>
      </c>
      <c r="B885" t="s">
        <v>9</v>
      </c>
      <c r="C885" t="s">
        <v>335</v>
      </c>
      <c r="D885" t="s">
        <v>1251</v>
      </c>
      <c r="E885" t="s">
        <v>337</v>
      </c>
      <c r="F885" t="s">
        <v>338</v>
      </c>
      <c r="G885" t="s">
        <v>604</v>
      </c>
      <c r="H885" s="3">
        <v>1</v>
      </c>
      <c r="I885" s="4">
        <v>29990</v>
      </c>
      <c r="J885" s="4">
        <v>29990</v>
      </c>
      <c r="K885" s="3">
        <v>23</v>
      </c>
      <c r="L885">
        <v>690</v>
      </c>
    </row>
    <row r="886" spans="1:12" x14ac:dyDescent="0.35">
      <c r="A886" t="s">
        <v>197</v>
      </c>
      <c r="B886" t="s">
        <v>9</v>
      </c>
      <c r="C886" t="s">
        <v>335</v>
      </c>
      <c r="D886" t="s">
        <v>1252</v>
      </c>
      <c r="E886" t="s">
        <v>768</v>
      </c>
      <c r="F886" t="s">
        <v>338</v>
      </c>
      <c r="G886" t="s">
        <v>604</v>
      </c>
      <c r="H886" s="3">
        <v>1</v>
      </c>
      <c r="I886" s="4">
        <v>29990</v>
      </c>
      <c r="J886" s="4">
        <v>29990</v>
      </c>
      <c r="K886" s="3">
        <v>15</v>
      </c>
      <c r="L886">
        <v>450</v>
      </c>
    </row>
    <row r="887" spans="1:12" x14ac:dyDescent="0.35">
      <c r="A887" t="s">
        <v>1415</v>
      </c>
      <c r="B887" t="s">
        <v>1415</v>
      </c>
      <c r="C887" t="s">
        <v>1415</v>
      </c>
      <c r="D887" t="s">
        <v>1415</v>
      </c>
      <c r="E887" t="s">
        <v>1465</v>
      </c>
      <c r="F887" t="s">
        <v>1415</v>
      </c>
      <c r="G887" t="s">
        <v>1415</v>
      </c>
      <c r="H887" s="3">
        <v>26</v>
      </c>
      <c r="I887" s="4"/>
      <c r="J887" s="4">
        <v>779740</v>
      </c>
      <c r="K887" s="3">
        <v>105</v>
      </c>
    </row>
    <row r="888" spans="1:12" x14ac:dyDescent="0.35">
      <c r="A888" t="s">
        <v>563</v>
      </c>
      <c r="B888" t="s">
        <v>9</v>
      </c>
      <c r="C888" t="s">
        <v>564</v>
      </c>
      <c r="D888" t="s">
        <v>565</v>
      </c>
      <c r="E888" t="s">
        <v>566</v>
      </c>
      <c r="F888" t="s">
        <v>567</v>
      </c>
      <c r="G888" t="s">
        <v>568</v>
      </c>
      <c r="H888" s="3">
        <v>29</v>
      </c>
      <c r="I888" s="4">
        <v>4491</v>
      </c>
      <c r="J888" s="4">
        <v>130250</v>
      </c>
      <c r="K888" s="3">
        <v>552</v>
      </c>
      <c r="L888">
        <v>571</v>
      </c>
    </row>
    <row r="889" spans="1:12" x14ac:dyDescent="0.35">
      <c r="A889" t="s">
        <v>563</v>
      </c>
      <c r="B889" t="s">
        <v>9</v>
      </c>
      <c r="C889" t="s">
        <v>564</v>
      </c>
      <c r="D889" t="s">
        <v>778</v>
      </c>
      <c r="E889" t="s">
        <v>566</v>
      </c>
      <c r="F889" t="s">
        <v>779</v>
      </c>
      <c r="G889" t="s">
        <v>780</v>
      </c>
      <c r="H889" s="3">
        <v>19</v>
      </c>
      <c r="I889" s="4">
        <v>4325</v>
      </c>
      <c r="J889" s="4">
        <v>82181.5</v>
      </c>
      <c r="K889" s="3">
        <v>262</v>
      </c>
      <c r="L889">
        <v>414</v>
      </c>
    </row>
    <row r="890" spans="1:12" x14ac:dyDescent="0.35">
      <c r="A890" t="s">
        <v>563</v>
      </c>
      <c r="B890" t="s">
        <v>9</v>
      </c>
      <c r="C890" t="s">
        <v>564</v>
      </c>
      <c r="D890" t="s">
        <v>783</v>
      </c>
      <c r="E890" t="s">
        <v>566</v>
      </c>
      <c r="F890" t="s">
        <v>779</v>
      </c>
      <c r="G890" t="s">
        <v>784</v>
      </c>
      <c r="H890" s="3">
        <v>19</v>
      </c>
      <c r="I890" s="4">
        <v>4273</v>
      </c>
      <c r="J890" s="4">
        <v>81191.5</v>
      </c>
      <c r="K890" s="3">
        <v>269</v>
      </c>
      <c r="L890">
        <v>425</v>
      </c>
    </row>
    <row r="891" spans="1:12" x14ac:dyDescent="0.35">
      <c r="A891" t="s">
        <v>563</v>
      </c>
      <c r="B891" t="s">
        <v>9</v>
      </c>
      <c r="C891" t="s">
        <v>564</v>
      </c>
      <c r="D891" t="s">
        <v>819</v>
      </c>
      <c r="E891" t="s">
        <v>820</v>
      </c>
      <c r="F891" t="s">
        <v>524</v>
      </c>
      <c r="G891" t="s">
        <v>89</v>
      </c>
      <c r="H891" s="3">
        <v>17</v>
      </c>
      <c r="I891" s="4">
        <v>4372</v>
      </c>
      <c r="J891" s="4">
        <v>74330</v>
      </c>
      <c r="K891" s="3">
        <v>1147</v>
      </c>
      <c r="L891">
        <v>2024</v>
      </c>
    </row>
    <row r="892" spans="1:12" x14ac:dyDescent="0.35">
      <c r="A892" t="s">
        <v>563</v>
      </c>
      <c r="B892" t="s">
        <v>9</v>
      </c>
      <c r="C892" t="s">
        <v>564</v>
      </c>
      <c r="D892" t="s">
        <v>915</v>
      </c>
      <c r="E892" t="s">
        <v>820</v>
      </c>
      <c r="F892" t="s">
        <v>524</v>
      </c>
      <c r="G892" t="s">
        <v>916</v>
      </c>
      <c r="H892" s="3">
        <v>15</v>
      </c>
      <c r="I892" s="4">
        <v>4330</v>
      </c>
      <c r="J892" s="4">
        <v>64950</v>
      </c>
      <c r="K892" s="3">
        <v>548</v>
      </c>
      <c r="L892">
        <v>1096</v>
      </c>
    </row>
    <row r="893" spans="1:12" x14ac:dyDescent="0.35">
      <c r="A893" t="s">
        <v>563</v>
      </c>
      <c r="B893" t="s">
        <v>9</v>
      </c>
      <c r="C893" t="s">
        <v>564</v>
      </c>
      <c r="D893" t="s">
        <v>917</v>
      </c>
      <c r="E893" t="s">
        <v>566</v>
      </c>
      <c r="F893" t="s">
        <v>918</v>
      </c>
      <c r="G893" t="s">
        <v>919</v>
      </c>
      <c r="H893" s="3">
        <v>15</v>
      </c>
      <c r="I893" s="4">
        <v>4330</v>
      </c>
      <c r="J893" s="4">
        <v>64950</v>
      </c>
      <c r="K893" s="3">
        <v>572</v>
      </c>
      <c r="L893">
        <v>1144</v>
      </c>
    </row>
    <row r="894" spans="1:12" x14ac:dyDescent="0.35">
      <c r="A894" t="s">
        <v>563</v>
      </c>
      <c r="B894" t="s">
        <v>9</v>
      </c>
      <c r="C894" t="s">
        <v>564</v>
      </c>
      <c r="D894" t="s">
        <v>937</v>
      </c>
      <c r="E894" t="s">
        <v>820</v>
      </c>
      <c r="F894" t="s">
        <v>524</v>
      </c>
      <c r="G894" t="s">
        <v>536</v>
      </c>
      <c r="H894" s="3">
        <v>14</v>
      </c>
      <c r="I894" s="4">
        <v>4354</v>
      </c>
      <c r="J894" s="4">
        <v>60950</v>
      </c>
      <c r="K894" s="3">
        <v>537</v>
      </c>
      <c r="L894">
        <v>1151</v>
      </c>
    </row>
    <row r="895" spans="1:12" x14ac:dyDescent="0.35">
      <c r="A895" t="s">
        <v>563</v>
      </c>
      <c r="B895" t="s">
        <v>9</v>
      </c>
      <c r="C895" t="s">
        <v>564</v>
      </c>
      <c r="D895" t="s">
        <v>986</v>
      </c>
      <c r="E895" t="s">
        <v>566</v>
      </c>
      <c r="F895" t="s">
        <v>918</v>
      </c>
      <c r="G895" t="s">
        <v>987</v>
      </c>
      <c r="H895" s="3">
        <v>14</v>
      </c>
      <c r="I895" s="4">
        <v>4212</v>
      </c>
      <c r="J895" s="4">
        <v>58970</v>
      </c>
      <c r="K895" s="3">
        <v>571</v>
      </c>
      <c r="L895">
        <v>1224</v>
      </c>
    </row>
    <row r="896" spans="1:12" x14ac:dyDescent="0.35">
      <c r="A896" t="s">
        <v>563</v>
      </c>
      <c r="B896" t="s">
        <v>9</v>
      </c>
      <c r="C896" t="s">
        <v>564</v>
      </c>
      <c r="D896" t="s">
        <v>1029</v>
      </c>
      <c r="E896" t="s">
        <v>820</v>
      </c>
      <c r="F896" t="s">
        <v>524</v>
      </c>
      <c r="G896" t="s">
        <v>1030</v>
      </c>
      <c r="H896" s="3">
        <v>12</v>
      </c>
      <c r="I896" s="4">
        <v>4330</v>
      </c>
      <c r="J896" s="4">
        <v>51960</v>
      </c>
      <c r="K896" s="3">
        <v>561</v>
      </c>
      <c r="L896">
        <v>1402</v>
      </c>
    </row>
    <row r="897" spans="1:12" x14ac:dyDescent="0.35">
      <c r="A897" t="s">
        <v>1080</v>
      </c>
      <c r="B897" t="s">
        <v>9</v>
      </c>
      <c r="C897" t="s">
        <v>564</v>
      </c>
      <c r="D897" t="s">
        <v>1081</v>
      </c>
      <c r="E897" t="s">
        <v>1082</v>
      </c>
      <c r="F897" t="s">
        <v>524</v>
      </c>
      <c r="G897" t="s">
        <v>276</v>
      </c>
      <c r="H897" s="3">
        <v>11</v>
      </c>
      <c r="I897" s="4">
        <v>4360</v>
      </c>
      <c r="J897" s="4">
        <v>47960</v>
      </c>
      <c r="K897" s="3">
        <v>300</v>
      </c>
      <c r="L897">
        <v>818</v>
      </c>
    </row>
    <row r="898" spans="1:12" x14ac:dyDescent="0.35">
      <c r="A898" t="s">
        <v>563</v>
      </c>
      <c r="B898" t="s">
        <v>9</v>
      </c>
      <c r="C898" t="s">
        <v>564</v>
      </c>
      <c r="D898" t="s">
        <v>1145</v>
      </c>
      <c r="E898" t="s">
        <v>566</v>
      </c>
      <c r="F898" t="s">
        <v>567</v>
      </c>
      <c r="G898" t="s">
        <v>1146</v>
      </c>
      <c r="H898" s="3">
        <v>9</v>
      </c>
      <c r="I898" s="4">
        <v>4330</v>
      </c>
      <c r="J898" s="4">
        <v>38970</v>
      </c>
      <c r="K898" s="3">
        <v>571</v>
      </c>
      <c r="L898">
        <v>1903</v>
      </c>
    </row>
    <row r="899" spans="1:12" x14ac:dyDescent="0.35">
      <c r="A899" t="s">
        <v>1194</v>
      </c>
      <c r="B899" t="s">
        <v>9</v>
      </c>
      <c r="C899" t="s">
        <v>564</v>
      </c>
      <c r="D899" t="s">
        <v>1195</v>
      </c>
      <c r="E899" t="s">
        <v>1196</v>
      </c>
      <c r="F899" t="s">
        <v>1197</v>
      </c>
      <c r="G899" t="s">
        <v>89</v>
      </c>
      <c r="H899" s="3">
        <v>8</v>
      </c>
      <c r="I899" s="4">
        <v>4371</v>
      </c>
      <c r="J899" s="4">
        <v>34970</v>
      </c>
      <c r="K899" s="3">
        <v>68</v>
      </c>
      <c r="L899">
        <v>255</v>
      </c>
    </row>
    <row r="900" spans="1:12" x14ac:dyDescent="0.35">
      <c r="A900" t="s">
        <v>1194</v>
      </c>
      <c r="B900" t="s">
        <v>9</v>
      </c>
      <c r="C900" t="s">
        <v>564</v>
      </c>
      <c r="D900" t="s">
        <v>1280</v>
      </c>
      <c r="E900" t="s">
        <v>1196</v>
      </c>
      <c r="F900" t="s">
        <v>1197</v>
      </c>
      <c r="G900" t="s">
        <v>536</v>
      </c>
      <c r="H900" s="3">
        <v>6</v>
      </c>
      <c r="I900" s="4">
        <v>4495</v>
      </c>
      <c r="J900" s="4">
        <v>26970</v>
      </c>
      <c r="K900" s="3">
        <v>73</v>
      </c>
      <c r="L900">
        <v>365</v>
      </c>
    </row>
    <row r="901" spans="1:12" x14ac:dyDescent="0.35">
      <c r="A901" t="s">
        <v>1080</v>
      </c>
      <c r="B901" t="s">
        <v>9</v>
      </c>
      <c r="C901" t="s">
        <v>564</v>
      </c>
      <c r="D901" t="s">
        <v>1294</v>
      </c>
      <c r="E901" t="s">
        <v>1082</v>
      </c>
      <c r="F901" t="s">
        <v>524</v>
      </c>
      <c r="G901" t="s">
        <v>344</v>
      </c>
      <c r="H901" s="3">
        <v>6</v>
      </c>
      <c r="I901" s="4">
        <v>4330</v>
      </c>
      <c r="J901" s="4">
        <v>25980</v>
      </c>
      <c r="K901" s="3">
        <v>234</v>
      </c>
      <c r="L901">
        <v>1170</v>
      </c>
    </row>
    <row r="902" spans="1:12" x14ac:dyDescent="0.35">
      <c r="A902" t="s">
        <v>1194</v>
      </c>
      <c r="B902" t="s">
        <v>9</v>
      </c>
      <c r="C902" t="s">
        <v>564</v>
      </c>
      <c r="D902" t="s">
        <v>1295</v>
      </c>
      <c r="E902" t="s">
        <v>1296</v>
      </c>
      <c r="F902" t="s">
        <v>524</v>
      </c>
      <c r="G902" t="s">
        <v>89</v>
      </c>
      <c r="H902" s="3">
        <v>6</v>
      </c>
      <c r="I902" s="4">
        <v>4165</v>
      </c>
      <c r="J902" s="4">
        <v>24990</v>
      </c>
      <c r="K902" s="3">
        <v>174</v>
      </c>
      <c r="L902">
        <v>870</v>
      </c>
    </row>
    <row r="903" spans="1:12" x14ac:dyDescent="0.35">
      <c r="A903" t="s">
        <v>1194</v>
      </c>
      <c r="B903" t="s">
        <v>9</v>
      </c>
      <c r="C903" t="s">
        <v>564</v>
      </c>
      <c r="D903" t="s">
        <v>1305</v>
      </c>
      <c r="E903" t="s">
        <v>1196</v>
      </c>
      <c r="F903" t="s">
        <v>1197</v>
      </c>
      <c r="G903" t="s">
        <v>99</v>
      </c>
      <c r="H903" s="3">
        <v>5</v>
      </c>
      <c r="I903" s="4">
        <v>4198</v>
      </c>
      <c r="J903" s="4">
        <v>20990</v>
      </c>
      <c r="K903" s="3">
        <v>86</v>
      </c>
      <c r="L903">
        <v>516</v>
      </c>
    </row>
    <row r="904" spans="1:12" x14ac:dyDescent="0.35">
      <c r="A904" t="s">
        <v>1194</v>
      </c>
      <c r="B904" t="s">
        <v>9</v>
      </c>
      <c r="C904" t="s">
        <v>564</v>
      </c>
      <c r="D904" t="s">
        <v>1306</v>
      </c>
      <c r="E904" t="s">
        <v>1307</v>
      </c>
      <c r="F904" t="s">
        <v>524</v>
      </c>
      <c r="G904" t="s">
        <v>89</v>
      </c>
      <c r="H904" s="3">
        <v>5</v>
      </c>
      <c r="I904" s="4">
        <v>4198</v>
      </c>
      <c r="J904" s="4">
        <v>20990</v>
      </c>
      <c r="K904" s="3">
        <v>162</v>
      </c>
      <c r="L904">
        <v>972</v>
      </c>
    </row>
    <row r="905" spans="1:12" x14ac:dyDescent="0.35">
      <c r="A905" t="s">
        <v>1080</v>
      </c>
      <c r="B905" t="s">
        <v>9</v>
      </c>
      <c r="C905" t="s">
        <v>564</v>
      </c>
      <c r="D905" t="s">
        <v>1335</v>
      </c>
      <c r="E905" t="s">
        <v>1082</v>
      </c>
      <c r="F905" t="s">
        <v>524</v>
      </c>
      <c r="G905" t="s">
        <v>89</v>
      </c>
      <c r="H905" s="3">
        <v>4</v>
      </c>
      <c r="I905" s="4">
        <v>4248</v>
      </c>
      <c r="J905" s="4">
        <v>16990</v>
      </c>
      <c r="K905" s="3">
        <v>329</v>
      </c>
      <c r="L905">
        <v>2468</v>
      </c>
    </row>
    <row r="906" spans="1:12" x14ac:dyDescent="0.35">
      <c r="A906" t="s">
        <v>563</v>
      </c>
      <c r="B906" t="s">
        <v>9</v>
      </c>
      <c r="C906" t="s">
        <v>564</v>
      </c>
      <c r="D906" t="s">
        <v>1348</v>
      </c>
      <c r="E906" t="s">
        <v>820</v>
      </c>
      <c r="F906" t="s">
        <v>524</v>
      </c>
      <c r="G906" t="s">
        <v>401</v>
      </c>
      <c r="H906" s="3">
        <v>3</v>
      </c>
      <c r="I906" s="4">
        <v>4660</v>
      </c>
      <c r="J906" s="4">
        <v>13980</v>
      </c>
      <c r="K906" s="3">
        <v>584</v>
      </c>
      <c r="L906">
        <v>5840</v>
      </c>
    </row>
    <row r="907" spans="1:12" x14ac:dyDescent="0.35">
      <c r="A907" t="s">
        <v>1080</v>
      </c>
      <c r="B907" t="s">
        <v>9</v>
      </c>
      <c r="C907" t="s">
        <v>564</v>
      </c>
      <c r="D907" t="s">
        <v>1375</v>
      </c>
      <c r="E907" t="s">
        <v>1082</v>
      </c>
      <c r="F907" t="s">
        <v>524</v>
      </c>
      <c r="G907" t="s">
        <v>401</v>
      </c>
      <c r="H907" s="3">
        <v>2</v>
      </c>
      <c r="I907" s="4">
        <v>4990</v>
      </c>
      <c r="J907" s="4">
        <v>9980</v>
      </c>
      <c r="K907" s="3">
        <v>324</v>
      </c>
      <c r="L907">
        <v>4860</v>
      </c>
    </row>
    <row r="908" spans="1:12" x14ac:dyDescent="0.35">
      <c r="A908" t="s">
        <v>1080</v>
      </c>
      <c r="B908" t="s">
        <v>9</v>
      </c>
      <c r="C908" t="s">
        <v>564</v>
      </c>
      <c r="D908" t="s">
        <v>1393</v>
      </c>
      <c r="E908" t="s">
        <v>1082</v>
      </c>
      <c r="F908" t="s">
        <v>524</v>
      </c>
      <c r="G908" t="s">
        <v>604</v>
      </c>
      <c r="H908" s="3">
        <v>1</v>
      </c>
      <c r="I908" s="4">
        <v>4990</v>
      </c>
      <c r="J908" s="4">
        <v>4990</v>
      </c>
      <c r="K908" s="3">
        <v>323</v>
      </c>
      <c r="L908">
        <v>9690</v>
      </c>
    </row>
    <row r="909" spans="1:12" x14ac:dyDescent="0.35">
      <c r="A909" t="s">
        <v>1415</v>
      </c>
      <c r="B909" t="s">
        <v>1415</v>
      </c>
      <c r="C909" t="s">
        <v>1415</v>
      </c>
      <c r="D909" t="s">
        <v>1415</v>
      </c>
      <c r="E909" t="s">
        <v>1466</v>
      </c>
      <c r="F909" t="s">
        <v>1415</v>
      </c>
      <c r="G909" t="s">
        <v>1415</v>
      </c>
      <c r="H909" s="3">
        <v>220</v>
      </c>
      <c r="I909" s="4"/>
      <c r="J909" s="4">
        <v>957493</v>
      </c>
      <c r="K909" s="3">
        <v>8247</v>
      </c>
    </row>
    <row r="910" spans="1:12" x14ac:dyDescent="0.35">
      <c r="A910" t="s">
        <v>396</v>
      </c>
      <c r="B910" t="s">
        <v>9</v>
      </c>
      <c r="C910" t="s">
        <v>397</v>
      </c>
      <c r="D910" t="s">
        <v>398</v>
      </c>
      <c r="E910" t="s">
        <v>399</v>
      </c>
      <c r="F910" t="s">
        <v>400</v>
      </c>
      <c r="G910" t="s">
        <v>401</v>
      </c>
      <c r="H910" s="3">
        <v>4</v>
      </c>
      <c r="I910" s="4">
        <v>49990</v>
      </c>
      <c r="J910" s="4">
        <v>199960</v>
      </c>
      <c r="K910" s="3">
        <v>95</v>
      </c>
      <c r="L910">
        <v>712</v>
      </c>
    </row>
    <row r="911" spans="1:12" x14ac:dyDescent="0.35">
      <c r="A911" t="s">
        <v>396</v>
      </c>
      <c r="B911" t="s">
        <v>9</v>
      </c>
      <c r="C911" t="s">
        <v>397</v>
      </c>
      <c r="D911" t="s">
        <v>500</v>
      </c>
      <c r="E911" t="s">
        <v>399</v>
      </c>
      <c r="F911" t="s">
        <v>400</v>
      </c>
      <c r="G911" t="s">
        <v>501</v>
      </c>
      <c r="H911" s="3">
        <v>3</v>
      </c>
      <c r="I911" s="4">
        <v>49990</v>
      </c>
      <c r="J911" s="4">
        <v>149970</v>
      </c>
      <c r="K911" s="3">
        <v>150</v>
      </c>
      <c r="L911">
        <v>1500</v>
      </c>
    </row>
    <row r="912" spans="1:12" x14ac:dyDescent="0.35">
      <c r="A912" t="s">
        <v>396</v>
      </c>
      <c r="B912" t="s">
        <v>9</v>
      </c>
      <c r="C912" t="s">
        <v>397</v>
      </c>
      <c r="D912" t="s">
        <v>502</v>
      </c>
      <c r="E912" t="s">
        <v>399</v>
      </c>
      <c r="F912" t="s">
        <v>400</v>
      </c>
      <c r="G912" t="s">
        <v>89</v>
      </c>
      <c r="H912" s="3">
        <v>3</v>
      </c>
      <c r="I912" s="4">
        <v>49990</v>
      </c>
      <c r="J912" s="4">
        <v>149970</v>
      </c>
      <c r="K912" s="3">
        <v>122</v>
      </c>
      <c r="L912">
        <v>1220</v>
      </c>
    </row>
    <row r="913" spans="1:12" x14ac:dyDescent="0.35">
      <c r="A913" t="s">
        <v>396</v>
      </c>
      <c r="B913" t="s">
        <v>9</v>
      </c>
      <c r="C913" t="s">
        <v>397</v>
      </c>
      <c r="D913" t="s">
        <v>503</v>
      </c>
      <c r="E913" t="s">
        <v>399</v>
      </c>
      <c r="F913" t="s">
        <v>400</v>
      </c>
      <c r="G913" t="s">
        <v>89</v>
      </c>
      <c r="H913" s="3">
        <v>3</v>
      </c>
      <c r="I913" s="4">
        <v>49990</v>
      </c>
      <c r="J913" s="4">
        <v>149970</v>
      </c>
      <c r="K913" s="3">
        <v>82</v>
      </c>
      <c r="L913">
        <v>820</v>
      </c>
    </row>
    <row r="914" spans="1:12" x14ac:dyDescent="0.35">
      <c r="A914" t="s">
        <v>396</v>
      </c>
      <c r="B914" t="s">
        <v>9</v>
      </c>
      <c r="C914" t="s">
        <v>397</v>
      </c>
      <c r="D914" t="s">
        <v>698</v>
      </c>
      <c r="E914" t="s">
        <v>399</v>
      </c>
      <c r="F914" t="s">
        <v>400</v>
      </c>
      <c r="G914" t="s">
        <v>89</v>
      </c>
      <c r="H914" s="3">
        <v>2</v>
      </c>
      <c r="I914" s="4">
        <v>49990</v>
      </c>
      <c r="J914" s="4">
        <v>99980</v>
      </c>
      <c r="K914" s="3">
        <v>125</v>
      </c>
      <c r="L914">
        <v>1875</v>
      </c>
    </row>
    <row r="915" spans="1:12" x14ac:dyDescent="0.35">
      <c r="A915" t="s">
        <v>396</v>
      </c>
      <c r="B915" t="s">
        <v>9</v>
      </c>
      <c r="C915" t="s">
        <v>397</v>
      </c>
      <c r="D915" t="s">
        <v>699</v>
      </c>
      <c r="E915" t="s">
        <v>399</v>
      </c>
      <c r="F915" t="s">
        <v>400</v>
      </c>
      <c r="G915" t="s">
        <v>123</v>
      </c>
      <c r="H915" s="3">
        <v>2</v>
      </c>
      <c r="I915" s="4">
        <v>49990</v>
      </c>
      <c r="J915" s="4">
        <v>99980</v>
      </c>
      <c r="K915" s="3">
        <v>8</v>
      </c>
      <c r="L915">
        <v>120</v>
      </c>
    </row>
    <row r="916" spans="1:12" x14ac:dyDescent="0.35">
      <c r="A916" t="s">
        <v>396</v>
      </c>
      <c r="B916" t="s">
        <v>9</v>
      </c>
      <c r="C916" t="s">
        <v>397</v>
      </c>
      <c r="D916" t="s">
        <v>1049</v>
      </c>
      <c r="E916" t="s">
        <v>399</v>
      </c>
      <c r="F916" t="s">
        <v>400</v>
      </c>
      <c r="G916" t="s">
        <v>401</v>
      </c>
      <c r="H916" s="3">
        <v>1</v>
      </c>
      <c r="I916" s="4">
        <v>49990</v>
      </c>
      <c r="J916" s="4">
        <v>49990</v>
      </c>
      <c r="K916" s="3">
        <v>66</v>
      </c>
      <c r="L916">
        <v>1980</v>
      </c>
    </row>
    <row r="917" spans="1:12" x14ac:dyDescent="0.35">
      <c r="A917" t="s">
        <v>396</v>
      </c>
      <c r="B917" t="s">
        <v>9</v>
      </c>
      <c r="C917" t="s">
        <v>397</v>
      </c>
      <c r="D917" t="s">
        <v>1050</v>
      </c>
      <c r="E917" t="s">
        <v>399</v>
      </c>
      <c r="F917" t="s">
        <v>400</v>
      </c>
      <c r="G917" t="s">
        <v>401</v>
      </c>
      <c r="H917" s="3">
        <v>1</v>
      </c>
      <c r="I917" s="4">
        <v>49990</v>
      </c>
      <c r="J917" s="4">
        <v>49990</v>
      </c>
      <c r="K917" s="3">
        <v>41</v>
      </c>
      <c r="L917">
        <v>1230</v>
      </c>
    </row>
    <row r="918" spans="1:12" x14ac:dyDescent="0.35">
      <c r="A918" t="s">
        <v>396</v>
      </c>
      <c r="B918" t="s">
        <v>9</v>
      </c>
      <c r="C918" t="s">
        <v>397</v>
      </c>
      <c r="D918" t="s">
        <v>1051</v>
      </c>
      <c r="E918" t="s">
        <v>399</v>
      </c>
      <c r="F918" t="s">
        <v>400</v>
      </c>
      <c r="G918" t="s">
        <v>401</v>
      </c>
      <c r="H918" s="3">
        <v>1</v>
      </c>
      <c r="I918" s="4">
        <v>49990</v>
      </c>
      <c r="J918" s="4">
        <v>49990</v>
      </c>
      <c r="K918" s="3">
        <v>23</v>
      </c>
      <c r="L918">
        <v>690</v>
      </c>
    </row>
    <row r="919" spans="1:12" x14ac:dyDescent="0.35">
      <c r="A919" t="s">
        <v>396</v>
      </c>
      <c r="B919" t="s">
        <v>9</v>
      </c>
      <c r="C919" t="s">
        <v>397</v>
      </c>
      <c r="D919" t="s">
        <v>1052</v>
      </c>
      <c r="E919" t="s">
        <v>399</v>
      </c>
      <c r="F919" t="s">
        <v>400</v>
      </c>
      <c r="G919" t="s">
        <v>501</v>
      </c>
      <c r="H919" s="3">
        <v>1</v>
      </c>
      <c r="I919" s="4">
        <v>49990</v>
      </c>
      <c r="J919" s="4">
        <v>49990</v>
      </c>
      <c r="K919" s="3">
        <v>88</v>
      </c>
      <c r="L919">
        <v>2640</v>
      </c>
    </row>
    <row r="920" spans="1:12" x14ac:dyDescent="0.35">
      <c r="A920" t="s">
        <v>396</v>
      </c>
      <c r="B920" t="s">
        <v>9</v>
      </c>
      <c r="C920" t="s">
        <v>397</v>
      </c>
      <c r="D920" t="s">
        <v>1053</v>
      </c>
      <c r="E920" t="s">
        <v>399</v>
      </c>
      <c r="F920" t="s">
        <v>400</v>
      </c>
      <c r="G920" t="s">
        <v>123</v>
      </c>
      <c r="H920" s="3">
        <v>1</v>
      </c>
      <c r="I920" s="4">
        <v>49990</v>
      </c>
      <c r="J920" s="4">
        <v>49990</v>
      </c>
      <c r="K920" s="3">
        <v>1</v>
      </c>
      <c r="L920">
        <v>30</v>
      </c>
    </row>
    <row r="921" spans="1:12" x14ac:dyDescent="0.35">
      <c r="A921" t="s">
        <v>396</v>
      </c>
      <c r="B921" t="s">
        <v>9</v>
      </c>
      <c r="C921" t="s">
        <v>397</v>
      </c>
      <c r="D921" t="s">
        <v>1054</v>
      </c>
      <c r="E921" t="s">
        <v>399</v>
      </c>
      <c r="F921" t="s">
        <v>400</v>
      </c>
      <c r="G921" t="s">
        <v>123</v>
      </c>
      <c r="H921" s="3">
        <v>1</v>
      </c>
      <c r="I921" s="4">
        <v>49990</v>
      </c>
      <c r="J921" s="4">
        <v>49990</v>
      </c>
      <c r="K921" s="3">
        <v>3</v>
      </c>
      <c r="L921">
        <v>90</v>
      </c>
    </row>
    <row r="922" spans="1:12" x14ac:dyDescent="0.35">
      <c r="A922" t="s">
        <v>396</v>
      </c>
      <c r="B922" t="s">
        <v>9</v>
      </c>
      <c r="C922" t="s">
        <v>397</v>
      </c>
      <c r="D922" t="s">
        <v>1055</v>
      </c>
      <c r="E922" t="s">
        <v>1056</v>
      </c>
      <c r="F922" t="s">
        <v>400</v>
      </c>
      <c r="G922" t="s">
        <v>401</v>
      </c>
      <c r="H922" s="3">
        <v>1</v>
      </c>
      <c r="I922" s="4">
        <v>49990</v>
      </c>
      <c r="J922" s="4">
        <v>49990</v>
      </c>
      <c r="K922" s="3">
        <v>129</v>
      </c>
      <c r="L922">
        <v>3870</v>
      </c>
    </row>
    <row r="923" spans="1:12" x14ac:dyDescent="0.35">
      <c r="A923" t="s">
        <v>396</v>
      </c>
      <c r="B923" t="s">
        <v>9</v>
      </c>
      <c r="C923" t="s">
        <v>397</v>
      </c>
      <c r="D923" t="s">
        <v>1057</v>
      </c>
      <c r="E923" t="s">
        <v>1056</v>
      </c>
      <c r="F923" t="s">
        <v>400</v>
      </c>
      <c r="G923" t="s">
        <v>1058</v>
      </c>
      <c r="H923" s="3">
        <v>1</v>
      </c>
      <c r="I923" s="4">
        <v>49990</v>
      </c>
      <c r="J923" s="4">
        <v>49990</v>
      </c>
      <c r="K923" s="3">
        <v>58</v>
      </c>
      <c r="L923">
        <v>1740</v>
      </c>
    </row>
    <row r="924" spans="1:12" x14ac:dyDescent="0.35">
      <c r="A924" t="s">
        <v>1415</v>
      </c>
      <c r="B924" t="s">
        <v>1415</v>
      </c>
      <c r="C924" t="s">
        <v>1415</v>
      </c>
      <c r="D924" t="s">
        <v>1415</v>
      </c>
      <c r="E924" t="s">
        <v>1467</v>
      </c>
      <c r="F924" t="s">
        <v>1415</v>
      </c>
      <c r="G924" t="s">
        <v>1415</v>
      </c>
      <c r="H924" s="3">
        <v>25</v>
      </c>
      <c r="I924" s="4"/>
      <c r="J924" s="4">
        <v>1249750</v>
      </c>
      <c r="K924" s="3">
        <v>991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"/>
  <sheetViews>
    <sheetView workbookViewId="0"/>
  </sheetViews>
  <sheetFormatPr baseColWidth="10" defaultRowHeight="14.5" x14ac:dyDescent="0.35"/>
  <cols>
    <col min="1" max="1" width="19.90625" bestFit="1" customWidth="1"/>
    <col min="2" max="2" width="14.81640625" bestFit="1" customWidth="1"/>
    <col min="3" max="3" width="16.81640625" bestFit="1" customWidth="1"/>
    <col min="4" max="4" width="34.90625" bestFit="1" customWidth="1"/>
    <col min="7" max="7" width="11.90625" bestFit="1" customWidth="1"/>
  </cols>
  <sheetData>
    <row r="1" spans="1:9" x14ac:dyDescent="0.35">
      <c r="A1" s="2" t="s">
        <v>68</v>
      </c>
      <c r="B1" s="2" t="s">
        <v>1</v>
      </c>
      <c r="C1" s="2" t="s">
        <v>69</v>
      </c>
      <c r="D1" s="2" t="s">
        <v>71</v>
      </c>
      <c r="E1" s="2" t="s">
        <v>74</v>
      </c>
      <c r="F1" s="2" t="s">
        <v>75</v>
      </c>
      <c r="G1" s="2" t="s">
        <v>5</v>
      </c>
      <c r="H1" s="2" t="s">
        <v>76</v>
      </c>
      <c r="I1" s="2" t="s">
        <v>78</v>
      </c>
    </row>
    <row r="2" spans="1:9" x14ac:dyDescent="0.35">
      <c r="A2" s="13" t="s">
        <v>5</v>
      </c>
      <c r="B2" s="13"/>
      <c r="C2" s="13"/>
      <c r="D2" s="13"/>
      <c r="E2" s="11">
        <v>2054</v>
      </c>
      <c r="F2" s="12"/>
      <c r="G2" s="12">
        <v>110306709.5</v>
      </c>
      <c r="H2" s="11">
        <v>19867</v>
      </c>
      <c r="I2" s="13"/>
    </row>
    <row r="3" spans="1:9" x14ac:dyDescent="0.35">
      <c r="A3" t="s">
        <v>79</v>
      </c>
      <c r="B3" t="s">
        <v>6</v>
      </c>
      <c r="C3" t="s">
        <v>85</v>
      </c>
      <c r="D3" t="s">
        <v>98</v>
      </c>
      <c r="E3" s="3">
        <v>31</v>
      </c>
      <c r="F3" s="4">
        <v>166184</v>
      </c>
      <c r="G3" s="4">
        <v>5151690</v>
      </c>
      <c r="H3" s="3">
        <v>193</v>
      </c>
      <c r="I3">
        <v>187</v>
      </c>
    </row>
    <row r="4" spans="1:9" x14ac:dyDescent="0.35">
      <c r="A4" t="s">
        <v>79</v>
      </c>
      <c r="B4" t="s">
        <v>6</v>
      </c>
      <c r="C4" t="s">
        <v>80</v>
      </c>
      <c r="D4" t="s">
        <v>82</v>
      </c>
      <c r="E4" s="3">
        <v>42</v>
      </c>
      <c r="F4" s="4">
        <v>100466</v>
      </c>
      <c r="G4" s="4">
        <v>4219578</v>
      </c>
      <c r="H4" s="3">
        <v>69</v>
      </c>
      <c r="I4">
        <v>49</v>
      </c>
    </row>
    <row r="5" spans="1:9" x14ac:dyDescent="0.35">
      <c r="A5" t="s">
        <v>79</v>
      </c>
      <c r="B5" t="s">
        <v>6</v>
      </c>
      <c r="C5" t="s">
        <v>107</v>
      </c>
      <c r="D5" t="s">
        <v>109</v>
      </c>
      <c r="E5" s="3">
        <v>10</v>
      </c>
      <c r="F5" s="4">
        <v>399990</v>
      </c>
      <c r="G5" s="4">
        <v>3999900</v>
      </c>
      <c r="H5" s="3">
        <v>43</v>
      </c>
      <c r="I5">
        <v>129</v>
      </c>
    </row>
    <row r="6" spans="1:9" x14ac:dyDescent="0.35">
      <c r="A6" t="s">
        <v>79</v>
      </c>
      <c r="B6" t="s">
        <v>6</v>
      </c>
      <c r="C6" t="s">
        <v>80</v>
      </c>
      <c r="D6" t="s">
        <v>94</v>
      </c>
      <c r="E6" s="3">
        <v>32</v>
      </c>
      <c r="F6" s="4">
        <v>99990</v>
      </c>
      <c r="G6" s="4">
        <v>3199680</v>
      </c>
      <c r="H6" s="3">
        <v>123</v>
      </c>
      <c r="I6">
        <v>115</v>
      </c>
    </row>
    <row r="7" spans="1:9" x14ac:dyDescent="0.35">
      <c r="A7" t="s">
        <v>79</v>
      </c>
      <c r="B7" t="s">
        <v>6</v>
      </c>
      <c r="C7" t="s">
        <v>85</v>
      </c>
      <c r="D7" t="s">
        <v>87</v>
      </c>
      <c r="E7" s="3">
        <v>14</v>
      </c>
      <c r="F7" s="4">
        <v>171990</v>
      </c>
      <c r="G7" s="4">
        <v>2407860</v>
      </c>
      <c r="H7" s="3">
        <v>34</v>
      </c>
      <c r="I7">
        <v>73</v>
      </c>
    </row>
    <row r="8" spans="1:9" x14ac:dyDescent="0.35">
      <c r="A8" t="s">
        <v>79</v>
      </c>
      <c r="B8" t="s">
        <v>7</v>
      </c>
      <c r="C8" t="s">
        <v>162</v>
      </c>
      <c r="D8" t="s">
        <v>164</v>
      </c>
      <c r="E8" s="3">
        <v>49</v>
      </c>
      <c r="F8" s="4">
        <v>45112</v>
      </c>
      <c r="G8" s="4">
        <v>2210510</v>
      </c>
      <c r="H8" s="3">
        <v>583</v>
      </c>
      <c r="I8">
        <v>357</v>
      </c>
    </row>
    <row r="9" spans="1:9" x14ac:dyDescent="0.35">
      <c r="A9" t="s">
        <v>79</v>
      </c>
      <c r="B9" t="s">
        <v>6</v>
      </c>
      <c r="C9" t="s">
        <v>103</v>
      </c>
      <c r="D9" t="s">
        <v>105</v>
      </c>
      <c r="E9" s="3">
        <v>7</v>
      </c>
      <c r="F9" s="4">
        <v>279990</v>
      </c>
      <c r="G9" s="4">
        <v>1959930</v>
      </c>
      <c r="H9" s="3">
        <v>27</v>
      </c>
      <c r="I9">
        <v>116</v>
      </c>
    </row>
    <row r="10" spans="1:9" x14ac:dyDescent="0.35">
      <c r="A10" t="s">
        <v>79</v>
      </c>
      <c r="B10" t="s">
        <v>6</v>
      </c>
      <c r="C10" t="s">
        <v>139</v>
      </c>
      <c r="D10" t="s">
        <v>141</v>
      </c>
      <c r="E10" s="3">
        <v>10</v>
      </c>
      <c r="F10" s="4">
        <v>189990</v>
      </c>
      <c r="G10" s="4">
        <v>1899900</v>
      </c>
      <c r="H10" s="3">
        <v>43</v>
      </c>
      <c r="I10">
        <v>129</v>
      </c>
    </row>
    <row r="11" spans="1:9" x14ac:dyDescent="0.35">
      <c r="A11" t="s">
        <v>112</v>
      </c>
      <c r="B11" t="s">
        <v>8</v>
      </c>
      <c r="C11" t="s">
        <v>218</v>
      </c>
      <c r="D11" t="s">
        <v>220</v>
      </c>
      <c r="E11" s="3">
        <v>28</v>
      </c>
      <c r="F11" s="4">
        <v>59990</v>
      </c>
      <c r="G11" s="4">
        <v>1679720</v>
      </c>
      <c r="H11" s="3">
        <v>736</v>
      </c>
      <c r="I11">
        <v>789</v>
      </c>
    </row>
    <row r="12" spans="1:9" x14ac:dyDescent="0.35">
      <c r="A12" t="s">
        <v>79</v>
      </c>
      <c r="B12" t="s">
        <v>6</v>
      </c>
      <c r="C12" t="s">
        <v>85</v>
      </c>
      <c r="D12" t="s">
        <v>130</v>
      </c>
      <c r="E12" s="3">
        <v>19</v>
      </c>
      <c r="F12" s="4">
        <v>88095</v>
      </c>
      <c r="G12" s="4">
        <v>1673814</v>
      </c>
      <c r="H12" s="3">
        <v>24</v>
      </c>
      <c r="I12">
        <v>38</v>
      </c>
    </row>
    <row r="13" spans="1:9" x14ac:dyDescent="0.35">
      <c r="A13" t="s">
        <v>79</v>
      </c>
      <c r="B13" t="s">
        <v>6</v>
      </c>
      <c r="C13" t="s">
        <v>85</v>
      </c>
      <c r="D13" t="s">
        <v>125</v>
      </c>
      <c r="E13" s="3">
        <v>10</v>
      </c>
      <c r="F13" s="4">
        <v>165990</v>
      </c>
      <c r="G13" s="4">
        <v>1659900</v>
      </c>
      <c r="H13" s="3">
        <v>22</v>
      </c>
      <c r="I13">
        <v>66</v>
      </c>
    </row>
    <row r="14" spans="1:9" x14ac:dyDescent="0.35">
      <c r="A14" t="s">
        <v>79</v>
      </c>
      <c r="B14" t="s">
        <v>6</v>
      </c>
      <c r="C14" t="s">
        <v>80</v>
      </c>
      <c r="D14" t="s">
        <v>101</v>
      </c>
      <c r="E14" s="3">
        <v>16</v>
      </c>
      <c r="F14" s="4">
        <v>99990</v>
      </c>
      <c r="G14" s="4">
        <v>1599840</v>
      </c>
      <c r="H14" s="3">
        <v>12</v>
      </c>
      <c r="I14">
        <v>22</v>
      </c>
    </row>
    <row r="15" spans="1:9" x14ac:dyDescent="0.35">
      <c r="A15" t="s">
        <v>79</v>
      </c>
      <c r="B15" t="s">
        <v>6</v>
      </c>
      <c r="C15" t="s">
        <v>85</v>
      </c>
      <c r="D15" t="s">
        <v>158</v>
      </c>
      <c r="E15" s="3">
        <v>12</v>
      </c>
      <c r="F15" s="4">
        <v>119990</v>
      </c>
      <c r="G15" s="4">
        <v>1439880</v>
      </c>
      <c r="H15" s="3">
        <v>33</v>
      </c>
      <c r="I15">
        <v>82</v>
      </c>
    </row>
    <row r="16" spans="1:9" x14ac:dyDescent="0.35">
      <c r="A16" t="s">
        <v>197</v>
      </c>
      <c r="B16" t="s">
        <v>8</v>
      </c>
      <c r="C16" t="s">
        <v>198</v>
      </c>
      <c r="D16" t="s">
        <v>200</v>
      </c>
      <c r="E16" s="3">
        <v>18</v>
      </c>
      <c r="F16" s="4">
        <v>79990</v>
      </c>
      <c r="G16" s="4">
        <v>1439820</v>
      </c>
      <c r="H16" s="3">
        <v>197</v>
      </c>
      <c r="I16">
        <v>328</v>
      </c>
    </row>
    <row r="17" spans="1:9" x14ac:dyDescent="0.35">
      <c r="A17" t="s">
        <v>79</v>
      </c>
      <c r="B17" t="s">
        <v>7</v>
      </c>
      <c r="C17" t="s">
        <v>278</v>
      </c>
      <c r="D17" t="s">
        <v>280</v>
      </c>
      <c r="E17" s="3">
        <v>52</v>
      </c>
      <c r="F17" s="4">
        <v>26990</v>
      </c>
      <c r="G17" s="4">
        <v>1403480</v>
      </c>
      <c r="H17" s="3">
        <v>175</v>
      </c>
      <c r="I17">
        <v>101</v>
      </c>
    </row>
    <row r="18" spans="1:9" x14ac:dyDescent="0.35">
      <c r="A18" t="s">
        <v>386</v>
      </c>
      <c r="B18" t="s">
        <v>10</v>
      </c>
      <c r="C18" t="s">
        <v>387</v>
      </c>
      <c r="D18" t="s">
        <v>389</v>
      </c>
      <c r="E18" s="3">
        <v>14</v>
      </c>
      <c r="F18" s="4">
        <v>99990</v>
      </c>
      <c r="G18" s="4">
        <v>1399860</v>
      </c>
      <c r="H18" s="3">
        <v>24</v>
      </c>
      <c r="I18">
        <v>51</v>
      </c>
    </row>
    <row r="19" spans="1:9" x14ac:dyDescent="0.35">
      <c r="A19" t="s">
        <v>79</v>
      </c>
      <c r="B19" t="s">
        <v>8</v>
      </c>
      <c r="C19" t="s">
        <v>145</v>
      </c>
      <c r="D19" t="s">
        <v>147</v>
      </c>
      <c r="E19" s="3">
        <v>19</v>
      </c>
      <c r="F19" s="4">
        <v>64990</v>
      </c>
      <c r="G19" s="4">
        <v>1234810</v>
      </c>
      <c r="H19" s="3">
        <v>40</v>
      </c>
      <c r="I19">
        <v>63</v>
      </c>
    </row>
    <row r="20" spans="1:9" x14ac:dyDescent="0.35">
      <c r="A20" t="s">
        <v>386</v>
      </c>
      <c r="B20" t="s">
        <v>10</v>
      </c>
      <c r="C20" t="s">
        <v>387</v>
      </c>
      <c r="D20" t="s">
        <v>394</v>
      </c>
      <c r="E20" s="3">
        <v>12</v>
      </c>
      <c r="F20" s="4">
        <v>99990</v>
      </c>
      <c r="G20" s="4">
        <v>1199880</v>
      </c>
      <c r="H20" s="3">
        <v>136</v>
      </c>
      <c r="I20">
        <v>340</v>
      </c>
    </row>
    <row r="21" spans="1:9" x14ac:dyDescent="0.35">
      <c r="A21" t="s">
        <v>531</v>
      </c>
      <c r="B21" t="s">
        <v>9</v>
      </c>
      <c r="C21" t="s">
        <v>532</v>
      </c>
      <c r="D21" t="s">
        <v>534</v>
      </c>
      <c r="E21" s="3">
        <v>33</v>
      </c>
      <c r="F21" s="4">
        <v>36055</v>
      </c>
      <c r="G21" s="4">
        <v>1189830</v>
      </c>
      <c r="H21" s="3">
        <v>832</v>
      </c>
      <c r="I21">
        <v>756</v>
      </c>
    </row>
    <row r="22" spans="1:9" x14ac:dyDescent="0.35">
      <c r="A22" t="s">
        <v>79</v>
      </c>
      <c r="B22" t="s">
        <v>7</v>
      </c>
      <c r="C22" t="s">
        <v>278</v>
      </c>
      <c r="D22" t="s">
        <v>361</v>
      </c>
      <c r="E22" s="3">
        <v>88</v>
      </c>
      <c r="F22" s="4">
        <v>13204</v>
      </c>
      <c r="G22" s="4">
        <v>1161923</v>
      </c>
      <c r="H22" s="3">
        <v>291</v>
      </c>
      <c r="I22">
        <v>99</v>
      </c>
    </row>
    <row r="23" spans="1:9" x14ac:dyDescent="0.35">
      <c r="A23" t="s">
        <v>396</v>
      </c>
      <c r="B23" t="s">
        <v>9</v>
      </c>
      <c r="C23" t="s">
        <v>397</v>
      </c>
      <c r="D23" t="s">
        <v>399</v>
      </c>
      <c r="E23" s="3">
        <v>23</v>
      </c>
      <c r="F23" s="4">
        <v>49990</v>
      </c>
      <c r="G23" s="4">
        <v>1149770</v>
      </c>
      <c r="H23" s="3">
        <v>804</v>
      </c>
      <c r="I23">
        <v>1049</v>
      </c>
    </row>
    <row r="24" spans="1:9" x14ac:dyDescent="0.35">
      <c r="A24" t="s">
        <v>79</v>
      </c>
      <c r="B24" t="s">
        <v>7</v>
      </c>
      <c r="C24" t="s">
        <v>442</v>
      </c>
      <c r="D24" t="s">
        <v>444</v>
      </c>
      <c r="E24" s="3">
        <v>68</v>
      </c>
      <c r="F24" s="4">
        <v>16240</v>
      </c>
      <c r="G24" s="4">
        <v>1104320</v>
      </c>
      <c r="H24" s="3">
        <v>282</v>
      </c>
      <c r="I24">
        <v>124</v>
      </c>
    </row>
    <row r="25" spans="1:9" x14ac:dyDescent="0.35">
      <c r="A25" t="s">
        <v>79</v>
      </c>
      <c r="B25" t="s">
        <v>6</v>
      </c>
      <c r="C25" t="s">
        <v>85</v>
      </c>
      <c r="D25" t="s">
        <v>331</v>
      </c>
      <c r="E25" s="3">
        <v>14</v>
      </c>
      <c r="F25" s="4">
        <v>77419</v>
      </c>
      <c r="G25" s="4">
        <v>1083860</v>
      </c>
      <c r="H25" s="3">
        <v>219</v>
      </c>
      <c r="I25">
        <v>469</v>
      </c>
    </row>
    <row r="26" spans="1:9" x14ac:dyDescent="0.35">
      <c r="A26" t="s">
        <v>79</v>
      </c>
      <c r="B26" t="s">
        <v>7</v>
      </c>
      <c r="C26" t="s">
        <v>212</v>
      </c>
      <c r="D26" t="s">
        <v>269</v>
      </c>
      <c r="E26" s="3">
        <v>11</v>
      </c>
      <c r="F26" s="4">
        <v>98172</v>
      </c>
      <c r="G26" s="4">
        <v>1079892</v>
      </c>
      <c r="H26" s="3">
        <v>83</v>
      </c>
      <c r="I26">
        <v>226</v>
      </c>
    </row>
    <row r="27" spans="1:9" x14ac:dyDescent="0.35">
      <c r="A27" t="s">
        <v>197</v>
      </c>
      <c r="B27" t="s">
        <v>8</v>
      </c>
      <c r="C27" t="s">
        <v>198</v>
      </c>
      <c r="D27" t="s">
        <v>203</v>
      </c>
      <c r="E27" s="3">
        <v>13</v>
      </c>
      <c r="F27" s="4">
        <v>81221</v>
      </c>
      <c r="G27" s="4">
        <v>1055868</v>
      </c>
      <c r="H27" s="3">
        <v>52</v>
      </c>
      <c r="I27">
        <v>120</v>
      </c>
    </row>
    <row r="28" spans="1:9" x14ac:dyDescent="0.35">
      <c r="A28" t="s">
        <v>79</v>
      </c>
      <c r="B28" t="s">
        <v>6</v>
      </c>
      <c r="C28" t="s">
        <v>139</v>
      </c>
      <c r="D28" t="s">
        <v>416</v>
      </c>
      <c r="E28" s="3">
        <v>11</v>
      </c>
      <c r="F28" s="4">
        <v>95172</v>
      </c>
      <c r="G28" s="4">
        <v>1046890</v>
      </c>
      <c r="H28" s="3">
        <v>67</v>
      </c>
      <c r="I28">
        <v>183</v>
      </c>
    </row>
    <row r="29" spans="1:9" x14ac:dyDescent="0.35">
      <c r="A29" t="s">
        <v>79</v>
      </c>
      <c r="B29" t="s">
        <v>6</v>
      </c>
      <c r="C29" t="s">
        <v>232</v>
      </c>
      <c r="D29" t="s">
        <v>234</v>
      </c>
      <c r="E29" s="3">
        <v>9</v>
      </c>
      <c r="F29" s="4">
        <v>112990</v>
      </c>
      <c r="G29" s="4">
        <v>1016910</v>
      </c>
      <c r="H29" s="3">
        <v>91</v>
      </c>
      <c r="I29">
        <v>303</v>
      </c>
    </row>
    <row r="30" spans="1:9" x14ac:dyDescent="0.35">
      <c r="A30" t="s">
        <v>187</v>
      </c>
      <c r="B30" t="s">
        <v>6</v>
      </c>
      <c r="C30" t="s">
        <v>12</v>
      </c>
      <c r="D30" t="s">
        <v>189</v>
      </c>
      <c r="E30" s="3">
        <v>5</v>
      </c>
      <c r="F30" s="4">
        <v>199990</v>
      </c>
      <c r="G30" s="4">
        <v>999950</v>
      </c>
      <c r="H30" s="3">
        <v>14</v>
      </c>
      <c r="I30">
        <v>84</v>
      </c>
    </row>
    <row r="31" spans="1:9" x14ac:dyDescent="0.35">
      <c r="A31" t="s">
        <v>79</v>
      </c>
      <c r="B31" t="s">
        <v>6</v>
      </c>
      <c r="C31" t="s">
        <v>85</v>
      </c>
      <c r="D31" t="s">
        <v>192</v>
      </c>
      <c r="E31" s="3">
        <v>5</v>
      </c>
      <c r="F31" s="4">
        <v>199990</v>
      </c>
      <c r="G31" s="4">
        <v>999950</v>
      </c>
      <c r="H31" s="3">
        <v>39</v>
      </c>
      <c r="I31">
        <v>234</v>
      </c>
    </row>
    <row r="32" spans="1:9" x14ac:dyDescent="0.35">
      <c r="A32" t="s">
        <v>79</v>
      </c>
      <c r="B32" t="s">
        <v>7</v>
      </c>
      <c r="C32" t="s">
        <v>421</v>
      </c>
      <c r="D32" t="s">
        <v>516</v>
      </c>
      <c r="E32" s="3">
        <v>72</v>
      </c>
      <c r="F32" s="4">
        <v>13115</v>
      </c>
      <c r="G32" s="4">
        <v>944280</v>
      </c>
      <c r="H32" s="3">
        <v>317</v>
      </c>
      <c r="I32">
        <v>132</v>
      </c>
    </row>
    <row r="33" spans="1:9" x14ac:dyDescent="0.35">
      <c r="A33" t="s">
        <v>79</v>
      </c>
      <c r="B33" t="s">
        <v>6</v>
      </c>
      <c r="C33" t="s">
        <v>85</v>
      </c>
      <c r="D33" t="s">
        <v>228</v>
      </c>
      <c r="E33" s="3">
        <v>8</v>
      </c>
      <c r="F33" s="4">
        <v>114990</v>
      </c>
      <c r="G33" s="4">
        <v>919920</v>
      </c>
      <c r="H33" s="3">
        <v>31</v>
      </c>
      <c r="I33">
        <v>116</v>
      </c>
    </row>
    <row r="34" spans="1:9" x14ac:dyDescent="0.35">
      <c r="A34" t="s">
        <v>79</v>
      </c>
      <c r="B34" t="s">
        <v>6</v>
      </c>
      <c r="C34" t="s">
        <v>439</v>
      </c>
      <c r="D34" t="s">
        <v>485</v>
      </c>
      <c r="E34" s="3">
        <v>23</v>
      </c>
      <c r="F34" s="4">
        <v>39990</v>
      </c>
      <c r="G34" s="4">
        <v>919770</v>
      </c>
      <c r="H34" s="3">
        <v>84</v>
      </c>
      <c r="I34">
        <v>110</v>
      </c>
    </row>
    <row r="35" spans="1:9" x14ac:dyDescent="0.35">
      <c r="A35" t="s">
        <v>79</v>
      </c>
      <c r="B35" t="s">
        <v>7</v>
      </c>
      <c r="C35" t="s">
        <v>162</v>
      </c>
      <c r="D35" t="s">
        <v>306</v>
      </c>
      <c r="E35" s="3">
        <v>10</v>
      </c>
      <c r="F35" s="4">
        <v>89990</v>
      </c>
      <c r="G35" s="4">
        <v>899900</v>
      </c>
      <c r="H35" s="3">
        <v>37</v>
      </c>
      <c r="I35">
        <v>111</v>
      </c>
    </row>
    <row r="36" spans="1:9" x14ac:dyDescent="0.35">
      <c r="A36" t="s">
        <v>79</v>
      </c>
      <c r="B36" t="s">
        <v>6</v>
      </c>
      <c r="C36" t="s">
        <v>85</v>
      </c>
      <c r="D36" t="s">
        <v>284</v>
      </c>
      <c r="E36" s="3">
        <v>6</v>
      </c>
      <c r="F36" s="4">
        <v>144990</v>
      </c>
      <c r="G36" s="4">
        <v>869940</v>
      </c>
      <c r="H36" s="3">
        <v>23</v>
      </c>
      <c r="I36">
        <v>115</v>
      </c>
    </row>
    <row r="37" spans="1:9" x14ac:dyDescent="0.35">
      <c r="A37" t="s">
        <v>79</v>
      </c>
      <c r="B37" t="s">
        <v>6</v>
      </c>
      <c r="C37" t="s">
        <v>85</v>
      </c>
      <c r="D37" t="s">
        <v>156</v>
      </c>
      <c r="E37" s="3">
        <v>5</v>
      </c>
      <c r="F37" s="4">
        <v>165990</v>
      </c>
      <c r="G37" s="4">
        <v>829950</v>
      </c>
      <c r="H37" s="3">
        <v>35</v>
      </c>
      <c r="I37">
        <v>210</v>
      </c>
    </row>
    <row r="38" spans="1:9" x14ac:dyDescent="0.35">
      <c r="A38" t="s">
        <v>79</v>
      </c>
      <c r="B38" t="s">
        <v>6</v>
      </c>
      <c r="C38" t="s">
        <v>107</v>
      </c>
      <c r="D38" t="s">
        <v>166</v>
      </c>
      <c r="E38" s="3">
        <v>2</v>
      </c>
      <c r="F38" s="4">
        <v>399990</v>
      </c>
      <c r="G38" s="4">
        <v>799980</v>
      </c>
      <c r="H38" s="3">
        <v>6</v>
      </c>
      <c r="I38">
        <v>90</v>
      </c>
    </row>
    <row r="39" spans="1:9" x14ac:dyDescent="0.35">
      <c r="A39" t="s">
        <v>79</v>
      </c>
      <c r="B39" t="s">
        <v>6</v>
      </c>
      <c r="C39" t="s">
        <v>85</v>
      </c>
      <c r="D39" t="s">
        <v>137</v>
      </c>
      <c r="E39" s="3">
        <v>4</v>
      </c>
      <c r="F39" s="4">
        <v>199990</v>
      </c>
      <c r="G39" s="4">
        <v>799960</v>
      </c>
      <c r="H39" s="3">
        <v>10</v>
      </c>
      <c r="I39">
        <v>75</v>
      </c>
    </row>
    <row r="40" spans="1:9" x14ac:dyDescent="0.35">
      <c r="A40" t="s">
        <v>112</v>
      </c>
      <c r="B40" t="s">
        <v>6</v>
      </c>
      <c r="C40" t="s">
        <v>113</v>
      </c>
      <c r="D40" t="s">
        <v>115</v>
      </c>
      <c r="E40" s="3">
        <v>9</v>
      </c>
      <c r="F40" s="4">
        <v>86879</v>
      </c>
      <c r="G40" s="4">
        <v>781908</v>
      </c>
      <c r="H40" s="3">
        <v>50</v>
      </c>
      <c r="I40">
        <v>167</v>
      </c>
    </row>
    <row r="41" spans="1:9" x14ac:dyDescent="0.35">
      <c r="A41" t="s">
        <v>79</v>
      </c>
      <c r="B41" t="s">
        <v>7</v>
      </c>
      <c r="C41" t="s">
        <v>212</v>
      </c>
      <c r="D41" t="s">
        <v>214</v>
      </c>
      <c r="E41" s="3">
        <v>8</v>
      </c>
      <c r="F41" s="4">
        <v>94990</v>
      </c>
      <c r="G41" s="4">
        <v>759920</v>
      </c>
      <c r="H41" s="3">
        <v>28</v>
      </c>
      <c r="I41">
        <v>105</v>
      </c>
    </row>
    <row r="42" spans="1:9" x14ac:dyDescent="0.35">
      <c r="A42" t="s">
        <v>262</v>
      </c>
      <c r="B42" t="s">
        <v>9</v>
      </c>
      <c r="C42" t="s">
        <v>133</v>
      </c>
      <c r="D42" t="s">
        <v>264</v>
      </c>
      <c r="E42" s="3">
        <v>5</v>
      </c>
      <c r="F42" s="4">
        <v>149990</v>
      </c>
      <c r="G42" s="4">
        <v>749950</v>
      </c>
      <c r="H42" s="3">
        <v>2</v>
      </c>
      <c r="I42">
        <v>12</v>
      </c>
    </row>
    <row r="43" spans="1:9" x14ac:dyDescent="0.35">
      <c r="A43" t="s">
        <v>79</v>
      </c>
      <c r="B43" t="s">
        <v>6</v>
      </c>
      <c r="C43" t="s">
        <v>139</v>
      </c>
      <c r="D43" t="s">
        <v>372</v>
      </c>
      <c r="E43" s="3">
        <v>10</v>
      </c>
      <c r="F43" s="4">
        <v>69990</v>
      </c>
      <c r="G43" s="4">
        <v>699900</v>
      </c>
      <c r="H43" s="3">
        <v>28</v>
      </c>
      <c r="I43">
        <v>84</v>
      </c>
    </row>
    <row r="44" spans="1:9" x14ac:dyDescent="0.35">
      <c r="A44" t="s">
        <v>79</v>
      </c>
      <c r="B44" t="s">
        <v>7</v>
      </c>
      <c r="C44" t="s">
        <v>162</v>
      </c>
      <c r="D44" t="s">
        <v>282</v>
      </c>
      <c r="E44" s="3">
        <v>7</v>
      </c>
      <c r="F44" s="4">
        <v>96704</v>
      </c>
      <c r="G44" s="4">
        <v>676930</v>
      </c>
      <c r="H44" s="3">
        <v>30</v>
      </c>
      <c r="I44">
        <v>129</v>
      </c>
    </row>
    <row r="45" spans="1:9" x14ac:dyDescent="0.35">
      <c r="A45" t="s">
        <v>79</v>
      </c>
      <c r="B45" t="s">
        <v>6</v>
      </c>
      <c r="C45" t="s">
        <v>139</v>
      </c>
      <c r="D45" t="s">
        <v>304</v>
      </c>
      <c r="E45" s="3">
        <v>5</v>
      </c>
      <c r="F45" s="4">
        <v>134990</v>
      </c>
      <c r="G45" s="4">
        <v>674950</v>
      </c>
      <c r="H45" s="3">
        <v>29</v>
      </c>
      <c r="I45">
        <v>174</v>
      </c>
    </row>
    <row r="46" spans="1:9" x14ac:dyDescent="0.35">
      <c r="A46" t="s">
        <v>79</v>
      </c>
      <c r="B46" t="s">
        <v>7</v>
      </c>
      <c r="C46" t="s">
        <v>278</v>
      </c>
      <c r="D46" t="s">
        <v>705</v>
      </c>
      <c r="E46" s="3">
        <v>35</v>
      </c>
      <c r="F46" s="4">
        <v>19247</v>
      </c>
      <c r="G46" s="4">
        <v>673650</v>
      </c>
      <c r="H46" s="3">
        <v>302</v>
      </c>
      <c r="I46">
        <v>259</v>
      </c>
    </row>
    <row r="47" spans="1:9" x14ac:dyDescent="0.35">
      <c r="A47" t="s">
        <v>79</v>
      </c>
      <c r="B47" t="s">
        <v>6</v>
      </c>
      <c r="C47" t="s">
        <v>182</v>
      </c>
      <c r="D47" t="s">
        <v>243</v>
      </c>
      <c r="E47" s="3">
        <v>2</v>
      </c>
      <c r="F47" s="4">
        <v>325990</v>
      </c>
      <c r="G47" s="4">
        <v>651980</v>
      </c>
      <c r="H47" s="3">
        <v>13</v>
      </c>
      <c r="I47">
        <v>195</v>
      </c>
    </row>
    <row r="48" spans="1:9" x14ac:dyDescent="0.35">
      <c r="A48" t="s">
        <v>79</v>
      </c>
      <c r="B48" t="s">
        <v>6</v>
      </c>
      <c r="C48" t="s">
        <v>85</v>
      </c>
      <c r="D48" t="s">
        <v>251</v>
      </c>
      <c r="E48" s="3">
        <v>4</v>
      </c>
      <c r="F48" s="4">
        <v>161840</v>
      </c>
      <c r="G48" s="4">
        <v>647361</v>
      </c>
      <c r="H48" s="3">
        <v>20</v>
      </c>
      <c r="I48">
        <v>150</v>
      </c>
    </row>
    <row r="49" spans="1:9" x14ac:dyDescent="0.35">
      <c r="A49" t="s">
        <v>79</v>
      </c>
      <c r="B49" t="s">
        <v>6</v>
      </c>
      <c r="C49" t="s">
        <v>139</v>
      </c>
      <c r="D49" t="s">
        <v>247</v>
      </c>
      <c r="E49" s="3">
        <v>4</v>
      </c>
      <c r="F49" s="4">
        <v>160990</v>
      </c>
      <c r="G49" s="4">
        <v>643960</v>
      </c>
      <c r="H49" s="3">
        <v>24</v>
      </c>
      <c r="I49">
        <v>180</v>
      </c>
    </row>
    <row r="50" spans="1:9" x14ac:dyDescent="0.35">
      <c r="A50" t="s">
        <v>79</v>
      </c>
      <c r="B50" t="s">
        <v>9</v>
      </c>
      <c r="C50" t="s">
        <v>204</v>
      </c>
      <c r="D50" t="s">
        <v>206</v>
      </c>
      <c r="E50" s="3">
        <v>25</v>
      </c>
      <c r="F50" s="4">
        <v>24990</v>
      </c>
      <c r="G50" s="4">
        <v>624750</v>
      </c>
      <c r="H50" s="3">
        <v>91</v>
      </c>
      <c r="I50">
        <v>109</v>
      </c>
    </row>
    <row r="51" spans="1:9" x14ac:dyDescent="0.35">
      <c r="A51" t="s">
        <v>79</v>
      </c>
      <c r="B51" t="s">
        <v>6</v>
      </c>
      <c r="C51" t="s">
        <v>107</v>
      </c>
      <c r="D51" t="s">
        <v>255</v>
      </c>
      <c r="E51" s="3">
        <v>4</v>
      </c>
      <c r="F51" s="4">
        <v>155990</v>
      </c>
      <c r="G51" s="4">
        <v>623960</v>
      </c>
      <c r="H51" s="3">
        <v>33</v>
      </c>
      <c r="I51">
        <v>248</v>
      </c>
    </row>
    <row r="52" spans="1:9" x14ac:dyDescent="0.35">
      <c r="A52" t="s">
        <v>79</v>
      </c>
      <c r="B52" t="s">
        <v>7</v>
      </c>
      <c r="C52" t="s">
        <v>421</v>
      </c>
      <c r="D52" t="s">
        <v>474</v>
      </c>
      <c r="E52" s="3">
        <v>34</v>
      </c>
      <c r="F52" s="4">
        <v>17990</v>
      </c>
      <c r="G52" s="4">
        <v>611660</v>
      </c>
      <c r="H52" s="3">
        <v>89</v>
      </c>
      <c r="I52">
        <v>79</v>
      </c>
    </row>
    <row r="53" spans="1:9" x14ac:dyDescent="0.35">
      <c r="A53" t="s">
        <v>132</v>
      </c>
      <c r="B53" t="s">
        <v>9</v>
      </c>
      <c r="C53" t="s">
        <v>133</v>
      </c>
      <c r="D53" t="s">
        <v>135</v>
      </c>
      <c r="E53" s="3">
        <v>2</v>
      </c>
      <c r="F53" s="4">
        <v>299990</v>
      </c>
      <c r="G53" s="4">
        <v>599980</v>
      </c>
      <c r="H53" s="3">
        <v>2</v>
      </c>
      <c r="I53">
        <v>30</v>
      </c>
    </row>
    <row r="54" spans="1:9" x14ac:dyDescent="0.35">
      <c r="A54" t="s">
        <v>258</v>
      </c>
      <c r="B54" t="s">
        <v>6</v>
      </c>
      <c r="C54" t="s">
        <v>103</v>
      </c>
      <c r="D54" t="s">
        <v>260</v>
      </c>
      <c r="E54" s="3">
        <v>4</v>
      </c>
      <c r="F54" s="4">
        <v>149990</v>
      </c>
      <c r="G54" s="4">
        <v>599960</v>
      </c>
      <c r="H54" s="3">
        <v>16</v>
      </c>
      <c r="I54">
        <v>120</v>
      </c>
    </row>
    <row r="55" spans="1:9" x14ac:dyDescent="0.35">
      <c r="A55" t="s">
        <v>79</v>
      </c>
      <c r="B55" t="s">
        <v>7</v>
      </c>
      <c r="C55" t="s">
        <v>162</v>
      </c>
      <c r="D55" t="s">
        <v>267</v>
      </c>
      <c r="E55" s="3">
        <v>6</v>
      </c>
      <c r="F55" s="4">
        <v>99990</v>
      </c>
      <c r="G55" s="4">
        <v>599940</v>
      </c>
      <c r="H55" s="3">
        <v>10</v>
      </c>
      <c r="I55">
        <v>50</v>
      </c>
    </row>
    <row r="56" spans="1:9" x14ac:dyDescent="0.35">
      <c r="A56" t="s">
        <v>79</v>
      </c>
      <c r="B56" t="s">
        <v>7</v>
      </c>
      <c r="C56" t="s">
        <v>278</v>
      </c>
      <c r="D56" t="s">
        <v>578</v>
      </c>
      <c r="E56" s="3">
        <v>59</v>
      </c>
      <c r="F56" s="4">
        <v>9990</v>
      </c>
      <c r="G56" s="4">
        <v>589410</v>
      </c>
      <c r="H56" s="3">
        <v>235</v>
      </c>
      <c r="I56">
        <v>119</v>
      </c>
    </row>
    <row r="57" spans="1:9" x14ac:dyDescent="0.35">
      <c r="A57" t="s">
        <v>197</v>
      </c>
      <c r="B57" t="s">
        <v>8</v>
      </c>
      <c r="C57" t="s">
        <v>198</v>
      </c>
      <c r="D57" t="s">
        <v>436</v>
      </c>
      <c r="E57" s="3">
        <v>9</v>
      </c>
      <c r="F57" s="4">
        <v>64434</v>
      </c>
      <c r="G57" s="4">
        <v>579910</v>
      </c>
      <c r="H57" s="3">
        <v>46</v>
      </c>
      <c r="I57">
        <v>153</v>
      </c>
    </row>
    <row r="58" spans="1:9" x14ac:dyDescent="0.35">
      <c r="A58" t="s">
        <v>79</v>
      </c>
      <c r="B58" t="s">
        <v>7</v>
      </c>
      <c r="C58" t="s">
        <v>421</v>
      </c>
      <c r="D58" t="s">
        <v>575</v>
      </c>
      <c r="E58" s="3">
        <v>44</v>
      </c>
      <c r="F58" s="4">
        <v>12990</v>
      </c>
      <c r="G58" s="4">
        <v>571560</v>
      </c>
      <c r="H58" s="3">
        <v>352</v>
      </c>
      <c r="I58">
        <v>240</v>
      </c>
    </row>
    <row r="59" spans="1:9" x14ac:dyDescent="0.35">
      <c r="A59" t="s">
        <v>79</v>
      </c>
      <c r="B59" t="s">
        <v>6</v>
      </c>
      <c r="C59" t="s">
        <v>209</v>
      </c>
      <c r="D59" t="s">
        <v>211</v>
      </c>
      <c r="E59" s="3">
        <v>3</v>
      </c>
      <c r="F59" s="4">
        <v>189990</v>
      </c>
      <c r="G59" s="4">
        <v>569970</v>
      </c>
      <c r="H59" s="3">
        <v>12</v>
      </c>
      <c r="I59">
        <v>120</v>
      </c>
    </row>
    <row r="60" spans="1:9" x14ac:dyDescent="0.35">
      <c r="A60" t="s">
        <v>79</v>
      </c>
      <c r="B60" t="s">
        <v>7</v>
      </c>
      <c r="C60" t="s">
        <v>278</v>
      </c>
      <c r="D60" t="s">
        <v>363</v>
      </c>
      <c r="E60" s="3">
        <v>21</v>
      </c>
      <c r="F60" s="4">
        <v>26990</v>
      </c>
      <c r="G60" s="4">
        <v>566790</v>
      </c>
      <c r="H60" s="3">
        <v>62</v>
      </c>
      <c r="I60">
        <v>89</v>
      </c>
    </row>
    <row r="61" spans="1:9" x14ac:dyDescent="0.35">
      <c r="A61" t="s">
        <v>79</v>
      </c>
      <c r="B61" t="s">
        <v>6</v>
      </c>
      <c r="C61" t="s">
        <v>139</v>
      </c>
      <c r="D61" t="s">
        <v>354</v>
      </c>
      <c r="E61" s="3">
        <v>5</v>
      </c>
      <c r="F61" s="4">
        <v>112990</v>
      </c>
      <c r="G61" s="4">
        <v>564950</v>
      </c>
      <c r="H61" s="3">
        <v>27</v>
      </c>
      <c r="I61">
        <v>162</v>
      </c>
    </row>
    <row r="62" spans="1:9" x14ac:dyDescent="0.35">
      <c r="A62" t="s">
        <v>79</v>
      </c>
      <c r="B62" t="s">
        <v>6</v>
      </c>
      <c r="C62" t="s">
        <v>103</v>
      </c>
      <c r="D62" t="s">
        <v>293</v>
      </c>
      <c r="E62" s="3">
        <v>2</v>
      </c>
      <c r="F62" s="4">
        <v>279990</v>
      </c>
      <c r="G62" s="4">
        <v>559980</v>
      </c>
      <c r="H62" s="3">
        <v>13</v>
      </c>
      <c r="I62">
        <v>195</v>
      </c>
    </row>
    <row r="63" spans="1:9" x14ac:dyDescent="0.35">
      <c r="A63" t="s">
        <v>79</v>
      </c>
      <c r="B63" t="s">
        <v>6</v>
      </c>
      <c r="C63" t="s">
        <v>139</v>
      </c>
      <c r="D63" t="s">
        <v>403</v>
      </c>
      <c r="E63" s="3">
        <v>6</v>
      </c>
      <c r="F63" s="4">
        <v>92990</v>
      </c>
      <c r="G63" s="4">
        <v>557938</v>
      </c>
      <c r="H63" s="3">
        <v>39</v>
      </c>
      <c r="I63">
        <v>195</v>
      </c>
    </row>
    <row r="64" spans="1:9" x14ac:dyDescent="0.35">
      <c r="A64" t="s">
        <v>79</v>
      </c>
      <c r="B64" t="s">
        <v>6</v>
      </c>
      <c r="C64" t="s">
        <v>209</v>
      </c>
      <c r="D64" t="s">
        <v>298</v>
      </c>
      <c r="E64" s="3">
        <v>2</v>
      </c>
      <c r="F64" s="4">
        <v>275990</v>
      </c>
      <c r="G64" s="4">
        <v>551980</v>
      </c>
      <c r="H64" s="3">
        <v>23</v>
      </c>
      <c r="I64">
        <v>345</v>
      </c>
    </row>
    <row r="65" spans="1:9" x14ac:dyDescent="0.35">
      <c r="A65" t="s">
        <v>197</v>
      </c>
      <c r="B65" t="s">
        <v>9</v>
      </c>
      <c r="C65" t="s">
        <v>204</v>
      </c>
      <c r="D65" t="s">
        <v>206</v>
      </c>
      <c r="E65" s="3">
        <v>22</v>
      </c>
      <c r="F65" s="4">
        <v>24990</v>
      </c>
      <c r="G65" s="4">
        <v>549780</v>
      </c>
      <c r="H65" s="3">
        <v>108</v>
      </c>
      <c r="I65">
        <v>147</v>
      </c>
    </row>
    <row r="66" spans="1:9" x14ac:dyDescent="0.35">
      <c r="A66" t="s">
        <v>79</v>
      </c>
      <c r="B66" t="s">
        <v>7</v>
      </c>
      <c r="C66" t="s">
        <v>162</v>
      </c>
      <c r="D66" t="s">
        <v>313</v>
      </c>
      <c r="E66" s="3">
        <v>6</v>
      </c>
      <c r="F66" s="4">
        <v>88490</v>
      </c>
      <c r="G66" s="4">
        <v>530941</v>
      </c>
      <c r="H66" s="3">
        <v>23</v>
      </c>
      <c r="I66">
        <v>115</v>
      </c>
    </row>
    <row r="67" spans="1:9" x14ac:dyDescent="0.35">
      <c r="A67" t="s">
        <v>79</v>
      </c>
      <c r="B67" t="s">
        <v>6</v>
      </c>
      <c r="C67" t="s">
        <v>314</v>
      </c>
      <c r="D67" t="s">
        <v>316</v>
      </c>
      <c r="E67" s="3">
        <v>4</v>
      </c>
      <c r="F67" s="4">
        <v>127990</v>
      </c>
      <c r="G67" s="4">
        <v>511960</v>
      </c>
      <c r="H67" s="3">
        <v>11</v>
      </c>
      <c r="I67">
        <v>82</v>
      </c>
    </row>
    <row r="68" spans="1:9" x14ac:dyDescent="0.35">
      <c r="A68" t="s">
        <v>79</v>
      </c>
      <c r="B68" t="s">
        <v>6</v>
      </c>
      <c r="C68" t="s">
        <v>85</v>
      </c>
      <c r="D68" t="s">
        <v>231</v>
      </c>
      <c r="E68" s="3">
        <v>3</v>
      </c>
      <c r="F68" s="4">
        <v>169990</v>
      </c>
      <c r="G68" s="4">
        <v>509970</v>
      </c>
      <c r="H68" s="3">
        <v>16</v>
      </c>
      <c r="I68">
        <v>160</v>
      </c>
    </row>
    <row r="69" spans="1:9" x14ac:dyDescent="0.35">
      <c r="A69" t="s">
        <v>224</v>
      </c>
      <c r="B69" t="s">
        <v>6</v>
      </c>
      <c r="C69" t="s">
        <v>107</v>
      </c>
      <c r="D69" t="s">
        <v>322</v>
      </c>
      <c r="E69" s="3">
        <v>2</v>
      </c>
      <c r="F69" s="4">
        <v>249990</v>
      </c>
      <c r="G69" s="4">
        <v>499980</v>
      </c>
      <c r="H69" s="3">
        <v>5</v>
      </c>
      <c r="I69">
        <v>75</v>
      </c>
    </row>
    <row r="70" spans="1:9" x14ac:dyDescent="0.35">
      <c r="A70" t="s">
        <v>79</v>
      </c>
      <c r="B70" t="s">
        <v>6</v>
      </c>
      <c r="C70" t="s">
        <v>232</v>
      </c>
      <c r="D70" t="s">
        <v>375</v>
      </c>
      <c r="E70" s="3">
        <v>7</v>
      </c>
      <c r="F70" s="4">
        <v>69990</v>
      </c>
      <c r="G70" s="4">
        <v>489930</v>
      </c>
      <c r="H70" s="3">
        <v>23</v>
      </c>
      <c r="I70">
        <v>99</v>
      </c>
    </row>
    <row r="71" spans="1:9" x14ac:dyDescent="0.35">
      <c r="A71" t="s">
        <v>79</v>
      </c>
      <c r="B71" t="s">
        <v>6</v>
      </c>
      <c r="C71" t="s">
        <v>182</v>
      </c>
      <c r="D71" t="s">
        <v>327</v>
      </c>
      <c r="E71" s="3">
        <v>2</v>
      </c>
      <c r="F71" s="4">
        <v>239990</v>
      </c>
      <c r="G71" s="4">
        <v>479980</v>
      </c>
      <c r="H71" s="3">
        <v>16</v>
      </c>
      <c r="I71">
        <v>240</v>
      </c>
    </row>
    <row r="72" spans="1:9" x14ac:dyDescent="0.35">
      <c r="A72" t="s">
        <v>79</v>
      </c>
      <c r="B72" t="s">
        <v>7</v>
      </c>
      <c r="C72" t="s">
        <v>162</v>
      </c>
      <c r="D72" t="s">
        <v>405</v>
      </c>
      <c r="E72" s="3">
        <v>7</v>
      </c>
      <c r="F72" s="4">
        <v>65990</v>
      </c>
      <c r="G72" s="4">
        <v>461930</v>
      </c>
      <c r="H72" s="3">
        <v>24</v>
      </c>
      <c r="I72">
        <v>103</v>
      </c>
    </row>
    <row r="73" spans="1:9" x14ac:dyDescent="0.35">
      <c r="A73" t="s">
        <v>79</v>
      </c>
      <c r="B73" t="s">
        <v>7</v>
      </c>
      <c r="C73" t="s">
        <v>556</v>
      </c>
      <c r="D73" t="s">
        <v>558</v>
      </c>
      <c r="E73" s="3">
        <v>7</v>
      </c>
      <c r="F73" s="4">
        <v>65990</v>
      </c>
      <c r="G73" s="4">
        <v>461930</v>
      </c>
      <c r="H73" s="3">
        <v>39</v>
      </c>
      <c r="I73">
        <v>167</v>
      </c>
    </row>
    <row r="74" spans="1:9" x14ac:dyDescent="0.35">
      <c r="A74" t="s">
        <v>79</v>
      </c>
      <c r="B74" t="s">
        <v>6</v>
      </c>
      <c r="C74" t="s">
        <v>85</v>
      </c>
      <c r="D74" t="s">
        <v>349</v>
      </c>
      <c r="E74" s="3">
        <v>2</v>
      </c>
      <c r="F74" s="4">
        <v>229990</v>
      </c>
      <c r="G74" s="4">
        <v>459980</v>
      </c>
      <c r="H74" s="3">
        <v>17</v>
      </c>
      <c r="I74">
        <v>255</v>
      </c>
    </row>
    <row r="75" spans="1:9" x14ac:dyDescent="0.35">
      <c r="A75" t="s">
        <v>79</v>
      </c>
      <c r="B75" t="s">
        <v>6</v>
      </c>
      <c r="C75" t="s">
        <v>103</v>
      </c>
      <c r="D75" t="s">
        <v>161</v>
      </c>
      <c r="E75" s="3">
        <v>2</v>
      </c>
      <c r="F75" s="4">
        <v>229990</v>
      </c>
      <c r="G75" s="4">
        <v>459980</v>
      </c>
      <c r="H75" s="3">
        <v>4</v>
      </c>
      <c r="I75">
        <v>60</v>
      </c>
    </row>
    <row r="76" spans="1:9" x14ac:dyDescent="0.35">
      <c r="A76" t="s">
        <v>563</v>
      </c>
      <c r="B76" t="s">
        <v>9</v>
      </c>
      <c r="C76" t="s">
        <v>564</v>
      </c>
      <c r="D76" t="s">
        <v>566</v>
      </c>
      <c r="E76" s="3">
        <v>105</v>
      </c>
      <c r="F76" s="4">
        <v>4348</v>
      </c>
      <c r="G76" s="4">
        <v>456513</v>
      </c>
      <c r="H76" s="3">
        <v>2797</v>
      </c>
      <c r="I76">
        <v>799</v>
      </c>
    </row>
    <row r="77" spans="1:9" x14ac:dyDescent="0.35">
      <c r="A77" t="s">
        <v>79</v>
      </c>
      <c r="B77" t="s">
        <v>6</v>
      </c>
      <c r="C77" t="s">
        <v>209</v>
      </c>
      <c r="D77" t="s">
        <v>358</v>
      </c>
      <c r="E77" s="3">
        <v>2</v>
      </c>
      <c r="F77" s="4">
        <v>224990</v>
      </c>
      <c r="G77" s="4">
        <v>449980</v>
      </c>
      <c r="H77" s="3">
        <v>18</v>
      </c>
      <c r="I77">
        <v>270</v>
      </c>
    </row>
    <row r="78" spans="1:9" x14ac:dyDescent="0.35">
      <c r="A78" t="s">
        <v>79</v>
      </c>
      <c r="B78" t="s">
        <v>6</v>
      </c>
      <c r="C78" t="s">
        <v>139</v>
      </c>
      <c r="D78" t="s">
        <v>308</v>
      </c>
      <c r="E78" s="3">
        <v>5</v>
      </c>
      <c r="F78" s="4">
        <v>89990</v>
      </c>
      <c r="G78" s="4">
        <v>449950</v>
      </c>
      <c r="H78" s="3">
        <v>18</v>
      </c>
      <c r="I78">
        <v>108</v>
      </c>
    </row>
    <row r="79" spans="1:9" x14ac:dyDescent="0.35">
      <c r="A79" t="s">
        <v>79</v>
      </c>
      <c r="B79" t="s">
        <v>9</v>
      </c>
      <c r="C79" t="s">
        <v>335</v>
      </c>
      <c r="D79" t="s">
        <v>337</v>
      </c>
      <c r="E79" s="3">
        <v>15</v>
      </c>
      <c r="F79" s="4">
        <v>29990</v>
      </c>
      <c r="G79" s="4">
        <v>449850</v>
      </c>
      <c r="H79" s="3">
        <v>49</v>
      </c>
      <c r="I79">
        <v>98</v>
      </c>
    </row>
    <row r="80" spans="1:9" x14ac:dyDescent="0.35">
      <c r="A80" t="s">
        <v>79</v>
      </c>
      <c r="B80" t="s">
        <v>7</v>
      </c>
      <c r="C80" t="s">
        <v>162</v>
      </c>
      <c r="D80" t="s">
        <v>420</v>
      </c>
      <c r="E80" s="3">
        <v>7</v>
      </c>
      <c r="F80" s="4">
        <v>62990</v>
      </c>
      <c r="G80" s="4">
        <v>440930</v>
      </c>
      <c r="H80" s="3">
        <v>64</v>
      </c>
      <c r="I80">
        <v>274</v>
      </c>
    </row>
    <row r="81" spans="1:9" x14ac:dyDescent="0.35">
      <c r="A81" t="s">
        <v>79</v>
      </c>
      <c r="B81" t="s">
        <v>7</v>
      </c>
      <c r="C81" t="s">
        <v>162</v>
      </c>
      <c r="D81" t="s">
        <v>425</v>
      </c>
      <c r="E81" s="3">
        <v>7</v>
      </c>
      <c r="F81" s="4">
        <v>61990</v>
      </c>
      <c r="G81" s="4">
        <v>433930</v>
      </c>
      <c r="H81" s="3">
        <v>63</v>
      </c>
      <c r="I81">
        <v>270</v>
      </c>
    </row>
    <row r="82" spans="1:9" x14ac:dyDescent="0.35">
      <c r="A82" t="s">
        <v>79</v>
      </c>
      <c r="B82" t="s">
        <v>7</v>
      </c>
      <c r="C82" t="s">
        <v>556</v>
      </c>
      <c r="D82" t="s">
        <v>826</v>
      </c>
      <c r="E82" s="3">
        <v>18</v>
      </c>
      <c r="F82" s="4">
        <v>24101</v>
      </c>
      <c r="G82" s="4">
        <v>433820</v>
      </c>
      <c r="H82" s="3">
        <v>126</v>
      </c>
      <c r="I82">
        <v>210</v>
      </c>
    </row>
    <row r="83" spans="1:9" x14ac:dyDescent="0.35">
      <c r="A83" t="s">
        <v>79</v>
      </c>
      <c r="B83" t="s">
        <v>8</v>
      </c>
      <c r="C83" t="s">
        <v>504</v>
      </c>
      <c r="D83" t="s">
        <v>506</v>
      </c>
      <c r="E83" s="3">
        <v>14</v>
      </c>
      <c r="F83" s="4">
        <v>29990</v>
      </c>
      <c r="G83" s="4">
        <v>419860</v>
      </c>
      <c r="H83" s="3">
        <v>31</v>
      </c>
      <c r="I83">
        <v>66</v>
      </c>
    </row>
    <row r="84" spans="1:9" x14ac:dyDescent="0.35">
      <c r="A84" t="s">
        <v>79</v>
      </c>
      <c r="B84" t="s">
        <v>12</v>
      </c>
      <c r="C84" t="s">
        <v>345</v>
      </c>
      <c r="D84" t="s">
        <v>347</v>
      </c>
      <c r="E84" s="3">
        <v>11</v>
      </c>
      <c r="F84" s="4">
        <v>37445</v>
      </c>
      <c r="G84" s="4">
        <v>411897</v>
      </c>
      <c r="H84" s="3">
        <v>18</v>
      </c>
      <c r="I84">
        <v>49</v>
      </c>
    </row>
    <row r="85" spans="1:9" x14ac:dyDescent="0.35">
      <c r="A85" t="s">
        <v>79</v>
      </c>
      <c r="B85" t="s">
        <v>7</v>
      </c>
      <c r="C85" t="s">
        <v>421</v>
      </c>
      <c r="D85" t="s">
        <v>423</v>
      </c>
      <c r="E85" s="3">
        <v>15</v>
      </c>
      <c r="F85" s="4">
        <v>26990</v>
      </c>
      <c r="G85" s="4">
        <v>404850</v>
      </c>
      <c r="H85" s="3">
        <v>31</v>
      </c>
      <c r="I85">
        <v>62</v>
      </c>
    </row>
    <row r="86" spans="1:9" x14ac:dyDescent="0.35">
      <c r="A86" t="s">
        <v>79</v>
      </c>
      <c r="B86" t="s">
        <v>6</v>
      </c>
      <c r="C86" t="s">
        <v>182</v>
      </c>
      <c r="D86" t="s">
        <v>184</v>
      </c>
      <c r="E86" s="3">
        <v>1</v>
      </c>
      <c r="F86" s="4">
        <v>399990</v>
      </c>
      <c r="G86" s="4">
        <v>399990</v>
      </c>
      <c r="H86" s="3">
        <v>6</v>
      </c>
      <c r="I86">
        <v>180</v>
      </c>
    </row>
    <row r="87" spans="1:9" x14ac:dyDescent="0.35">
      <c r="A87" t="s">
        <v>79</v>
      </c>
      <c r="B87" t="s">
        <v>6</v>
      </c>
      <c r="C87" t="s">
        <v>85</v>
      </c>
      <c r="D87" t="s">
        <v>194</v>
      </c>
      <c r="E87" s="3">
        <v>2</v>
      </c>
      <c r="F87" s="4">
        <v>199990</v>
      </c>
      <c r="G87" s="4">
        <v>399980</v>
      </c>
      <c r="H87" s="3">
        <v>10</v>
      </c>
      <c r="I87">
        <v>150</v>
      </c>
    </row>
    <row r="88" spans="1:9" x14ac:dyDescent="0.35">
      <c r="A88" t="s">
        <v>670</v>
      </c>
      <c r="B88" t="s">
        <v>11</v>
      </c>
      <c r="C88" t="s">
        <v>11</v>
      </c>
      <c r="D88" t="s">
        <v>672</v>
      </c>
      <c r="E88" s="3">
        <v>4</v>
      </c>
      <c r="F88" s="4">
        <v>99990</v>
      </c>
      <c r="G88" s="4">
        <v>399960</v>
      </c>
      <c r="H88" s="3">
        <v>9</v>
      </c>
      <c r="I88">
        <v>68</v>
      </c>
    </row>
    <row r="89" spans="1:9" x14ac:dyDescent="0.35">
      <c r="A89" t="s">
        <v>262</v>
      </c>
      <c r="B89" t="s">
        <v>9</v>
      </c>
      <c r="C89" t="s">
        <v>204</v>
      </c>
      <c r="D89" t="s">
        <v>701</v>
      </c>
      <c r="E89" s="3">
        <v>8</v>
      </c>
      <c r="F89" s="4">
        <v>49990</v>
      </c>
      <c r="G89" s="4">
        <v>399920</v>
      </c>
      <c r="H89" s="3">
        <v>6</v>
      </c>
      <c r="I89">
        <v>22</v>
      </c>
    </row>
    <row r="90" spans="1:9" x14ac:dyDescent="0.35">
      <c r="A90" t="s">
        <v>79</v>
      </c>
      <c r="B90" t="s">
        <v>7</v>
      </c>
      <c r="C90" t="s">
        <v>162</v>
      </c>
      <c r="D90" t="s">
        <v>452</v>
      </c>
      <c r="E90" s="3">
        <v>7</v>
      </c>
      <c r="F90" s="4">
        <v>55990</v>
      </c>
      <c r="G90" s="4">
        <v>391930</v>
      </c>
      <c r="H90" s="3">
        <v>45</v>
      </c>
      <c r="I90">
        <v>193</v>
      </c>
    </row>
    <row r="91" spans="1:9" x14ac:dyDescent="0.35">
      <c r="A91" t="s">
        <v>79</v>
      </c>
      <c r="B91" t="s">
        <v>6</v>
      </c>
      <c r="C91" t="s">
        <v>103</v>
      </c>
      <c r="D91" t="s">
        <v>208</v>
      </c>
      <c r="E91" s="3">
        <v>1</v>
      </c>
      <c r="F91" s="4">
        <v>389990</v>
      </c>
      <c r="G91" s="4">
        <v>389990</v>
      </c>
      <c r="H91" s="3">
        <v>9</v>
      </c>
      <c r="I91">
        <v>270</v>
      </c>
    </row>
    <row r="92" spans="1:9" x14ac:dyDescent="0.35">
      <c r="A92" t="s">
        <v>79</v>
      </c>
      <c r="B92" t="s">
        <v>7</v>
      </c>
      <c r="C92" t="s">
        <v>212</v>
      </c>
      <c r="D92" t="s">
        <v>216</v>
      </c>
      <c r="E92" s="3">
        <v>4</v>
      </c>
      <c r="F92" s="4">
        <v>94990</v>
      </c>
      <c r="G92" s="4">
        <v>379960</v>
      </c>
      <c r="H92" s="3">
        <v>12</v>
      </c>
      <c r="I92">
        <v>90</v>
      </c>
    </row>
    <row r="93" spans="1:9" x14ac:dyDescent="0.35">
      <c r="A93" t="s">
        <v>79</v>
      </c>
      <c r="B93" t="s">
        <v>6</v>
      </c>
      <c r="C93" t="s">
        <v>139</v>
      </c>
      <c r="D93" t="s">
        <v>325</v>
      </c>
      <c r="E93" s="3">
        <v>3</v>
      </c>
      <c r="F93" s="4">
        <v>124990</v>
      </c>
      <c r="G93" s="4">
        <v>374970</v>
      </c>
      <c r="H93" s="3">
        <v>14</v>
      </c>
      <c r="I93">
        <v>140</v>
      </c>
    </row>
    <row r="94" spans="1:9" x14ac:dyDescent="0.35">
      <c r="A94" t="s">
        <v>79</v>
      </c>
      <c r="B94" t="s">
        <v>7</v>
      </c>
      <c r="C94" t="s">
        <v>421</v>
      </c>
      <c r="D94" t="s">
        <v>469</v>
      </c>
      <c r="E94" s="3">
        <v>11</v>
      </c>
      <c r="F94" s="4">
        <v>32990</v>
      </c>
      <c r="G94" s="4">
        <v>362890</v>
      </c>
      <c r="H94" s="3">
        <v>144</v>
      </c>
      <c r="I94">
        <v>393</v>
      </c>
    </row>
    <row r="95" spans="1:9" x14ac:dyDescent="0.35">
      <c r="A95" t="s">
        <v>79</v>
      </c>
      <c r="B95" t="s">
        <v>6</v>
      </c>
      <c r="C95" t="s">
        <v>431</v>
      </c>
      <c r="D95" t="s">
        <v>433</v>
      </c>
      <c r="E95" s="3">
        <v>6</v>
      </c>
      <c r="F95" s="4">
        <v>59990</v>
      </c>
      <c r="G95" s="4">
        <v>359940</v>
      </c>
      <c r="H95" s="3">
        <v>34</v>
      </c>
      <c r="I95">
        <v>170</v>
      </c>
    </row>
    <row r="96" spans="1:9" x14ac:dyDescent="0.35">
      <c r="A96" t="s">
        <v>647</v>
      </c>
      <c r="B96" t="s">
        <v>11</v>
      </c>
      <c r="C96" t="s">
        <v>11</v>
      </c>
      <c r="D96" t="s">
        <v>1110</v>
      </c>
      <c r="E96" s="3">
        <v>9</v>
      </c>
      <c r="F96" s="4">
        <v>39990</v>
      </c>
      <c r="G96" s="4">
        <v>359910</v>
      </c>
      <c r="H96" s="3">
        <v>54</v>
      </c>
      <c r="I96">
        <v>180</v>
      </c>
    </row>
    <row r="97" spans="1:9" x14ac:dyDescent="0.35">
      <c r="A97" t="s">
        <v>79</v>
      </c>
      <c r="B97" t="s">
        <v>6</v>
      </c>
      <c r="C97" t="s">
        <v>439</v>
      </c>
      <c r="D97" t="s">
        <v>441</v>
      </c>
      <c r="E97" s="3">
        <v>4</v>
      </c>
      <c r="F97" s="4">
        <v>88990</v>
      </c>
      <c r="G97" s="4">
        <v>355960</v>
      </c>
      <c r="H97" s="3">
        <v>31</v>
      </c>
      <c r="I97">
        <v>232</v>
      </c>
    </row>
    <row r="98" spans="1:9" x14ac:dyDescent="0.35">
      <c r="A98" t="s">
        <v>224</v>
      </c>
      <c r="B98" t="s">
        <v>6</v>
      </c>
      <c r="C98" t="s">
        <v>103</v>
      </c>
      <c r="D98" t="s">
        <v>226</v>
      </c>
      <c r="E98" s="3">
        <v>1</v>
      </c>
      <c r="F98" s="4">
        <v>349990</v>
      </c>
      <c r="G98" s="4">
        <v>349990</v>
      </c>
      <c r="H98" s="3">
        <v>4</v>
      </c>
      <c r="I98">
        <v>120</v>
      </c>
    </row>
    <row r="99" spans="1:9" x14ac:dyDescent="0.35">
      <c r="A99" t="s">
        <v>79</v>
      </c>
      <c r="B99" t="s">
        <v>8</v>
      </c>
      <c r="C99" t="s">
        <v>145</v>
      </c>
      <c r="D99" t="s">
        <v>450</v>
      </c>
      <c r="E99" s="3">
        <v>4</v>
      </c>
      <c r="F99" s="4">
        <v>84990</v>
      </c>
      <c r="G99" s="4">
        <v>339960</v>
      </c>
      <c r="H99" s="3">
        <v>29</v>
      </c>
      <c r="I99">
        <v>218</v>
      </c>
    </row>
    <row r="100" spans="1:9" x14ac:dyDescent="0.35">
      <c r="A100" t="s">
        <v>79</v>
      </c>
      <c r="B100" t="s">
        <v>7</v>
      </c>
      <c r="C100" t="s">
        <v>162</v>
      </c>
      <c r="D100" t="s">
        <v>471</v>
      </c>
      <c r="E100" s="3">
        <v>4</v>
      </c>
      <c r="F100" s="4">
        <v>81990</v>
      </c>
      <c r="G100" s="4">
        <v>327960</v>
      </c>
      <c r="H100" s="3">
        <v>19</v>
      </c>
      <c r="I100">
        <v>142</v>
      </c>
    </row>
    <row r="101" spans="1:9" x14ac:dyDescent="0.35">
      <c r="A101" t="s">
        <v>647</v>
      </c>
      <c r="B101" t="s">
        <v>11</v>
      </c>
      <c r="C101" t="s">
        <v>11</v>
      </c>
      <c r="D101" t="s">
        <v>651</v>
      </c>
      <c r="E101" s="3">
        <v>6</v>
      </c>
      <c r="F101" s="4">
        <v>51990</v>
      </c>
      <c r="G101" s="4">
        <v>311940</v>
      </c>
      <c r="H101" s="3">
        <v>18</v>
      </c>
      <c r="I101">
        <v>90</v>
      </c>
    </row>
    <row r="102" spans="1:9" x14ac:dyDescent="0.35">
      <c r="A102" t="s">
        <v>79</v>
      </c>
      <c r="B102" t="s">
        <v>7</v>
      </c>
      <c r="C102" t="s">
        <v>212</v>
      </c>
      <c r="D102" t="s">
        <v>654</v>
      </c>
      <c r="E102" s="3">
        <v>6</v>
      </c>
      <c r="F102" s="4">
        <v>51990</v>
      </c>
      <c r="G102" s="4">
        <v>311940</v>
      </c>
      <c r="H102" s="3">
        <v>16</v>
      </c>
      <c r="I102">
        <v>80</v>
      </c>
    </row>
    <row r="103" spans="1:9" x14ac:dyDescent="0.35">
      <c r="A103" t="s">
        <v>79</v>
      </c>
      <c r="B103" t="s">
        <v>6</v>
      </c>
      <c r="C103" t="s">
        <v>103</v>
      </c>
      <c r="D103" t="s">
        <v>257</v>
      </c>
      <c r="E103" s="3">
        <v>1</v>
      </c>
      <c r="F103" s="4">
        <v>310990</v>
      </c>
      <c r="G103" s="4">
        <v>310990</v>
      </c>
      <c r="H103" s="3">
        <v>12</v>
      </c>
      <c r="I103">
        <v>360</v>
      </c>
    </row>
    <row r="104" spans="1:9" x14ac:dyDescent="0.35">
      <c r="A104" t="s">
        <v>79</v>
      </c>
      <c r="B104" t="s">
        <v>7</v>
      </c>
      <c r="C104" t="s">
        <v>442</v>
      </c>
      <c r="D104" t="s">
        <v>495</v>
      </c>
      <c r="E104" s="3">
        <v>2</v>
      </c>
      <c r="F104" s="4">
        <v>149990</v>
      </c>
      <c r="G104" s="4">
        <v>299980</v>
      </c>
      <c r="H104" s="3">
        <v>8</v>
      </c>
      <c r="I104">
        <v>120</v>
      </c>
    </row>
    <row r="105" spans="1:9" x14ac:dyDescent="0.35">
      <c r="A105" t="s">
        <v>79</v>
      </c>
      <c r="B105" t="s">
        <v>6</v>
      </c>
      <c r="C105" t="s">
        <v>85</v>
      </c>
      <c r="D105" t="s">
        <v>513</v>
      </c>
      <c r="E105" s="3">
        <v>4</v>
      </c>
      <c r="F105" s="4">
        <v>71990</v>
      </c>
      <c r="G105" s="4">
        <v>287960</v>
      </c>
      <c r="H105" s="3">
        <v>62</v>
      </c>
      <c r="I105">
        <v>465</v>
      </c>
    </row>
    <row r="106" spans="1:9" x14ac:dyDescent="0.35">
      <c r="A106" t="s">
        <v>79</v>
      </c>
      <c r="B106" t="s">
        <v>7</v>
      </c>
      <c r="C106" t="s">
        <v>442</v>
      </c>
      <c r="D106" t="s">
        <v>818</v>
      </c>
      <c r="E106" s="3">
        <v>19</v>
      </c>
      <c r="F106" s="4">
        <v>15043</v>
      </c>
      <c r="G106" s="4">
        <v>285810</v>
      </c>
      <c r="H106" s="3">
        <v>170</v>
      </c>
      <c r="I106">
        <v>268</v>
      </c>
    </row>
    <row r="107" spans="1:9" x14ac:dyDescent="0.35">
      <c r="A107" t="s">
        <v>224</v>
      </c>
      <c r="B107" t="s">
        <v>7</v>
      </c>
      <c r="C107" t="s">
        <v>212</v>
      </c>
      <c r="D107" t="s">
        <v>289</v>
      </c>
      <c r="E107" s="3">
        <v>3</v>
      </c>
      <c r="F107" s="4">
        <v>94990</v>
      </c>
      <c r="G107" s="4">
        <v>284970</v>
      </c>
      <c r="H107" s="3">
        <v>6</v>
      </c>
      <c r="I107">
        <v>60</v>
      </c>
    </row>
    <row r="108" spans="1:9" x14ac:dyDescent="0.35">
      <c r="A108" t="s">
        <v>197</v>
      </c>
      <c r="B108" t="s">
        <v>9</v>
      </c>
      <c r="C108" t="s">
        <v>204</v>
      </c>
      <c r="D108" t="s">
        <v>646</v>
      </c>
      <c r="E108" s="3">
        <v>14</v>
      </c>
      <c r="F108" s="4">
        <v>20347</v>
      </c>
      <c r="G108" s="4">
        <v>284860</v>
      </c>
      <c r="H108" s="3">
        <v>110</v>
      </c>
      <c r="I108">
        <v>236</v>
      </c>
    </row>
    <row r="109" spans="1:9" x14ac:dyDescent="0.35">
      <c r="A109" t="s">
        <v>112</v>
      </c>
      <c r="B109" t="s">
        <v>6</v>
      </c>
      <c r="C109" t="s">
        <v>113</v>
      </c>
      <c r="D109" t="s">
        <v>296</v>
      </c>
      <c r="E109" s="3">
        <v>4</v>
      </c>
      <c r="F109" s="4">
        <v>69990</v>
      </c>
      <c r="G109" s="4">
        <v>279960</v>
      </c>
      <c r="H109" s="3">
        <v>66</v>
      </c>
      <c r="I109">
        <v>495</v>
      </c>
    </row>
    <row r="110" spans="1:9" x14ac:dyDescent="0.35">
      <c r="A110" t="s">
        <v>386</v>
      </c>
      <c r="B110" t="s">
        <v>10</v>
      </c>
      <c r="C110" t="s">
        <v>541</v>
      </c>
      <c r="D110" t="s">
        <v>543</v>
      </c>
      <c r="E110" s="3">
        <v>4</v>
      </c>
      <c r="F110" s="4">
        <v>69990</v>
      </c>
      <c r="G110" s="4">
        <v>279960</v>
      </c>
      <c r="H110" s="3">
        <v>2</v>
      </c>
      <c r="I110">
        <v>15</v>
      </c>
    </row>
    <row r="111" spans="1:9" x14ac:dyDescent="0.35">
      <c r="A111" t="s">
        <v>79</v>
      </c>
      <c r="B111" t="s">
        <v>11</v>
      </c>
      <c r="C111" t="s">
        <v>11</v>
      </c>
      <c r="D111" t="s">
        <v>637</v>
      </c>
      <c r="E111" s="3">
        <v>5</v>
      </c>
      <c r="F111" s="4">
        <v>54990</v>
      </c>
      <c r="G111" s="4">
        <v>274950</v>
      </c>
      <c r="H111" s="3">
        <v>15</v>
      </c>
      <c r="I111">
        <v>90</v>
      </c>
    </row>
    <row r="112" spans="1:9" x14ac:dyDescent="0.35">
      <c r="A112" t="s">
        <v>79</v>
      </c>
      <c r="B112" t="s">
        <v>6</v>
      </c>
      <c r="C112" t="s">
        <v>85</v>
      </c>
      <c r="D112" t="s">
        <v>301</v>
      </c>
      <c r="E112" s="3">
        <v>1</v>
      </c>
      <c r="F112" s="4">
        <v>269990</v>
      </c>
      <c r="G112" s="4">
        <v>269990</v>
      </c>
      <c r="H112" s="3">
        <v>8</v>
      </c>
      <c r="I112">
        <v>240</v>
      </c>
    </row>
    <row r="113" spans="1:9" x14ac:dyDescent="0.35">
      <c r="A113" t="s">
        <v>79</v>
      </c>
      <c r="B113" t="s">
        <v>7</v>
      </c>
      <c r="C113" t="s">
        <v>162</v>
      </c>
      <c r="D113" t="s">
        <v>735</v>
      </c>
      <c r="E113" s="3">
        <v>3</v>
      </c>
      <c r="F113" s="4">
        <v>89990</v>
      </c>
      <c r="G113" s="4">
        <v>269970</v>
      </c>
      <c r="H113" s="3">
        <v>29</v>
      </c>
      <c r="I113">
        <v>290</v>
      </c>
    </row>
    <row r="114" spans="1:9" x14ac:dyDescent="0.35">
      <c r="A114" t="s">
        <v>197</v>
      </c>
      <c r="B114" t="s">
        <v>9</v>
      </c>
      <c r="C114" t="s">
        <v>335</v>
      </c>
      <c r="D114" t="s">
        <v>768</v>
      </c>
      <c r="E114" s="3">
        <v>9</v>
      </c>
      <c r="F114" s="4">
        <v>29990</v>
      </c>
      <c r="G114" s="4">
        <v>269910</v>
      </c>
      <c r="H114" s="3">
        <v>39</v>
      </c>
      <c r="I114">
        <v>130</v>
      </c>
    </row>
    <row r="115" spans="1:9" x14ac:dyDescent="0.35">
      <c r="A115" t="s">
        <v>563</v>
      </c>
      <c r="B115" t="s">
        <v>9</v>
      </c>
      <c r="C115" t="s">
        <v>564</v>
      </c>
      <c r="D115" t="s">
        <v>820</v>
      </c>
      <c r="E115" s="3">
        <v>61</v>
      </c>
      <c r="F115" s="4">
        <v>4363</v>
      </c>
      <c r="G115" s="4">
        <v>266170</v>
      </c>
      <c r="H115" s="3">
        <v>3377</v>
      </c>
      <c r="I115">
        <v>1661</v>
      </c>
    </row>
    <row r="116" spans="1:9" x14ac:dyDescent="0.35">
      <c r="A116" t="s">
        <v>79</v>
      </c>
      <c r="B116" t="s">
        <v>7</v>
      </c>
      <c r="C116" t="s">
        <v>309</v>
      </c>
      <c r="D116" t="s">
        <v>311</v>
      </c>
      <c r="E116" s="3">
        <v>4</v>
      </c>
      <c r="F116" s="4">
        <v>65990</v>
      </c>
      <c r="G116" s="4">
        <v>263960</v>
      </c>
      <c r="H116" s="3">
        <v>7</v>
      </c>
      <c r="I116">
        <v>52</v>
      </c>
    </row>
    <row r="117" spans="1:9" x14ac:dyDescent="0.35">
      <c r="A117" t="s">
        <v>79</v>
      </c>
      <c r="B117" t="s">
        <v>6</v>
      </c>
      <c r="C117" t="s">
        <v>314</v>
      </c>
      <c r="D117" t="s">
        <v>562</v>
      </c>
      <c r="E117" s="3">
        <v>4</v>
      </c>
      <c r="F117" s="4">
        <v>65990</v>
      </c>
      <c r="G117" s="4">
        <v>263960</v>
      </c>
      <c r="H117" s="3">
        <v>29</v>
      </c>
      <c r="I117">
        <v>218</v>
      </c>
    </row>
    <row r="118" spans="1:9" x14ac:dyDescent="0.35">
      <c r="A118" t="s">
        <v>79</v>
      </c>
      <c r="B118" t="s">
        <v>12</v>
      </c>
      <c r="C118" t="s">
        <v>893</v>
      </c>
      <c r="D118" t="s">
        <v>1122</v>
      </c>
      <c r="E118" s="3">
        <v>7</v>
      </c>
      <c r="F118" s="4">
        <v>37705</v>
      </c>
      <c r="G118" s="4">
        <v>263934</v>
      </c>
      <c r="H118" s="3">
        <v>36</v>
      </c>
      <c r="I118">
        <v>154</v>
      </c>
    </row>
    <row r="119" spans="1:9" x14ac:dyDescent="0.35">
      <c r="A119" t="s">
        <v>79</v>
      </c>
      <c r="B119" t="s">
        <v>6</v>
      </c>
      <c r="C119" t="s">
        <v>314</v>
      </c>
      <c r="D119" t="s">
        <v>318</v>
      </c>
      <c r="E119" s="3">
        <v>2</v>
      </c>
      <c r="F119" s="4">
        <v>127990</v>
      </c>
      <c r="G119" s="4">
        <v>255980</v>
      </c>
      <c r="H119" s="3">
        <v>8</v>
      </c>
      <c r="I119">
        <v>120</v>
      </c>
    </row>
    <row r="120" spans="1:9" x14ac:dyDescent="0.35">
      <c r="A120" t="s">
        <v>79</v>
      </c>
      <c r="B120" t="s">
        <v>7</v>
      </c>
      <c r="C120" t="s">
        <v>212</v>
      </c>
      <c r="D120" t="s">
        <v>320</v>
      </c>
      <c r="E120" s="3">
        <v>2</v>
      </c>
      <c r="F120" s="4">
        <v>125990</v>
      </c>
      <c r="G120" s="4">
        <v>251980</v>
      </c>
      <c r="H120" s="3">
        <v>4</v>
      </c>
      <c r="I120">
        <v>60</v>
      </c>
    </row>
    <row r="121" spans="1:9" x14ac:dyDescent="0.35">
      <c r="A121" t="s">
        <v>79</v>
      </c>
      <c r="B121" t="s">
        <v>11</v>
      </c>
      <c r="C121" t="s">
        <v>11</v>
      </c>
      <c r="D121" t="s">
        <v>1039</v>
      </c>
      <c r="E121" s="3">
        <v>5</v>
      </c>
      <c r="F121" s="4">
        <v>49990</v>
      </c>
      <c r="G121" s="4">
        <v>249950</v>
      </c>
      <c r="H121" s="3">
        <v>20</v>
      </c>
      <c r="I121">
        <v>120</v>
      </c>
    </row>
    <row r="122" spans="1:9" x14ac:dyDescent="0.35">
      <c r="A122" t="s">
        <v>873</v>
      </c>
      <c r="B122" t="s">
        <v>9</v>
      </c>
      <c r="C122" t="s">
        <v>521</v>
      </c>
      <c r="D122" t="s">
        <v>875</v>
      </c>
      <c r="E122" s="3">
        <v>5</v>
      </c>
      <c r="F122" s="4">
        <v>48993</v>
      </c>
      <c r="G122" s="4">
        <v>244965</v>
      </c>
      <c r="H122" s="3">
        <v>3</v>
      </c>
      <c r="I122">
        <v>18</v>
      </c>
    </row>
    <row r="123" spans="1:9" x14ac:dyDescent="0.35">
      <c r="A123" t="s">
        <v>79</v>
      </c>
      <c r="B123" t="s">
        <v>8</v>
      </c>
      <c r="C123" t="s">
        <v>145</v>
      </c>
      <c r="D123" t="s">
        <v>377</v>
      </c>
      <c r="E123" s="3">
        <v>7</v>
      </c>
      <c r="F123" s="4">
        <v>34990</v>
      </c>
      <c r="G123" s="4">
        <v>244930</v>
      </c>
      <c r="H123" s="3">
        <v>9</v>
      </c>
      <c r="I123">
        <v>39</v>
      </c>
    </row>
    <row r="124" spans="1:9" x14ac:dyDescent="0.35">
      <c r="A124" t="s">
        <v>79</v>
      </c>
      <c r="B124" t="s">
        <v>7</v>
      </c>
      <c r="C124" t="s">
        <v>212</v>
      </c>
      <c r="D124" t="s">
        <v>212</v>
      </c>
      <c r="E124" s="3">
        <v>2</v>
      </c>
      <c r="F124" s="4">
        <v>119990</v>
      </c>
      <c r="G124" s="4">
        <v>239980</v>
      </c>
      <c r="H124" s="3">
        <v>10</v>
      </c>
      <c r="I124">
        <v>150</v>
      </c>
    </row>
    <row r="125" spans="1:9" x14ac:dyDescent="0.35">
      <c r="A125" t="s">
        <v>79</v>
      </c>
      <c r="B125" t="s">
        <v>6</v>
      </c>
      <c r="C125" t="s">
        <v>431</v>
      </c>
      <c r="D125" t="s">
        <v>794</v>
      </c>
      <c r="E125" s="3">
        <v>3</v>
      </c>
      <c r="F125" s="4">
        <v>79990</v>
      </c>
      <c r="G125" s="4">
        <v>239970</v>
      </c>
      <c r="H125" s="3">
        <v>60</v>
      </c>
      <c r="I125">
        <v>600</v>
      </c>
    </row>
    <row r="126" spans="1:9" x14ac:dyDescent="0.35">
      <c r="A126" t="s">
        <v>79</v>
      </c>
      <c r="B126" t="s">
        <v>7</v>
      </c>
      <c r="C126" t="s">
        <v>597</v>
      </c>
      <c r="D126" t="s">
        <v>599</v>
      </c>
      <c r="E126" s="3">
        <v>4</v>
      </c>
      <c r="F126" s="4">
        <v>59990</v>
      </c>
      <c r="G126" s="4">
        <v>239960</v>
      </c>
      <c r="H126" s="3">
        <v>14</v>
      </c>
      <c r="I126">
        <v>105</v>
      </c>
    </row>
    <row r="127" spans="1:9" x14ac:dyDescent="0.35">
      <c r="A127" t="s">
        <v>79</v>
      </c>
      <c r="B127" t="s">
        <v>8</v>
      </c>
      <c r="C127" t="s">
        <v>504</v>
      </c>
      <c r="D127" t="s">
        <v>763</v>
      </c>
      <c r="E127" s="3">
        <v>8</v>
      </c>
      <c r="F127" s="4">
        <v>29990</v>
      </c>
      <c r="G127" s="4">
        <v>239920</v>
      </c>
      <c r="H127" s="3">
        <v>10</v>
      </c>
      <c r="I127">
        <v>38</v>
      </c>
    </row>
    <row r="128" spans="1:9" x14ac:dyDescent="0.35">
      <c r="A128" t="s">
        <v>79</v>
      </c>
      <c r="B128" t="s">
        <v>6</v>
      </c>
      <c r="C128" t="s">
        <v>314</v>
      </c>
      <c r="D128" t="s">
        <v>340</v>
      </c>
      <c r="E128" s="3">
        <v>2</v>
      </c>
      <c r="F128" s="4">
        <v>117990</v>
      </c>
      <c r="G128" s="4">
        <v>235980</v>
      </c>
      <c r="H128" s="3">
        <v>3</v>
      </c>
      <c r="I128">
        <v>45</v>
      </c>
    </row>
    <row r="129" spans="1:9" x14ac:dyDescent="0.35">
      <c r="A129" t="s">
        <v>79</v>
      </c>
      <c r="B129" t="s">
        <v>6</v>
      </c>
      <c r="C129" t="s">
        <v>103</v>
      </c>
      <c r="D129" t="s">
        <v>342</v>
      </c>
      <c r="E129" s="3">
        <v>1</v>
      </c>
      <c r="F129" s="4">
        <v>232990</v>
      </c>
      <c r="G129" s="4">
        <v>232990</v>
      </c>
      <c r="H129" s="3">
        <v>0</v>
      </c>
      <c r="I129">
        <v>0</v>
      </c>
    </row>
    <row r="130" spans="1:9" x14ac:dyDescent="0.35">
      <c r="A130" t="s">
        <v>79</v>
      </c>
      <c r="B130" t="s">
        <v>7</v>
      </c>
      <c r="C130" t="s">
        <v>278</v>
      </c>
      <c r="D130" t="s">
        <v>989</v>
      </c>
      <c r="E130" s="3">
        <v>4</v>
      </c>
      <c r="F130" s="4">
        <v>56990</v>
      </c>
      <c r="G130" s="4">
        <v>227960</v>
      </c>
      <c r="H130" s="3">
        <v>41</v>
      </c>
      <c r="I130">
        <v>308</v>
      </c>
    </row>
    <row r="131" spans="1:9" x14ac:dyDescent="0.35">
      <c r="A131" t="s">
        <v>112</v>
      </c>
      <c r="B131" t="s">
        <v>6</v>
      </c>
      <c r="C131" t="s">
        <v>113</v>
      </c>
      <c r="D131" t="s">
        <v>631</v>
      </c>
      <c r="E131" s="3">
        <v>2</v>
      </c>
      <c r="F131" s="4">
        <v>109990</v>
      </c>
      <c r="G131" s="4">
        <v>219980</v>
      </c>
      <c r="H131" s="3">
        <v>53</v>
      </c>
      <c r="I131">
        <v>795</v>
      </c>
    </row>
    <row r="132" spans="1:9" x14ac:dyDescent="0.35">
      <c r="A132" t="s">
        <v>79</v>
      </c>
      <c r="B132" t="s">
        <v>6</v>
      </c>
      <c r="C132" t="s">
        <v>139</v>
      </c>
      <c r="D132" t="s">
        <v>634</v>
      </c>
      <c r="E132" s="3">
        <v>2</v>
      </c>
      <c r="F132" s="4">
        <v>109990</v>
      </c>
      <c r="G132" s="4">
        <v>219980</v>
      </c>
      <c r="H132" s="3">
        <v>23</v>
      </c>
      <c r="I132">
        <v>345</v>
      </c>
    </row>
    <row r="133" spans="1:9" x14ac:dyDescent="0.35">
      <c r="A133" t="s">
        <v>79</v>
      </c>
      <c r="B133" t="s">
        <v>6</v>
      </c>
      <c r="C133" t="s">
        <v>107</v>
      </c>
      <c r="D133" t="s">
        <v>366</v>
      </c>
      <c r="E133" s="3">
        <v>1</v>
      </c>
      <c r="F133" s="4">
        <v>214990</v>
      </c>
      <c r="G133" s="4">
        <v>214990</v>
      </c>
      <c r="H133" s="3">
        <v>7</v>
      </c>
      <c r="I133">
        <v>210</v>
      </c>
    </row>
    <row r="134" spans="1:9" x14ac:dyDescent="0.35">
      <c r="A134" t="s">
        <v>79</v>
      </c>
      <c r="B134" t="s">
        <v>6</v>
      </c>
      <c r="C134" t="s">
        <v>107</v>
      </c>
      <c r="D134" t="s">
        <v>368</v>
      </c>
      <c r="E134" s="3">
        <v>1</v>
      </c>
      <c r="F134" s="4">
        <v>214990</v>
      </c>
      <c r="G134" s="4">
        <v>214990</v>
      </c>
      <c r="H134" s="3">
        <v>9</v>
      </c>
      <c r="I134">
        <v>270</v>
      </c>
    </row>
    <row r="135" spans="1:9" x14ac:dyDescent="0.35">
      <c r="A135" t="s">
        <v>79</v>
      </c>
      <c r="B135" t="s">
        <v>6</v>
      </c>
      <c r="C135" t="s">
        <v>85</v>
      </c>
      <c r="D135" t="s">
        <v>370</v>
      </c>
      <c r="E135" s="3">
        <v>1</v>
      </c>
      <c r="F135" s="4">
        <v>210990</v>
      </c>
      <c r="G135" s="4">
        <v>210990</v>
      </c>
      <c r="H135" s="3">
        <v>8</v>
      </c>
      <c r="I135">
        <v>240</v>
      </c>
    </row>
    <row r="136" spans="1:9" x14ac:dyDescent="0.35">
      <c r="A136" t="s">
        <v>79</v>
      </c>
      <c r="B136" t="s">
        <v>7</v>
      </c>
      <c r="C136" t="s">
        <v>597</v>
      </c>
      <c r="D136" t="s">
        <v>644</v>
      </c>
      <c r="E136" s="3">
        <v>6</v>
      </c>
      <c r="F136" s="4">
        <v>34990</v>
      </c>
      <c r="G136" s="4">
        <v>209940</v>
      </c>
      <c r="H136" s="3">
        <v>16</v>
      </c>
      <c r="I136">
        <v>80</v>
      </c>
    </row>
    <row r="137" spans="1:9" x14ac:dyDescent="0.35">
      <c r="A137" t="s">
        <v>647</v>
      </c>
      <c r="B137" t="s">
        <v>11</v>
      </c>
      <c r="C137" t="s">
        <v>11</v>
      </c>
      <c r="D137" t="s">
        <v>649</v>
      </c>
      <c r="E137" s="3">
        <v>4</v>
      </c>
      <c r="F137" s="4">
        <v>51990</v>
      </c>
      <c r="G137" s="4">
        <v>207960</v>
      </c>
      <c r="H137" s="3">
        <v>17</v>
      </c>
      <c r="I137">
        <v>128</v>
      </c>
    </row>
    <row r="138" spans="1:9" x14ac:dyDescent="0.35">
      <c r="A138" t="s">
        <v>79</v>
      </c>
      <c r="B138" t="s">
        <v>6</v>
      </c>
      <c r="C138" t="s">
        <v>232</v>
      </c>
      <c r="D138" t="s">
        <v>554</v>
      </c>
      <c r="E138" s="3">
        <v>3</v>
      </c>
      <c r="F138" s="4">
        <v>66990</v>
      </c>
      <c r="G138" s="4">
        <v>200970</v>
      </c>
      <c r="H138" s="3">
        <v>13</v>
      </c>
      <c r="I138">
        <v>130</v>
      </c>
    </row>
    <row r="139" spans="1:9" x14ac:dyDescent="0.35">
      <c r="A139" t="s">
        <v>258</v>
      </c>
      <c r="B139" t="s">
        <v>6</v>
      </c>
      <c r="C139" t="s">
        <v>139</v>
      </c>
      <c r="D139" t="s">
        <v>659</v>
      </c>
      <c r="E139" s="3">
        <v>2</v>
      </c>
      <c r="F139" s="4">
        <v>99990</v>
      </c>
      <c r="G139" s="4">
        <v>199980</v>
      </c>
      <c r="H139" s="3">
        <v>8</v>
      </c>
      <c r="I139">
        <v>120</v>
      </c>
    </row>
    <row r="140" spans="1:9" x14ac:dyDescent="0.35">
      <c r="A140" t="s">
        <v>670</v>
      </c>
      <c r="B140" t="s">
        <v>11</v>
      </c>
      <c r="C140" t="s">
        <v>11</v>
      </c>
      <c r="D140" t="s">
        <v>677</v>
      </c>
      <c r="E140" s="3">
        <v>2</v>
      </c>
      <c r="F140" s="4">
        <v>99990</v>
      </c>
      <c r="G140" s="4">
        <v>199980</v>
      </c>
      <c r="H140" s="3">
        <v>13</v>
      </c>
      <c r="I140">
        <v>195</v>
      </c>
    </row>
    <row r="141" spans="1:9" x14ac:dyDescent="0.35">
      <c r="A141" t="s">
        <v>79</v>
      </c>
      <c r="B141" t="s">
        <v>7</v>
      </c>
      <c r="C141" t="s">
        <v>556</v>
      </c>
      <c r="D141" t="s">
        <v>697</v>
      </c>
      <c r="E141" s="3">
        <v>4</v>
      </c>
      <c r="F141" s="4">
        <v>49990</v>
      </c>
      <c r="G141" s="4">
        <v>199960</v>
      </c>
      <c r="H141" s="3">
        <v>25</v>
      </c>
      <c r="I141">
        <v>188</v>
      </c>
    </row>
    <row r="142" spans="1:9" x14ac:dyDescent="0.35">
      <c r="A142" t="s">
        <v>79</v>
      </c>
      <c r="B142" t="s">
        <v>7</v>
      </c>
      <c r="C142" t="s">
        <v>605</v>
      </c>
      <c r="D142" t="s">
        <v>607</v>
      </c>
      <c r="E142" s="3">
        <v>5</v>
      </c>
      <c r="F142" s="4">
        <v>39990</v>
      </c>
      <c r="G142" s="4">
        <v>199950</v>
      </c>
      <c r="H142" s="3">
        <v>11</v>
      </c>
      <c r="I142">
        <v>66</v>
      </c>
    </row>
    <row r="143" spans="1:9" x14ac:dyDescent="0.35">
      <c r="A143" t="s">
        <v>79</v>
      </c>
      <c r="B143" t="s">
        <v>6</v>
      </c>
      <c r="C143" t="s">
        <v>314</v>
      </c>
      <c r="D143" t="s">
        <v>905</v>
      </c>
      <c r="E143" s="3">
        <v>3</v>
      </c>
      <c r="F143" s="4">
        <v>65990</v>
      </c>
      <c r="G143" s="4">
        <v>197970</v>
      </c>
      <c r="H143" s="3">
        <v>32</v>
      </c>
      <c r="I143">
        <v>320</v>
      </c>
    </row>
    <row r="144" spans="1:9" x14ac:dyDescent="0.35">
      <c r="A144" t="s">
        <v>79</v>
      </c>
      <c r="B144" t="s">
        <v>7</v>
      </c>
      <c r="C144" t="s">
        <v>162</v>
      </c>
      <c r="D144" t="s">
        <v>573</v>
      </c>
      <c r="E144" s="3">
        <v>3</v>
      </c>
      <c r="F144" s="4">
        <v>64990</v>
      </c>
      <c r="G144" s="4">
        <v>194970</v>
      </c>
      <c r="H144" s="3">
        <v>3</v>
      </c>
      <c r="I144">
        <v>30</v>
      </c>
    </row>
    <row r="145" spans="1:9" x14ac:dyDescent="0.35">
      <c r="A145" t="s">
        <v>258</v>
      </c>
      <c r="B145" t="s">
        <v>6</v>
      </c>
      <c r="C145" t="s">
        <v>139</v>
      </c>
      <c r="D145" t="s">
        <v>712</v>
      </c>
      <c r="E145" s="3">
        <v>2</v>
      </c>
      <c r="F145" s="4">
        <v>95990</v>
      </c>
      <c r="G145" s="4">
        <v>191980</v>
      </c>
      <c r="H145" s="3">
        <v>19</v>
      </c>
      <c r="I145">
        <v>285</v>
      </c>
    </row>
    <row r="146" spans="1:9" x14ac:dyDescent="0.35">
      <c r="A146" t="s">
        <v>79</v>
      </c>
      <c r="B146" t="s">
        <v>6</v>
      </c>
      <c r="C146" t="s">
        <v>209</v>
      </c>
      <c r="D146" t="s">
        <v>413</v>
      </c>
      <c r="E146" s="3">
        <v>1</v>
      </c>
      <c r="F146" s="4">
        <v>189990</v>
      </c>
      <c r="G146" s="4">
        <v>189990</v>
      </c>
      <c r="H146" s="3">
        <v>6</v>
      </c>
      <c r="I146">
        <v>180</v>
      </c>
    </row>
    <row r="147" spans="1:9" x14ac:dyDescent="0.35">
      <c r="A147" t="s">
        <v>258</v>
      </c>
      <c r="B147" t="s">
        <v>6</v>
      </c>
      <c r="C147" t="s">
        <v>139</v>
      </c>
      <c r="D147" t="s">
        <v>726</v>
      </c>
      <c r="E147" s="3">
        <v>2</v>
      </c>
      <c r="F147" s="4">
        <v>89990</v>
      </c>
      <c r="G147" s="4">
        <v>179980</v>
      </c>
      <c r="H147" s="3">
        <v>18</v>
      </c>
      <c r="I147">
        <v>270</v>
      </c>
    </row>
    <row r="148" spans="1:9" x14ac:dyDescent="0.35">
      <c r="A148" t="s">
        <v>258</v>
      </c>
      <c r="B148" t="s">
        <v>6</v>
      </c>
      <c r="C148" t="s">
        <v>139</v>
      </c>
      <c r="D148" t="s">
        <v>731</v>
      </c>
      <c r="E148" s="3">
        <v>2</v>
      </c>
      <c r="F148" s="4">
        <v>89990</v>
      </c>
      <c r="G148" s="4">
        <v>179980</v>
      </c>
      <c r="H148" s="3">
        <v>14</v>
      </c>
      <c r="I148">
        <v>210</v>
      </c>
    </row>
    <row r="149" spans="1:9" x14ac:dyDescent="0.35">
      <c r="A149" t="s">
        <v>79</v>
      </c>
      <c r="B149" t="s">
        <v>7</v>
      </c>
      <c r="C149" t="s">
        <v>278</v>
      </c>
      <c r="D149" t="s">
        <v>945</v>
      </c>
      <c r="E149" s="3">
        <v>3</v>
      </c>
      <c r="F149" s="4">
        <v>59990</v>
      </c>
      <c r="G149" s="4">
        <v>179970</v>
      </c>
      <c r="H149" s="3">
        <v>14</v>
      </c>
      <c r="I149">
        <v>140</v>
      </c>
    </row>
    <row r="150" spans="1:9" x14ac:dyDescent="0.35">
      <c r="A150" t="s">
        <v>79</v>
      </c>
      <c r="B150" t="s">
        <v>7</v>
      </c>
      <c r="C150" t="s">
        <v>556</v>
      </c>
      <c r="D150" t="s">
        <v>757</v>
      </c>
      <c r="E150" s="3">
        <v>4</v>
      </c>
      <c r="F150" s="4">
        <v>44990</v>
      </c>
      <c r="G150" s="4">
        <v>179960</v>
      </c>
      <c r="H150" s="3">
        <v>29</v>
      </c>
      <c r="I150">
        <v>218</v>
      </c>
    </row>
    <row r="151" spans="1:9" x14ac:dyDescent="0.35">
      <c r="A151" t="s">
        <v>79</v>
      </c>
      <c r="B151" t="s">
        <v>8</v>
      </c>
      <c r="C151" t="s">
        <v>504</v>
      </c>
      <c r="D151" t="s">
        <v>612</v>
      </c>
      <c r="E151" s="3">
        <v>6</v>
      </c>
      <c r="F151" s="4">
        <v>29990</v>
      </c>
      <c r="G151" s="4">
        <v>179940</v>
      </c>
      <c r="H151" s="3">
        <v>4</v>
      </c>
      <c r="I151">
        <v>20</v>
      </c>
    </row>
    <row r="152" spans="1:9" x14ac:dyDescent="0.35">
      <c r="A152" t="s">
        <v>79</v>
      </c>
      <c r="B152" t="s">
        <v>8</v>
      </c>
      <c r="C152" t="s">
        <v>504</v>
      </c>
      <c r="D152" t="s">
        <v>972</v>
      </c>
      <c r="E152" s="3">
        <v>6</v>
      </c>
      <c r="F152" s="4">
        <v>29990</v>
      </c>
      <c r="G152" s="4">
        <v>179940</v>
      </c>
      <c r="H152" s="3">
        <v>8</v>
      </c>
      <c r="I152">
        <v>40</v>
      </c>
    </row>
    <row r="153" spans="1:9" x14ac:dyDescent="0.35">
      <c r="A153" t="s">
        <v>79</v>
      </c>
      <c r="B153" t="s">
        <v>8</v>
      </c>
      <c r="C153" t="s">
        <v>504</v>
      </c>
      <c r="D153" t="s">
        <v>766</v>
      </c>
      <c r="E153" s="3">
        <v>6</v>
      </c>
      <c r="F153" s="4">
        <v>29990</v>
      </c>
      <c r="G153" s="4">
        <v>179940</v>
      </c>
      <c r="H153" s="3">
        <v>10</v>
      </c>
      <c r="I153">
        <v>50</v>
      </c>
    </row>
    <row r="154" spans="1:9" x14ac:dyDescent="0.35">
      <c r="A154" t="s">
        <v>527</v>
      </c>
      <c r="B154" t="s">
        <v>9</v>
      </c>
      <c r="C154" t="s">
        <v>521</v>
      </c>
      <c r="D154" t="s">
        <v>848</v>
      </c>
      <c r="E154" s="3">
        <v>9</v>
      </c>
      <c r="F154" s="4">
        <v>19442</v>
      </c>
      <c r="G154" s="4">
        <v>174975</v>
      </c>
      <c r="H154" s="3">
        <v>26</v>
      </c>
      <c r="I154">
        <v>87</v>
      </c>
    </row>
    <row r="155" spans="1:9" x14ac:dyDescent="0.35">
      <c r="A155" t="s">
        <v>79</v>
      </c>
      <c r="B155" t="s">
        <v>8</v>
      </c>
      <c r="C155" t="s">
        <v>145</v>
      </c>
      <c r="D155" t="s">
        <v>641</v>
      </c>
      <c r="E155" s="3">
        <v>5</v>
      </c>
      <c r="F155" s="4">
        <v>34290</v>
      </c>
      <c r="G155" s="4">
        <v>171451</v>
      </c>
      <c r="H155" s="3">
        <v>20</v>
      </c>
      <c r="I155">
        <v>120</v>
      </c>
    </row>
    <row r="156" spans="1:9" x14ac:dyDescent="0.35">
      <c r="A156" t="s">
        <v>520</v>
      </c>
      <c r="B156" t="s">
        <v>9</v>
      </c>
      <c r="C156" t="s">
        <v>521</v>
      </c>
      <c r="D156" t="s">
        <v>523</v>
      </c>
      <c r="E156" s="3">
        <v>4</v>
      </c>
      <c r="F156" s="4">
        <v>42431</v>
      </c>
      <c r="G156" s="4">
        <v>169725.75</v>
      </c>
      <c r="H156" s="3">
        <v>6</v>
      </c>
      <c r="I156">
        <v>45</v>
      </c>
    </row>
    <row r="157" spans="1:9" x14ac:dyDescent="0.35">
      <c r="A157" t="s">
        <v>527</v>
      </c>
      <c r="B157" t="s">
        <v>9</v>
      </c>
      <c r="C157" t="s">
        <v>521</v>
      </c>
      <c r="D157" t="s">
        <v>529</v>
      </c>
      <c r="E157" s="3">
        <v>6</v>
      </c>
      <c r="F157" s="4">
        <v>28288</v>
      </c>
      <c r="G157" s="4">
        <v>169725.75</v>
      </c>
      <c r="H157" s="3">
        <v>22</v>
      </c>
      <c r="I157">
        <v>110</v>
      </c>
    </row>
    <row r="158" spans="1:9" x14ac:dyDescent="0.35">
      <c r="A158" t="s">
        <v>647</v>
      </c>
      <c r="B158" t="s">
        <v>11</v>
      </c>
      <c r="C158" t="s">
        <v>11</v>
      </c>
      <c r="D158" t="s">
        <v>995</v>
      </c>
      <c r="E158" s="3">
        <v>3</v>
      </c>
      <c r="F158" s="4">
        <v>55990</v>
      </c>
      <c r="G158" s="4">
        <v>167970</v>
      </c>
      <c r="H158" s="3">
        <v>16</v>
      </c>
      <c r="I158">
        <v>160</v>
      </c>
    </row>
    <row r="159" spans="1:9" x14ac:dyDescent="0.35">
      <c r="A159" t="s">
        <v>79</v>
      </c>
      <c r="B159" t="s">
        <v>11</v>
      </c>
      <c r="C159" t="s">
        <v>11</v>
      </c>
      <c r="D159" t="s">
        <v>1098</v>
      </c>
      <c r="E159" s="3">
        <v>4</v>
      </c>
      <c r="F159" s="4">
        <v>41990</v>
      </c>
      <c r="G159" s="4">
        <v>167960</v>
      </c>
      <c r="H159" s="3">
        <v>13</v>
      </c>
      <c r="I159">
        <v>98</v>
      </c>
    </row>
    <row r="160" spans="1:9" x14ac:dyDescent="0.35">
      <c r="A160" t="s">
        <v>79</v>
      </c>
      <c r="B160" t="s">
        <v>6</v>
      </c>
      <c r="C160" t="s">
        <v>85</v>
      </c>
      <c r="D160" t="s">
        <v>454</v>
      </c>
      <c r="E160" s="3">
        <v>1</v>
      </c>
      <c r="F160" s="4">
        <v>165990</v>
      </c>
      <c r="G160" s="4">
        <v>165990</v>
      </c>
      <c r="H160" s="3">
        <v>8</v>
      </c>
      <c r="I160">
        <v>240</v>
      </c>
    </row>
    <row r="161" spans="1:9" x14ac:dyDescent="0.35">
      <c r="A161" t="s">
        <v>79</v>
      </c>
      <c r="B161" t="s">
        <v>7</v>
      </c>
      <c r="C161" t="s">
        <v>556</v>
      </c>
      <c r="D161" t="s">
        <v>1257</v>
      </c>
      <c r="E161" s="3">
        <v>11</v>
      </c>
      <c r="F161" s="4">
        <v>14990</v>
      </c>
      <c r="G161" s="4">
        <v>164890</v>
      </c>
      <c r="H161" s="3">
        <v>170</v>
      </c>
      <c r="I161">
        <v>464</v>
      </c>
    </row>
    <row r="162" spans="1:9" x14ac:dyDescent="0.35">
      <c r="A162" t="s">
        <v>386</v>
      </c>
      <c r="B162" t="s">
        <v>10</v>
      </c>
      <c r="C162" t="s">
        <v>481</v>
      </c>
      <c r="D162" t="s">
        <v>483</v>
      </c>
      <c r="E162" s="3">
        <v>2</v>
      </c>
      <c r="F162" s="4">
        <v>79990</v>
      </c>
      <c r="G162" s="4">
        <v>159980</v>
      </c>
      <c r="H162" s="3">
        <v>0</v>
      </c>
      <c r="I162">
        <v>0</v>
      </c>
    </row>
    <row r="163" spans="1:9" x14ac:dyDescent="0.35">
      <c r="A163" t="s">
        <v>647</v>
      </c>
      <c r="B163" t="s">
        <v>11</v>
      </c>
      <c r="C163" t="s">
        <v>11</v>
      </c>
      <c r="D163" t="s">
        <v>1025</v>
      </c>
      <c r="E163" s="3">
        <v>3</v>
      </c>
      <c r="F163" s="4">
        <v>51990</v>
      </c>
      <c r="G163" s="4">
        <v>155970</v>
      </c>
      <c r="H163" s="3">
        <v>12</v>
      </c>
      <c r="I163">
        <v>120</v>
      </c>
    </row>
    <row r="164" spans="1:9" x14ac:dyDescent="0.35">
      <c r="A164" t="s">
        <v>79</v>
      </c>
      <c r="B164" t="s">
        <v>8</v>
      </c>
      <c r="C164" t="s">
        <v>504</v>
      </c>
      <c r="D164" t="s">
        <v>956</v>
      </c>
      <c r="E164" s="3">
        <v>5</v>
      </c>
      <c r="F164" s="4">
        <v>29990</v>
      </c>
      <c r="G164" s="4">
        <v>149950</v>
      </c>
      <c r="H164" s="3">
        <v>13</v>
      </c>
      <c r="I164">
        <v>78</v>
      </c>
    </row>
    <row r="165" spans="1:9" x14ac:dyDescent="0.35">
      <c r="A165" t="s">
        <v>79</v>
      </c>
      <c r="B165" t="s">
        <v>8</v>
      </c>
      <c r="C165" t="s">
        <v>504</v>
      </c>
      <c r="D165" t="s">
        <v>977</v>
      </c>
      <c r="E165" s="3">
        <v>5</v>
      </c>
      <c r="F165" s="4">
        <v>29990</v>
      </c>
      <c r="G165" s="4">
        <v>149950</v>
      </c>
      <c r="H165" s="3">
        <v>12</v>
      </c>
      <c r="I165">
        <v>72</v>
      </c>
    </row>
    <row r="166" spans="1:9" x14ac:dyDescent="0.35">
      <c r="A166" t="s">
        <v>79</v>
      </c>
      <c r="B166" t="s">
        <v>6</v>
      </c>
      <c r="C166" t="s">
        <v>139</v>
      </c>
      <c r="D166" t="s">
        <v>519</v>
      </c>
      <c r="E166" s="3">
        <v>1</v>
      </c>
      <c r="F166" s="4">
        <v>139990</v>
      </c>
      <c r="G166" s="4">
        <v>139990</v>
      </c>
      <c r="H166" s="3">
        <v>6</v>
      </c>
      <c r="I166">
        <v>180</v>
      </c>
    </row>
    <row r="167" spans="1:9" x14ac:dyDescent="0.35">
      <c r="A167" t="s">
        <v>527</v>
      </c>
      <c r="B167" t="s">
        <v>9</v>
      </c>
      <c r="C167" t="s">
        <v>521</v>
      </c>
      <c r="D167" t="s">
        <v>860</v>
      </c>
      <c r="E167" s="3">
        <v>3</v>
      </c>
      <c r="F167" s="4">
        <v>46660</v>
      </c>
      <c r="G167" s="4">
        <v>139980</v>
      </c>
      <c r="H167" s="3">
        <v>3</v>
      </c>
      <c r="I167">
        <v>30</v>
      </c>
    </row>
    <row r="168" spans="1:9" x14ac:dyDescent="0.35">
      <c r="A168" t="s">
        <v>873</v>
      </c>
      <c r="B168" t="s">
        <v>9</v>
      </c>
      <c r="C168" t="s">
        <v>521</v>
      </c>
      <c r="D168" t="s">
        <v>883</v>
      </c>
      <c r="E168" s="3">
        <v>2</v>
      </c>
      <c r="F168" s="4">
        <v>69990</v>
      </c>
      <c r="G168" s="4">
        <v>139980</v>
      </c>
      <c r="H168" s="3">
        <v>1</v>
      </c>
      <c r="I168">
        <v>15</v>
      </c>
    </row>
    <row r="169" spans="1:9" x14ac:dyDescent="0.35">
      <c r="A169" t="s">
        <v>79</v>
      </c>
      <c r="B169" t="s">
        <v>7</v>
      </c>
      <c r="C169" t="s">
        <v>885</v>
      </c>
      <c r="D169" t="s">
        <v>887</v>
      </c>
      <c r="E169" s="3">
        <v>4</v>
      </c>
      <c r="F169" s="4">
        <v>34990</v>
      </c>
      <c r="G169" s="4">
        <v>139960</v>
      </c>
      <c r="H169" s="3">
        <v>37</v>
      </c>
      <c r="I169">
        <v>278</v>
      </c>
    </row>
    <row r="170" spans="1:9" x14ac:dyDescent="0.35">
      <c r="A170" t="s">
        <v>79</v>
      </c>
      <c r="B170" t="s">
        <v>8</v>
      </c>
      <c r="C170" t="s">
        <v>982</v>
      </c>
      <c r="D170" t="s">
        <v>984</v>
      </c>
      <c r="E170" s="3">
        <v>7</v>
      </c>
      <c r="F170" s="4">
        <v>19990</v>
      </c>
      <c r="G170" s="4">
        <v>139930</v>
      </c>
      <c r="H170" s="3">
        <v>47</v>
      </c>
      <c r="I170">
        <v>201</v>
      </c>
    </row>
    <row r="171" spans="1:9" x14ac:dyDescent="0.35">
      <c r="A171" t="s">
        <v>79</v>
      </c>
      <c r="B171" t="s">
        <v>12</v>
      </c>
      <c r="C171" t="s">
        <v>1200</v>
      </c>
      <c r="D171" t="s">
        <v>1200</v>
      </c>
      <c r="E171" s="3">
        <v>8</v>
      </c>
      <c r="F171" s="4">
        <v>16990</v>
      </c>
      <c r="G171" s="4">
        <v>135920</v>
      </c>
      <c r="H171" s="3">
        <v>51</v>
      </c>
      <c r="I171">
        <v>191</v>
      </c>
    </row>
    <row r="172" spans="1:9" x14ac:dyDescent="0.35">
      <c r="A172" t="s">
        <v>79</v>
      </c>
      <c r="B172" t="s">
        <v>8</v>
      </c>
      <c r="C172" t="s">
        <v>145</v>
      </c>
      <c r="D172" t="s">
        <v>570</v>
      </c>
      <c r="E172" s="3">
        <v>1</v>
      </c>
      <c r="F172" s="4">
        <v>129990</v>
      </c>
      <c r="G172" s="4">
        <v>129990</v>
      </c>
      <c r="H172" s="3">
        <v>9</v>
      </c>
      <c r="I172">
        <v>270</v>
      </c>
    </row>
    <row r="173" spans="1:9" x14ac:dyDescent="0.35">
      <c r="A173" t="s">
        <v>79</v>
      </c>
      <c r="B173" t="s">
        <v>13</v>
      </c>
      <c r="C173" t="s">
        <v>13</v>
      </c>
      <c r="D173" t="s">
        <v>592</v>
      </c>
      <c r="E173" s="3">
        <v>1</v>
      </c>
      <c r="F173" s="4">
        <v>119990</v>
      </c>
      <c r="G173" s="4">
        <v>119990</v>
      </c>
      <c r="H173" s="3">
        <v>4</v>
      </c>
      <c r="I173">
        <v>120</v>
      </c>
    </row>
    <row r="174" spans="1:9" x14ac:dyDescent="0.35">
      <c r="A174" t="s">
        <v>79</v>
      </c>
      <c r="B174" t="s">
        <v>7</v>
      </c>
      <c r="C174" t="s">
        <v>212</v>
      </c>
      <c r="D174" t="s">
        <v>939</v>
      </c>
      <c r="E174" s="3">
        <v>2</v>
      </c>
      <c r="F174" s="4">
        <v>59990</v>
      </c>
      <c r="G174" s="4">
        <v>119980</v>
      </c>
      <c r="H174" s="3">
        <v>16</v>
      </c>
      <c r="I174">
        <v>240</v>
      </c>
    </row>
    <row r="175" spans="1:9" x14ac:dyDescent="0.35">
      <c r="A175" t="s">
        <v>79</v>
      </c>
      <c r="B175" t="s">
        <v>8</v>
      </c>
      <c r="C175" t="s">
        <v>504</v>
      </c>
      <c r="D175" t="s">
        <v>967</v>
      </c>
      <c r="E175" s="3">
        <v>4</v>
      </c>
      <c r="F175" s="4">
        <v>29990</v>
      </c>
      <c r="G175" s="4">
        <v>119960</v>
      </c>
      <c r="H175" s="3">
        <v>6</v>
      </c>
      <c r="I175">
        <v>45</v>
      </c>
    </row>
    <row r="176" spans="1:9" x14ac:dyDescent="0.35">
      <c r="A176" t="s">
        <v>79</v>
      </c>
      <c r="B176" t="s">
        <v>8</v>
      </c>
      <c r="C176" t="s">
        <v>504</v>
      </c>
      <c r="D176" t="s">
        <v>615</v>
      </c>
      <c r="E176" s="3">
        <v>4</v>
      </c>
      <c r="F176" s="4">
        <v>29990</v>
      </c>
      <c r="G176" s="4">
        <v>119960</v>
      </c>
      <c r="H176" s="3">
        <v>2</v>
      </c>
      <c r="I176">
        <v>15</v>
      </c>
    </row>
    <row r="177" spans="1:9" x14ac:dyDescent="0.35">
      <c r="A177" t="s">
        <v>79</v>
      </c>
      <c r="B177" t="s">
        <v>8</v>
      </c>
      <c r="C177" t="s">
        <v>504</v>
      </c>
      <c r="D177" t="s">
        <v>969</v>
      </c>
      <c r="E177" s="3">
        <v>4</v>
      </c>
      <c r="F177" s="4">
        <v>29990</v>
      </c>
      <c r="G177" s="4">
        <v>119960</v>
      </c>
      <c r="H177" s="3">
        <v>41</v>
      </c>
      <c r="I177">
        <v>308</v>
      </c>
    </row>
    <row r="178" spans="1:9" x14ac:dyDescent="0.35">
      <c r="A178" t="s">
        <v>262</v>
      </c>
      <c r="B178" t="s">
        <v>9</v>
      </c>
      <c r="C178" t="s">
        <v>626</v>
      </c>
      <c r="D178" t="s">
        <v>628</v>
      </c>
      <c r="E178" s="3">
        <v>1</v>
      </c>
      <c r="F178" s="4">
        <v>110990</v>
      </c>
      <c r="G178" s="4">
        <v>110990</v>
      </c>
      <c r="H178" s="3">
        <v>0</v>
      </c>
      <c r="I178">
        <v>0</v>
      </c>
    </row>
    <row r="179" spans="1:9" x14ac:dyDescent="0.35">
      <c r="A179" t="s">
        <v>79</v>
      </c>
      <c r="B179" t="s">
        <v>7</v>
      </c>
      <c r="C179" t="s">
        <v>309</v>
      </c>
      <c r="D179" t="s">
        <v>1164</v>
      </c>
      <c r="E179" s="3">
        <v>3</v>
      </c>
      <c r="F179" s="4">
        <v>36990</v>
      </c>
      <c r="G179" s="4">
        <v>110970</v>
      </c>
      <c r="H179" s="3">
        <v>26</v>
      </c>
      <c r="I179">
        <v>260</v>
      </c>
    </row>
    <row r="180" spans="1:9" x14ac:dyDescent="0.35">
      <c r="A180" t="s">
        <v>79</v>
      </c>
      <c r="B180" t="s">
        <v>12</v>
      </c>
      <c r="C180" t="s">
        <v>893</v>
      </c>
      <c r="D180" t="s">
        <v>1173</v>
      </c>
      <c r="E180" s="3">
        <v>3</v>
      </c>
      <c r="F180" s="4">
        <v>35990</v>
      </c>
      <c r="G180" s="4">
        <v>107970</v>
      </c>
      <c r="H180" s="3">
        <v>12</v>
      </c>
      <c r="I180">
        <v>120</v>
      </c>
    </row>
    <row r="181" spans="1:9" x14ac:dyDescent="0.35">
      <c r="A181" t="s">
        <v>1080</v>
      </c>
      <c r="B181" t="s">
        <v>9</v>
      </c>
      <c r="C181" t="s">
        <v>564</v>
      </c>
      <c r="D181" t="s">
        <v>1082</v>
      </c>
      <c r="E181" s="3">
        <v>24</v>
      </c>
      <c r="F181" s="4">
        <v>4412</v>
      </c>
      <c r="G181" s="4">
        <v>105900</v>
      </c>
      <c r="H181" s="3">
        <v>1510</v>
      </c>
      <c r="I181">
        <v>1888</v>
      </c>
    </row>
    <row r="182" spans="1:9" x14ac:dyDescent="0.35">
      <c r="A182" t="s">
        <v>79</v>
      </c>
      <c r="B182" t="s">
        <v>7</v>
      </c>
      <c r="C182" t="s">
        <v>278</v>
      </c>
      <c r="D182" t="s">
        <v>890</v>
      </c>
      <c r="E182" s="3">
        <v>3</v>
      </c>
      <c r="F182" s="4">
        <v>34990</v>
      </c>
      <c r="G182" s="4">
        <v>104970</v>
      </c>
      <c r="H182" s="3">
        <v>21</v>
      </c>
      <c r="I182">
        <v>210</v>
      </c>
    </row>
    <row r="183" spans="1:9" x14ac:dyDescent="0.35">
      <c r="A183" t="s">
        <v>79</v>
      </c>
      <c r="B183" t="s">
        <v>8</v>
      </c>
      <c r="C183" t="s">
        <v>504</v>
      </c>
      <c r="D183" t="s">
        <v>1104</v>
      </c>
      <c r="E183" s="3">
        <v>5</v>
      </c>
      <c r="F183" s="4">
        <v>20990</v>
      </c>
      <c r="G183" s="4">
        <v>104950</v>
      </c>
      <c r="H183" s="3">
        <v>96</v>
      </c>
      <c r="I183">
        <v>576</v>
      </c>
    </row>
    <row r="184" spans="1:9" x14ac:dyDescent="0.35">
      <c r="A184" t="s">
        <v>647</v>
      </c>
      <c r="B184" t="s">
        <v>11</v>
      </c>
      <c r="C184" t="s">
        <v>11</v>
      </c>
      <c r="D184" t="s">
        <v>1018</v>
      </c>
      <c r="E184" s="3">
        <v>2</v>
      </c>
      <c r="F184" s="4">
        <v>51990</v>
      </c>
      <c r="G184" s="4">
        <v>103980</v>
      </c>
      <c r="H184" s="3">
        <v>8</v>
      </c>
      <c r="I184">
        <v>120</v>
      </c>
    </row>
    <row r="185" spans="1:9" x14ac:dyDescent="0.35">
      <c r="A185" t="s">
        <v>396</v>
      </c>
      <c r="B185" t="s">
        <v>9</v>
      </c>
      <c r="C185" t="s">
        <v>397</v>
      </c>
      <c r="D185" t="s">
        <v>1056</v>
      </c>
      <c r="E185" s="3">
        <v>2</v>
      </c>
      <c r="F185" s="4">
        <v>49990</v>
      </c>
      <c r="G185" s="4">
        <v>99980</v>
      </c>
      <c r="H185" s="3">
        <v>187</v>
      </c>
      <c r="I185">
        <v>2805</v>
      </c>
    </row>
    <row r="186" spans="1:9" x14ac:dyDescent="0.35">
      <c r="A186" t="s">
        <v>1059</v>
      </c>
      <c r="B186" t="s">
        <v>9</v>
      </c>
      <c r="C186" t="s">
        <v>204</v>
      </c>
      <c r="D186" t="s">
        <v>1061</v>
      </c>
      <c r="E186" s="3">
        <v>2</v>
      </c>
      <c r="F186" s="4">
        <v>49990</v>
      </c>
      <c r="G186" s="4">
        <v>99980</v>
      </c>
      <c r="H186" s="3">
        <v>2</v>
      </c>
      <c r="I186">
        <v>30</v>
      </c>
    </row>
    <row r="187" spans="1:9" x14ac:dyDescent="0.35">
      <c r="A187" t="s">
        <v>79</v>
      </c>
      <c r="B187" t="s">
        <v>7</v>
      </c>
      <c r="C187" t="s">
        <v>421</v>
      </c>
      <c r="D187" t="s">
        <v>925</v>
      </c>
      <c r="E187" s="3">
        <v>7</v>
      </c>
      <c r="F187" s="4">
        <v>12990</v>
      </c>
      <c r="G187" s="4">
        <v>90930</v>
      </c>
      <c r="H187" s="3">
        <v>22</v>
      </c>
      <c r="I187">
        <v>94</v>
      </c>
    </row>
    <row r="188" spans="1:9" x14ac:dyDescent="0.35">
      <c r="A188" t="s">
        <v>79</v>
      </c>
      <c r="B188" t="s">
        <v>6</v>
      </c>
      <c r="C188" t="s">
        <v>139</v>
      </c>
      <c r="D188" t="s">
        <v>751</v>
      </c>
      <c r="E188" s="3">
        <v>1</v>
      </c>
      <c r="F188" s="4">
        <v>89990</v>
      </c>
      <c r="G188" s="4">
        <v>89990</v>
      </c>
      <c r="H188" s="3">
        <v>12</v>
      </c>
      <c r="I188">
        <v>360</v>
      </c>
    </row>
    <row r="189" spans="1:9" x14ac:dyDescent="0.35">
      <c r="A189" t="s">
        <v>79</v>
      </c>
      <c r="B189" t="s">
        <v>8</v>
      </c>
      <c r="C189" t="s">
        <v>504</v>
      </c>
      <c r="D189" t="s">
        <v>961</v>
      </c>
      <c r="E189" s="3">
        <v>3</v>
      </c>
      <c r="F189" s="4">
        <v>29990</v>
      </c>
      <c r="G189" s="4">
        <v>89970</v>
      </c>
      <c r="H189" s="3">
        <v>11</v>
      </c>
      <c r="I189">
        <v>110</v>
      </c>
    </row>
    <row r="190" spans="1:9" x14ac:dyDescent="0.35">
      <c r="A190" t="s">
        <v>79</v>
      </c>
      <c r="B190" t="s">
        <v>6</v>
      </c>
      <c r="C190" t="s">
        <v>232</v>
      </c>
      <c r="D190" t="s">
        <v>777</v>
      </c>
      <c r="E190" s="3">
        <v>1</v>
      </c>
      <c r="F190" s="4">
        <v>83990</v>
      </c>
      <c r="G190" s="4">
        <v>83990</v>
      </c>
      <c r="H190" s="3">
        <v>16</v>
      </c>
      <c r="I190">
        <v>480</v>
      </c>
    </row>
    <row r="191" spans="1:9" x14ac:dyDescent="0.35">
      <c r="A191" t="s">
        <v>1194</v>
      </c>
      <c r="B191" t="s">
        <v>9</v>
      </c>
      <c r="C191" t="s">
        <v>564</v>
      </c>
      <c r="D191" t="s">
        <v>1196</v>
      </c>
      <c r="E191" s="3">
        <v>19</v>
      </c>
      <c r="F191" s="4">
        <v>4365</v>
      </c>
      <c r="G191" s="4">
        <v>82930</v>
      </c>
      <c r="H191" s="3">
        <v>227</v>
      </c>
      <c r="I191">
        <v>358</v>
      </c>
    </row>
    <row r="192" spans="1:9" x14ac:dyDescent="0.35">
      <c r="A192" t="s">
        <v>786</v>
      </c>
      <c r="B192" t="s">
        <v>10</v>
      </c>
      <c r="C192" t="s">
        <v>481</v>
      </c>
      <c r="D192" t="s">
        <v>788</v>
      </c>
      <c r="E192" s="3">
        <v>1</v>
      </c>
      <c r="F192" s="4">
        <v>79990</v>
      </c>
      <c r="G192" s="4">
        <v>79990</v>
      </c>
      <c r="H192" s="3">
        <v>0</v>
      </c>
      <c r="I192">
        <v>0</v>
      </c>
    </row>
    <row r="193" spans="1:9" x14ac:dyDescent="0.35">
      <c r="A193" t="s">
        <v>79</v>
      </c>
      <c r="B193" t="s">
        <v>11</v>
      </c>
      <c r="C193" t="s">
        <v>11</v>
      </c>
      <c r="D193" t="s">
        <v>790</v>
      </c>
      <c r="E193" s="3">
        <v>1</v>
      </c>
      <c r="F193" s="4">
        <v>79990</v>
      </c>
      <c r="G193" s="4">
        <v>79990</v>
      </c>
      <c r="H193" s="3">
        <v>6</v>
      </c>
      <c r="I193">
        <v>180</v>
      </c>
    </row>
    <row r="194" spans="1:9" x14ac:dyDescent="0.35">
      <c r="A194" t="s">
        <v>799</v>
      </c>
      <c r="B194" t="s">
        <v>9</v>
      </c>
      <c r="C194" t="s">
        <v>133</v>
      </c>
      <c r="D194" t="s">
        <v>801</v>
      </c>
      <c r="E194" s="3">
        <v>1</v>
      </c>
      <c r="F194" s="4">
        <v>79990</v>
      </c>
      <c r="G194" s="4">
        <v>79990</v>
      </c>
      <c r="H194" s="3">
        <v>0</v>
      </c>
      <c r="I194">
        <v>0</v>
      </c>
    </row>
    <row r="195" spans="1:9" x14ac:dyDescent="0.35">
      <c r="A195" t="s">
        <v>79</v>
      </c>
      <c r="B195" t="s">
        <v>7</v>
      </c>
      <c r="C195" t="s">
        <v>431</v>
      </c>
      <c r="D195" t="s">
        <v>1128</v>
      </c>
      <c r="E195" s="3">
        <v>2</v>
      </c>
      <c r="F195" s="4">
        <v>39990</v>
      </c>
      <c r="G195" s="4">
        <v>79980</v>
      </c>
      <c r="H195" s="3">
        <v>16</v>
      </c>
      <c r="I195">
        <v>240</v>
      </c>
    </row>
    <row r="196" spans="1:9" x14ac:dyDescent="0.35">
      <c r="A196" t="s">
        <v>79</v>
      </c>
      <c r="B196" t="s">
        <v>8</v>
      </c>
      <c r="C196" t="s">
        <v>504</v>
      </c>
      <c r="D196" t="s">
        <v>1209</v>
      </c>
      <c r="E196" s="3">
        <v>5</v>
      </c>
      <c r="F196" s="4">
        <v>15990</v>
      </c>
      <c r="G196" s="4">
        <v>79950</v>
      </c>
      <c r="H196" s="3">
        <v>45</v>
      </c>
      <c r="I196">
        <v>270</v>
      </c>
    </row>
    <row r="197" spans="1:9" x14ac:dyDescent="0.35">
      <c r="A197" t="s">
        <v>79</v>
      </c>
      <c r="B197" t="s">
        <v>8</v>
      </c>
      <c r="C197" t="s">
        <v>504</v>
      </c>
      <c r="D197" t="s">
        <v>1282</v>
      </c>
      <c r="E197" s="3">
        <v>6</v>
      </c>
      <c r="F197" s="4">
        <v>12990</v>
      </c>
      <c r="G197" s="4">
        <v>77940</v>
      </c>
      <c r="H197" s="3">
        <v>84</v>
      </c>
      <c r="I197">
        <v>420</v>
      </c>
    </row>
    <row r="198" spans="1:9" x14ac:dyDescent="0.35">
      <c r="A198" t="s">
        <v>79</v>
      </c>
      <c r="B198" t="s">
        <v>7</v>
      </c>
      <c r="C198" t="s">
        <v>1147</v>
      </c>
      <c r="D198" t="s">
        <v>1149</v>
      </c>
      <c r="E198" s="3">
        <v>6</v>
      </c>
      <c r="F198" s="4">
        <v>12990</v>
      </c>
      <c r="G198" s="4">
        <v>77940</v>
      </c>
      <c r="H198" s="3">
        <v>35</v>
      </c>
      <c r="I198">
        <v>175</v>
      </c>
    </row>
    <row r="199" spans="1:9" x14ac:dyDescent="0.35">
      <c r="A199" t="s">
        <v>799</v>
      </c>
      <c r="B199" t="s">
        <v>9</v>
      </c>
      <c r="C199" t="s">
        <v>133</v>
      </c>
      <c r="D199" t="s">
        <v>815</v>
      </c>
      <c r="E199" s="3">
        <v>1</v>
      </c>
      <c r="F199" s="4">
        <v>74990</v>
      </c>
      <c r="G199" s="4">
        <v>74990</v>
      </c>
      <c r="H199" s="3">
        <v>0</v>
      </c>
      <c r="I199">
        <v>0</v>
      </c>
    </row>
    <row r="200" spans="1:9" x14ac:dyDescent="0.35">
      <c r="A200" t="s">
        <v>79</v>
      </c>
      <c r="B200" t="s">
        <v>7</v>
      </c>
      <c r="C200" t="s">
        <v>278</v>
      </c>
      <c r="D200" t="s">
        <v>1181</v>
      </c>
      <c r="E200" s="3">
        <v>6</v>
      </c>
      <c r="F200" s="4">
        <v>11990</v>
      </c>
      <c r="G200" s="4">
        <v>71940</v>
      </c>
      <c r="H200" s="3">
        <v>68</v>
      </c>
      <c r="I200">
        <v>340</v>
      </c>
    </row>
    <row r="201" spans="1:9" x14ac:dyDescent="0.35">
      <c r="A201" t="s">
        <v>112</v>
      </c>
      <c r="B201" t="s">
        <v>6</v>
      </c>
      <c r="C201" t="s">
        <v>113</v>
      </c>
      <c r="D201" t="s">
        <v>835</v>
      </c>
      <c r="E201" s="3">
        <v>1</v>
      </c>
      <c r="F201" s="4">
        <v>69990</v>
      </c>
      <c r="G201" s="4">
        <v>69990</v>
      </c>
      <c r="H201" s="3">
        <v>74</v>
      </c>
      <c r="I201">
        <v>2220</v>
      </c>
    </row>
    <row r="202" spans="1:9" x14ac:dyDescent="0.35">
      <c r="A202" t="s">
        <v>79</v>
      </c>
      <c r="B202" t="s">
        <v>13</v>
      </c>
      <c r="C202" t="s">
        <v>13</v>
      </c>
      <c r="D202" t="s">
        <v>843</v>
      </c>
      <c r="E202" s="3">
        <v>1</v>
      </c>
      <c r="F202" s="4">
        <v>69990</v>
      </c>
      <c r="G202" s="4">
        <v>69990</v>
      </c>
      <c r="H202" s="3">
        <v>4</v>
      </c>
      <c r="I202">
        <v>120</v>
      </c>
    </row>
    <row r="203" spans="1:9" x14ac:dyDescent="0.35">
      <c r="A203" t="s">
        <v>527</v>
      </c>
      <c r="B203" t="s">
        <v>9</v>
      </c>
      <c r="C203" t="s">
        <v>521</v>
      </c>
      <c r="D203" t="s">
        <v>845</v>
      </c>
      <c r="E203" s="3">
        <v>4</v>
      </c>
      <c r="F203" s="4">
        <v>17498</v>
      </c>
      <c r="G203" s="4">
        <v>69990</v>
      </c>
      <c r="H203" s="3">
        <v>34</v>
      </c>
      <c r="I203">
        <v>255</v>
      </c>
    </row>
    <row r="204" spans="1:9" x14ac:dyDescent="0.35">
      <c r="A204" t="s">
        <v>527</v>
      </c>
      <c r="B204" t="s">
        <v>9</v>
      </c>
      <c r="C204" t="s">
        <v>521</v>
      </c>
      <c r="D204" t="s">
        <v>853</v>
      </c>
      <c r="E204" s="3">
        <v>1</v>
      </c>
      <c r="F204" s="4">
        <v>69990</v>
      </c>
      <c r="G204" s="4">
        <v>69990</v>
      </c>
      <c r="H204" s="3">
        <v>5</v>
      </c>
      <c r="I204">
        <v>150</v>
      </c>
    </row>
    <row r="205" spans="1:9" x14ac:dyDescent="0.35">
      <c r="A205" t="s">
        <v>527</v>
      </c>
      <c r="B205" t="s">
        <v>9</v>
      </c>
      <c r="C205" t="s">
        <v>521</v>
      </c>
      <c r="D205" t="s">
        <v>857</v>
      </c>
      <c r="E205" s="3">
        <v>1</v>
      </c>
      <c r="F205" s="4">
        <v>69990</v>
      </c>
      <c r="G205" s="4">
        <v>69990</v>
      </c>
      <c r="H205" s="3">
        <v>6</v>
      </c>
      <c r="I205">
        <v>180</v>
      </c>
    </row>
    <row r="206" spans="1:9" x14ac:dyDescent="0.35">
      <c r="A206" t="s">
        <v>873</v>
      </c>
      <c r="B206" t="s">
        <v>9</v>
      </c>
      <c r="C206" t="s">
        <v>521</v>
      </c>
      <c r="D206" t="s">
        <v>881</v>
      </c>
      <c r="E206" s="3">
        <v>1</v>
      </c>
      <c r="F206" s="4">
        <v>69990</v>
      </c>
      <c r="G206" s="4">
        <v>69990</v>
      </c>
      <c r="H206" s="3">
        <v>0</v>
      </c>
      <c r="I206">
        <v>0</v>
      </c>
    </row>
    <row r="207" spans="1:9" x14ac:dyDescent="0.35">
      <c r="A207" t="s">
        <v>79</v>
      </c>
      <c r="B207" t="s">
        <v>7</v>
      </c>
      <c r="C207" t="s">
        <v>278</v>
      </c>
      <c r="D207" t="s">
        <v>1264</v>
      </c>
      <c r="E207" s="3">
        <v>7</v>
      </c>
      <c r="F207" s="4">
        <v>9990</v>
      </c>
      <c r="G207" s="4">
        <v>69930</v>
      </c>
      <c r="H207" s="3">
        <v>36</v>
      </c>
      <c r="I207">
        <v>154</v>
      </c>
    </row>
    <row r="208" spans="1:9" x14ac:dyDescent="0.35">
      <c r="A208" t="s">
        <v>79</v>
      </c>
      <c r="B208" t="s">
        <v>12</v>
      </c>
      <c r="C208" t="s">
        <v>893</v>
      </c>
      <c r="D208" t="s">
        <v>895</v>
      </c>
      <c r="E208" s="3">
        <v>4</v>
      </c>
      <c r="F208" s="4">
        <v>16990</v>
      </c>
      <c r="G208" s="4">
        <v>67960</v>
      </c>
      <c r="H208" s="3">
        <v>11</v>
      </c>
      <c r="I208">
        <v>82</v>
      </c>
    </row>
    <row r="209" spans="1:9" x14ac:dyDescent="0.35">
      <c r="A209" t="s">
        <v>79</v>
      </c>
      <c r="B209" t="s">
        <v>13</v>
      </c>
      <c r="C209" t="s">
        <v>13</v>
      </c>
      <c r="D209" t="s">
        <v>899</v>
      </c>
      <c r="E209" s="3">
        <v>1</v>
      </c>
      <c r="F209" s="4">
        <v>66990</v>
      </c>
      <c r="G209" s="4">
        <v>66990</v>
      </c>
      <c r="H209" s="3">
        <v>5</v>
      </c>
      <c r="I209">
        <v>150</v>
      </c>
    </row>
    <row r="210" spans="1:9" x14ac:dyDescent="0.35">
      <c r="A210" t="s">
        <v>79</v>
      </c>
      <c r="B210" t="s">
        <v>13</v>
      </c>
      <c r="C210" t="s">
        <v>13</v>
      </c>
      <c r="D210" t="s">
        <v>914</v>
      </c>
      <c r="E210" s="3">
        <v>1</v>
      </c>
      <c r="F210" s="4">
        <v>64990</v>
      </c>
      <c r="G210" s="4">
        <v>64990</v>
      </c>
      <c r="H210" s="3">
        <v>2</v>
      </c>
      <c r="I210">
        <v>60</v>
      </c>
    </row>
    <row r="211" spans="1:9" x14ac:dyDescent="0.35">
      <c r="A211" t="s">
        <v>950</v>
      </c>
      <c r="B211" t="s">
        <v>9</v>
      </c>
      <c r="C211" t="s">
        <v>951</v>
      </c>
      <c r="D211" t="s">
        <v>953</v>
      </c>
      <c r="E211" s="3">
        <v>2</v>
      </c>
      <c r="F211" s="4">
        <v>29990</v>
      </c>
      <c r="G211" s="4">
        <v>59980</v>
      </c>
      <c r="H211" s="3">
        <v>49</v>
      </c>
      <c r="I211">
        <v>735</v>
      </c>
    </row>
    <row r="212" spans="1:9" x14ac:dyDescent="0.35">
      <c r="A212" t="s">
        <v>647</v>
      </c>
      <c r="B212" t="s">
        <v>11</v>
      </c>
      <c r="C212" t="s">
        <v>11</v>
      </c>
      <c r="D212" t="s">
        <v>1213</v>
      </c>
      <c r="E212" s="3">
        <v>2</v>
      </c>
      <c r="F212" s="4">
        <v>29990</v>
      </c>
      <c r="G212" s="4">
        <v>59980</v>
      </c>
      <c r="H212" s="3">
        <v>4</v>
      </c>
      <c r="I212">
        <v>60</v>
      </c>
    </row>
    <row r="213" spans="1:9" x14ac:dyDescent="0.35">
      <c r="A213" t="s">
        <v>1215</v>
      </c>
      <c r="B213" t="s">
        <v>10</v>
      </c>
      <c r="C213" t="s">
        <v>1216</v>
      </c>
      <c r="D213" t="s">
        <v>1218</v>
      </c>
      <c r="E213" s="3">
        <v>2</v>
      </c>
      <c r="F213" s="4">
        <v>29990</v>
      </c>
      <c r="G213" s="4">
        <v>59980</v>
      </c>
      <c r="H213" s="3">
        <v>0</v>
      </c>
      <c r="I213">
        <v>0</v>
      </c>
    </row>
    <row r="214" spans="1:9" x14ac:dyDescent="0.35">
      <c r="A214" t="s">
        <v>79</v>
      </c>
      <c r="B214" t="s">
        <v>8</v>
      </c>
      <c r="C214" t="s">
        <v>504</v>
      </c>
      <c r="D214" t="s">
        <v>1231</v>
      </c>
      <c r="E214" s="3">
        <v>2</v>
      </c>
      <c r="F214" s="4">
        <v>29990</v>
      </c>
      <c r="G214" s="4">
        <v>59980</v>
      </c>
      <c r="H214" s="3">
        <v>6</v>
      </c>
      <c r="I214">
        <v>90</v>
      </c>
    </row>
    <row r="215" spans="1:9" x14ac:dyDescent="0.35">
      <c r="A215" t="s">
        <v>79</v>
      </c>
      <c r="B215" t="s">
        <v>8</v>
      </c>
      <c r="C215" t="s">
        <v>504</v>
      </c>
      <c r="D215" t="s">
        <v>963</v>
      </c>
      <c r="E215" s="3">
        <v>2</v>
      </c>
      <c r="F215" s="4">
        <v>29990</v>
      </c>
      <c r="G215" s="4">
        <v>59980</v>
      </c>
      <c r="H215" s="3">
        <v>4</v>
      </c>
      <c r="I215">
        <v>60</v>
      </c>
    </row>
    <row r="216" spans="1:9" x14ac:dyDescent="0.35">
      <c r="A216" t="s">
        <v>79</v>
      </c>
      <c r="B216" t="s">
        <v>8</v>
      </c>
      <c r="C216" t="s">
        <v>504</v>
      </c>
      <c r="D216" t="s">
        <v>965</v>
      </c>
      <c r="E216" s="3">
        <v>2</v>
      </c>
      <c r="F216" s="4">
        <v>29990</v>
      </c>
      <c r="G216" s="4">
        <v>59980</v>
      </c>
      <c r="H216" s="3">
        <v>2</v>
      </c>
      <c r="I216">
        <v>30</v>
      </c>
    </row>
    <row r="217" spans="1:9" x14ac:dyDescent="0.35">
      <c r="A217" t="s">
        <v>79</v>
      </c>
      <c r="B217" t="s">
        <v>8</v>
      </c>
      <c r="C217" t="s">
        <v>504</v>
      </c>
      <c r="D217" t="s">
        <v>1241</v>
      </c>
      <c r="E217" s="3">
        <v>2</v>
      </c>
      <c r="F217" s="4">
        <v>29990</v>
      </c>
      <c r="G217" s="4">
        <v>59980</v>
      </c>
      <c r="H217" s="3">
        <v>8</v>
      </c>
      <c r="I217">
        <v>120</v>
      </c>
    </row>
    <row r="218" spans="1:9" x14ac:dyDescent="0.35">
      <c r="A218" t="s">
        <v>197</v>
      </c>
      <c r="B218" t="s">
        <v>9</v>
      </c>
      <c r="C218" t="s">
        <v>335</v>
      </c>
      <c r="D218" t="s">
        <v>981</v>
      </c>
      <c r="E218" s="3">
        <v>2</v>
      </c>
      <c r="F218" s="4">
        <v>29990</v>
      </c>
      <c r="G218" s="4">
        <v>59980</v>
      </c>
      <c r="H218" s="3">
        <v>17</v>
      </c>
      <c r="I218">
        <v>255</v>
      </c>
    </row>
    <row r="219" spans="1:9" x14ac:dyDescent="0.35">
      <c r="A219" t="s">
        <v>79</v>
      </c>
      <c r="B219" t="s">
        <v>7</v>
      </c>
      <c r="C219" t="s">
        <v>1266</v>
      </c>
      <c r="D219" t="s">
        <v>1268</v>
      </c>
      <c r="E219" s="3">
        <v>12</v>
      </c>
      <c r="F219" s="4">
        <v>4908</v>
      </c>
      <c r="G219" s="4">
        <v>58890</v>
      </c>
      <c r="H219" s="3">
        <v>24</v>
      </c>
      <c r="I219">
        <v>60</v>
      </c>
    </row>
    <row r="220" spans="1:9" x14ac:dyDescent="0.35">
      <c r="A220" t="s">
        <v>79</v>
      </c>
      <c r="B220" t="s">
        <v>7</v>
      </c>
      <c r="C220" t="s">
        <v>162</v>
      </c>
      <c r="D220" t="s">
        <v>1001</v>
      </c>
      <c r="E220" s="3">
        <v>1</v>
      </c>
      <c r="F220" s="4">
        <v>55990</v>
      </c>
      <c r="G220" s="4">
        <v>55990</v>
      </c>
      <c r="H220" s="3">
        <v>4</v>
      </c>
      <c r="I220">
        <v>120</v>
      </c>
    </row>
    <row r="221" spans="1:9" x14ac:dyDescent="0.35">
      <c r="A221" t="s">
        <v>79</v>
      </c>
      <c r="B221" t="s">
        <v>8</v>
      </c>
      <c r="C221" t="s">
        <v>1215</v>
      </c>
      <c r="D221" t="s">
        <v>1273</v>
      </c>
      <c r="E221" s="3">
        <v>2</v>
      </c>
      <c r="F221" s="4">
        <v>26990</v>
      </c>
      <c r="G221" s="4">
        <v>53980</v>
      </c>
      <c r="H221" s="3">
        <v>15</v>
      </c>
      <c r="I221">
        <v>225</v>
      </c>
    </row>
    <row r="222" spans="1:9" x14ac:dyDescent="0.35">
      <c r="A222" t="s">
        <v>647</v>
      </c>
      <c r="B222" t="s">
        <v>11</v>
      </c>
      <c r="C222" t="s">
        <v>11</v>
      </c>
      <c r="D222" t="s">
        <v>1014</v>
      </c>
      <c r="E222" s="3">
        <v>1</v>
      </c>
      <c r="F222" s="4">
        <v>51990</v>
      </c>
      <c r="G222" s="4">
        <v>51990</v>
      </c>
      <c r="H222" s="3">
        <v>3</v>
      </c>
      <c r="I222">
        <v>90</v>
      </c>
    </row>
    <row r="223" spans="1:9" x14ac:dyDescent="0.35">
      <c r="A223" t="s">
        <v>647</v>
      </c>
      <c r="B223" t="s">
        <v>8</v>
      </c>
      <c r="C223" t="s">
        <v>504</v>
      </c>
      <c r="D223" t="s">
        <v>1199</v>
      </c>
      <c r="E223" s="3">
        <v>3</v>
      </c>
      <c r="F223" s="4">
        <v>16990</v>
      </c>
      <c r="G223" s="4">
        <v>50970</v>
      </c>
      <c r="H223" s="3">
        <v>31</v>
      </c>
      <c r="I223">
        <v>310</v>
      </c>
    </row>
    <row r="224" spans="1:9" x14ac:dyDescent="0.35">
      <c r="A224" t="s">
        <v>647</v>
      </c>
      <c r="B224" t="s">
        <v>8</v>
      </c>
      <c r="C224" t="s">
        <v>504</v>
      </c>
      <c r="D224" t="s">
        <v>1034</v>
      </c>
      <c r="E224" s="3">
        <v>3</v>
      </c>
      <c r="F224" s="4">
        <v>16990</v>
      </c>
      <c r="G224" s="4">
        <v>50970</v>
      </c>
      <c r="H224" s="3">
        <v>5</v>
      </c>
      <c r="I224">
        <v>50</v>
      </c>
    </row>
    <row r="225" spans="1:9" x14ac:dyDescent="0.35">
      <c r="A225" t="s">
        <v>79</v>
      </c>
      <c r="B225" t="s">
        <v>13</v>
      </c>
      <c r="C225" t="s">
        <v>13</v>
      </c>
      <c r="D225" t="s">
        <v>1048</v>
      </c>
      <c r="E225" s="3">
        <v>1</v>
      </c>
      <c r="F225" s="4">
        <v>49990</v>
      </c>
      <c r="G225" s="4">
        <v>49990</v>
      </c>
      <c r="H225" s="3">
        <v>2</v>
      </c>
      <c r="I225">
        <v>60</v>
      </c>
    </row>
    <row r="226" spans="1:9" x14ac:dyDescent="0.35">
      <c r="A226" t="s">
        <v>1070</v>
      </c>
      <c r="B226" t="s">
        <v>12</v>
      </c>
      <c r="C226" t="s">
        <v>12</v>
      </c>
      <c r="D226" t="s">
        <v>1072</v>
      </c>
      <c r="E226" s="3">
        <v>2</v>
      </c>
      <c r="F226" s="4">
        <v>24990</v>
      </c>
      <c r="G226" s="4">
        <v>49980</v>
      </c>
      <c r="H226" s="3">
        <v>0</v>
      </c>
      <c r="I226">
        <v>0</v>
      </c>
    </row>
    <row r="227" spans="1:9" x14ac:dyDescent="0.35">
      <c r="A227" t="s">
        <v>197</v>
      </c>
      <c r="B227" t="s">
        <v>9</v>
      </c>
      <c r="C227" t="s">
        <v>204</v>
      </c>
      <c r="D227" t="s">
        <v>1075</v>
      </c>
      <c r="E227" s="3">
        <v>2</v>
      </c>
      <c r="F227" s="4">
        <v>24990</v>
      </c>
      <c r="G227" s="4">
        <v>49980</v>
      </c>
      <c r="H227" s="3">
        <v>0</v>
      </c>
      <c r="I227">
        <v>0</v>
      </c>
    </row>
    <row r="228" spans="1:9" x14ac:dyDescent="0.35">
      <c r="A228" t="s">
        <v>79</v>
      </c>
      <c r="B228" t="s">
        <v>7</v>
      </c>
      <c r="C228" t="s">
        <v>1266</v>
      </c>
      <c r="D228" t="s">
        <v>1365</v>
      </c>
      <c r="E228" s="3">
        <v>8</v>
      </c>
      <c r="F228" s="4">
        <v>5990</v>
      </c>
      <c r="G228" s="4">
        <v>47920</v>
      </c>
      <c r="H228" s="3">
        <v>80</v>
      </c>
      <c r="I228">
        <v>300</v>
      </c>
    </row>
    <row r="229" spans="1:9" x14ac:dyDescent="0.35">
      <c r="A229" t="s">
        <v>79</v>
      </c>
      <c r="B229" t="s">
        <v>13</v>
      </c>
      <c r="C229" t="s">
        <v>13</v>
      </c>
      <c r="D229" t="s">
        <v>1086</v>
      </c>
      <c r="E229" s="3">
        <v>1</v>
      </c>
      <c r="F229" s="4">
        <v>45990</v>
      </c>
      <c r="G229" s="4">
        <v>45990</v>
      </c>
      <c r="H229" s="3">
        <v>3</v>
      </c>
      <c r="I229">
        <v>90</v>
      </c>
    </row>
    <row r="230" spans="1:9" x14ac:dyDescent="0.35">
      <c r="A230" t="s">
        <v>79</v>
      </c>
      <c r="B230" t="s">
        <v>12</v>
      </c>
      <c r="C230" t="s">
        <v>345</v>
      </c>
      <c r="D230" t="s">
        <v>1120</v>
      </c>
      <c r="E230" s="3">
        <v>1</v>
      </c>
      <c r="F230" s="4">
        <v>39990</v>
      </c>
      <c r="G230" s="4">
        <v>39990</v>
      </c>
      <c r="H230" s="3">
        <v>10</v>
      </c>
      <c r="I230">
        <v>300</v>
      </c>
    </row>
    <row r="231" spans="1:9" x14ac:dyDescent="0.35">
      <c r="A231" t="s">
        <v>79</v>
      </c>
      <c r="B231" t="s">
        <v>13</v>
      </c>
      <c r="C231" t="s">
        <v>13</v>
      </c>
      <c r="D231" t="s">
        <v>1140</v>
      </c>
      <c r="E231" s="3">
        <v>1</v>
      </c>
      <c r="F231" s="4">
        <v>39990</v>
      </c>
      <c r="G231" s="4">
        <v>39990</v>
      </c>
      <c r="H231" s="3">
        <v>1</v>
      </c>
      <c r="I231">
        <v>30</v>
      </c>
    </row>
    <row r="232" spans="1:9" x14ac:dyDescent="0.35">
      <c r="A232" t="s">
        <v>79</v>
      </c>
      <c r="B232" t="s">
        <v>7</v>
      </c>
      <c r="C232" t="s">
        <v>1289</v>
      </c>
      <c r="D232" t="s">
        <v>1291</v>
      </c>
      <c r="E232" s="3">
        <v>3</v>
      </c>
      <c r="F232" s="4">
        <v>12990</v>
      </c>
      <c r="G232" s="4">
        <v>38970</v>
      </c>
      <c r="H232" s="3">
        <v>28</v>
      </c>
      <c r="I232">
        <v>280</v>
      </c>
    </row>
    <row r="233" spans="1:9" x14ac:dyDescent="0.35">
      <c r="A233" t="s">
        <v>79</v>
      </c>
      <c r="B233" t="s">
        <v>13</v>
      </c>
      <c r="C233" t="s">
        <v>13</v>
      </c>
      <c r="D233" t="s">
        <v>1177</v>
      </c>
      <c r="E233" s="3">
        <v>1</v>
      </c>
      <c r="F233" s="4">
        <v>35990</v>
      </c>
      <c r="G233" s="4">
        <v>35990</v>
      </c>
      <c r="H233" s="3">
        <v>1</v>
      </c>
      <c r="I233">
        <v>30</v>
      </c>
    </row>
    <row r="234" spans="1:9" x14ac:dyDescent="0.35">
      <c r="A234" t="s">
        <v>79</v>
      </c>
      <c r="B234" t="s">
        <v>13</v>
      </c>
      <c r="C234" t="s">
        <v>13</v>
      </c>
      <c r="D234" t="s">
        <v>1183</v>
      </c>
      <c r="E234" s="3">
        <v>4</v>
      </c>
      <c r="F234" s="4">
        <v>8990</v>
      </c>
      <c r="G234" s="4">
        <v>35960</v>
      </c>
      <c r="H234" s="3">
        <v>0</v>
      </c>
      <c r="I234">
        <v>0</v>
      </c>
    </row>
    <row r="235" spans="1:9" x14ac:dyDescent="0.35">
      <c r="A235" t="s">
        <v>79</v>
      </c>
      <c r="B235" t="s">
        <v>7</v>
      </c>
      <c r="C235" t="s">
        <v>885</v>
      </c>
      <c r="D235" t="s">
        <v>1191</v>
      </c>
      <c r="E235" s="3">
        <v>1</v>
      </c>
      <c r="F235" s="4">
        <v>34990</v>
      </c>
      <c r="G235" s="4">
        <v>34990</v>
      </c>
      <c r="H235" s="3">
        <v>9</v>
      </c>
      <c r="I235">
        <v>270</v>
      </c>
    </row>
    <row r="236" spans="1:9" x14ac:dyDescent="0.35">
      <c r="A236" t="s">
        <v>79</v>
      </c>
      <c r="B236" t="s">
        <v>8</v>
      </c>
      <c r="C236" t="s">
        <v>1215</v>
      </c>
      <c r="D236" t="s">
        <v>1222</v>
      </c>
      <c r="E236" s="3">
        <v>1</v>
      </c>
      <c r="F236" s="4">
        <v>29990</v>
      </c>
      <c r="G236" s="4">
        <v>29990</v>
      </c>
      <c r="H236" s="3">
        <v>21</v>
      </c>
      <c r="I236">
        <v>630</v>
      </c>
    </row>
    <row r="237" spans="1:9" x14ac:dyDescent="0.35">
      <c r="A237" t="s">
        <v>79</v>
      </c>
      <c r="B237" t="s">
        <v>8</v>
      </c>
      <c r="C237" t="s">
        <v>504</v>
      </c>
      <c r="D237" t="s">
        <v>1238</v>
      </c>
      <c r="E237" s="3">
        <v>1</v>
      </c>
      <c r="F237" s="4">
        <v>29990</v>
      </c>
      <c r="G237" s="4">
        <v>29990</v>
      </c>
      <c r="H237" s="3">
        <v>10</v>
      </c>
      <c r="I237">
        <v>300</v>
      </c>
    </row>
    <row r="238" spans="1:9" x14ac:dyDescent="0.35">
      <c r="A238" t="s">
        <v>79</v>
      </c>
      <c r="B238" t="s">
        <v>8</v>
      </c>
      <c r="C238" t="s">
        <v>504</v>
      </c>
      <c r="D238" t="s">
        <v>1244</v>
      </c>
      <c r="E238" s="3">
        <v>1</v>
      </c>
      <c r="F238" s="4">
        <v>29990</v>
      </c>
      <c r="G238" s="4">
        <v>29990</v>
      </c>
      <c r="H238" s="3">
        <v>4</v>
      </c>
      <c r="I238">
        <v>120</v>
      </c>
    </row>
    <row r="239" spans="1:9" x14ac:dyDescent="0.35">
      <c r="A239" t="s">
        <v>79</v>
      </c>
      <c r="B239" t="s">
        <v>8</v>
      </c>
      <c r="C239" t="s">
        <v>504</v>
      </c>
      <c r="D239" t="s">
        <v>1247</v>
      </c>
      <c r="E239" s="3">
        <v>1</v>
      </c>
      <c r="F239" s="4">
        <v>29990</v>
      </c>
      <c r="G239" s="4">
        <v>29990</v>
      </c>
      <c r="H239" s="3">
        <v>8</v>
      </c>
      <c r="I239">
        <v>240</v>
      </c>
    </row>
    <row r="240" spans="1:9" x14ac:dyDescent="0.35">
      <c r="A240" t="s">
        <v>79</v>
      </c>
      <c r="B240" t="s">
        <v>12</v>
      </c>
      <c r="C240" t="s">
        <v>1248</v>
      </c>
      <c r="D240" t="s">
        <v>1250</v>
      </c>
      <c r="E240" s="3">
        <v>1</v>
      </c>
      <c r="F240" s="4">
        <v>29990</v>
      </c>
      <c r="G240" s="4">
        <v>29990</v>
      </c>
      <c r="H240" s="3">
        <v>5</v>
      </c>
      <c r="I240">
        <v>150</v>
      </c>
    </row>
    <row r="241" spans="1:9" x14ac:dyDescent="0.35">
      <c r="A241" t="s">
        <v>1253</v>
      </c>
      <c r="B241" t="s">
        <v>10</v>
      </c>
      <c r="C241" t="s">
        <v>1216</v>
      </c>
      <c r="D241" t="s">
        <v>1255</v>
      </c>
      <c r="E241" s="3">
        <v>1</v>
      </c>
      <c r="F241" s="4">
        <v>29990</v>
      </c>
      <c r="G241" s="4">
        <v>29990</v>
      </c>
      <c r="H241" s="3">
        <v>0</v>
      </c>
      <c r="I241">
        <v>0</v>
      </c>
    </row>
    <row r="242" spans="1:9" x14ac:dyDescent="0.35">
      <c r="A242" t="s">
        <v>79</v>
      </c>
      <c r="B242" t="s">
        <v>7</v>
      </c>
      <c r="C242" t="s">
        <v>1289</v>
      </c>
      <c r="D242" t="s">
        <v>1377</v>
      </c>
      <c r="E242" s="3">
        <v>3</v>
      </c>
      <c r="F242" s="4">
        <v>8990</v>
      </c>
      <c r="G242" s="4">
        <v>26970</v>
      </c>
      <c r="H242" s="3">
        <v>52</v>
      </c>
      <c r="I242">
        <v>520</v>
      </c>
    </row>
    <row r="243" spans="1:9" x14ac:dyDescent="0.35">
      <c r="A243" t="s">
        <v>1194</v>
      </c>
      <c r="B243" t="s">
        <v>9</v>
      </c>
      <c r="C243" t="s">
        <v>564</v>
      </c>
      <c r="D243" t="s">
        <v>1296</v>
      </c>
      <c r="E243" s="3">
        <v>6</v>
      </c>
      <c r="F243" s="4">
        <v>4165</v>
      </c>
      <c r="G243" s="4">
        <v>24990</v>
      </c>
      <c r="H243" s="3">
        <v>174</v>
      </c>
      <c r="I243">
        <v>870</v>
      </c>
    </row>
    <row r="244" spans="1:9" x14ac:dyDescent="0.35">
      <c r="A244" t="s">
        <v>79</v>
      </c>
      <c r="B244" t="s">
        <v>8</v>
      </c>
      <c r="C244" t="s">
        <v>504</v>
      </c>
      <c r="D244" t="s">
        <v>1298</v>
      </c>
      <c r="E244" s="3">
        <v>1</v>
      </c>
      <c r="F244" s="4">
        <v>23990</v>
      </c>
      <c r="G244" s="4">
        <v>23990</v>
      </c>
      <c r="H244" s="3">
        <v>0</v>
      </c>
      <c r="I244">
        <v>0</v>
      </c>
    </row>
    <row r="245" spans="1:9" x14ac:dyDescent="0.35">
      <c r="A245" t="s">
        <v>1194</v>
      </c>
      <c r="B245" t="s">
        <v>9</v>
      </c>
      <c r="C245" t="s">
        <v>564</v>
      </c>
      <c r="D245" t="s">
        <v>1307</v>
      </c>
      <c r="E245" s="3">
        <v>5</v>
      </c>
      <c r="F245" s="4">
        <v>4198</v>
      </c>
      <c r="G245" s="4">
        <v>20990</v>
      </c>
      <c r="H245" s="3">
        <v>162</v>
      </c>
      <c r="I245">
        <v>972</v>
      </c>
    </row>
    <row r="246" spans="1:9" x14ac:dyDescent="0.35">
      <c r="A246" t="s">
        <v>79</v>
      </c>
      <c r="B246" t="s">
        <v>7</v>
      </c>
      <c r="C246" t="s">
        <v>1309</v>
      </c>
      <c r="D246" t="s">
        <v>1311</v>
      </c>
      <c r="E246" s="3">
        <v>1</v>
      </c>
      <c r="F246" s="4">
        <v>19990</v>
      </c>
      <c r="G246" s="4">
        <v>19990</v>
      </c>
      <c r="H246" s="3">
        <v>11</v>
      </c>
      <c r="I246">
        <v>330</v>
      </c>
    </row>
    <row r="247" spans="1:9" x14ac:dyDescent="0.35">
      <c r="A247" t="s">
        <v>79</v>
      </c>
      <c r="B247" t="s">
        <v>8</v>
      </c>
      <c r="C247" t="s">
        <v>504</v>
      </c>
      <c r="D247" t="s">
        <v>1330</v>
      </c>
      <c r="E247" s="3">
        <v>1</v>
      </c>
      <c r="F247" s="4">
        <v>16990</v>
      </c>
      <c r="G247" s="4">
        <v>16990</v>
      </c>
      <c r="H247" s="3">
        <v>12</v>
      </c>
      <c r="I247">
        <v>360</v>
      </c>
    </row>
    <row r="248" spans="1:9" x14ac:dyDescent="0.35">
      <c r="A248" t="s">
        <v>79</v>
      </c>
      <c r="B248" t="s">
        <v>7</v>
      </c>
      <c r="C248" t="s">
        <v>1309</v>
      </c>
      <c r="D248" t="s">
        <v>1334</v>
      </c>
      <c r="E248" s="3">
        <v>1</v>
      </c>
      <c r="F248" s="4">
        <v>16990</v>
      </c>
      <c r="G248" s="4">
        <v>16990</v>
      </c>
      <c r="H248" s="3">
        <v>22</v>
      </c>
      <c r="I248">
        <v>660</v>
      </c>
    </row>
    <row r="249" spans="1:9" x14ac:dyDescent="0.35">
      <c r="A249" t="s">
        <v>79</v>
      </c>
      <c r="B249" t="s">
        <v>7</v>
      </c>
      <c r="C249" t="s">
        <v>442</v>
      </c>
      <c r="D249" t="s">
        <v>1338</v>
      </c>
      <c r="E249" s="3">
        <v>1</v>
      </c>
      <c r="F249" s="4">
        <v>15990</v>
      </c>
      <c r="G249" s="4">
        <v>15990</v>
      </c>
      <c r="H249" s="3">
        <v>11</v>
      </c>
      <c r="I249">
        <v>330</v>
      </c>
    </row>
    <row r="250" spans="1:9" x14ac:dyDescent="0.35">
      <c r="A250" t="s">
        <v>79</v>
      </c>
      <c r="B250" t="s">
        <v>7</v>
      </c>
      <c r="C250" t="s">
        <v>1266</v>
      </c>
      <c r="D250" t="s">
        <v>1381</v>
      </c>
      <c r="E250" s="3">
        <v>2</v>
      </c>
      <c r="F250" s="4">
        <v>7990</v>
      </c>
      <c r="G250" s="4">
        <v>15980</v>
      </c>
      <c r="H250" s="3">
        <v>26</v>
      </c>
      <c r="I250">
        <v>390</v>
      </c>
    </row>
    <row r="251" spans="1:9" x14ac:dyDescent="0.35">
      <c r="A251" t="s">
        <v>79</v>
      </c>
      <c r="B251" t="s">
        <v>13</v>
      </c>
      <c r="C251" t="s">
        <v>13</v>
      </c>
      <c r="D251" t="s">
        <v>1345</v>
      </c>
      <c r="E251" s="3">
        <v>1</v>
      </c>
      <c r="F251" s="4">
        <v>14990</v>
      </c>
      <c r="G251" s="4">
        <v>14990</v>
      </c>
      <c r="H251" s="3">
        <v>1</v>
      </c>
      <c r="I251">
        <v>30</v>
      </c>
    </row>
    <row r="252" spans="1:9" x14ac:dyDescent="0.35">
      <c r="A252" t="s">
        <v>79</v>
      </c>
      <c r="B252" t="s">
        <v>13</v>
      </c>
      <c r="C252" t="s">
        <v>13</v>
      </c>
      <c r="D252" t="s">
        <v>1350</v>
      </c>
      <c r="E252" s="3">
        <v>2</v>
      </c>
      <c r="F252" s="4">
        <v>6990</v>
      </c>
      <c r="G252" s="4">
        <v>13980</v>
      </c>
      <c r="H252" s="3">
        <v>6</v>
      </c>
      <c r="I252">
        <v>90</v>
      </c>
    </row>
    <row r="253" spans="1:9" x14ac:dyDescent="0.35">
      <c r="A253" t="s">
        <v>79</v>
      </c>
      <c r="B253" t="s">
        <v>13</v>
      </c>
      <c r="C253" t="s">
        <v>13</v>
      </c>
      <c r="D253" t="s">
        <v>1369</v>
      </c>
      <c r="E253" s="3">
        <v>3</v>
      </c>
      <c r="F253" s="4">
        <v>3990</v>
      </c>
      <c r="G253" s="4">
        <v>11970</v>
      </c>
      <c r="H253" s="3">
        <v>3</v>
      </c>
      <c r="I253">
        <v>30</v>
      </c>
    </row>
    <row r="254" spans="1:9" x14ac:dyDescent="0.35">
      <c r="A254" t="s">
        <v>79</v>
      </c>
      <c r="B254" t="s">
        <v>13</v>
      </c>
      <c r="C254" t="s">
        <v>13</v>
      </c>
      <c r="D254" t="s">
        <v>1371</v>
      </c>
      <c r="E254" s="3">
        <v>1</v>
      </c>
      <c r="F254" s="4">
        <v>10990</v>
      </c>
      <c r="G254" s="4">
        <v>10990</v>
      </c>
      <c r="H254" s="3">
        <v>0</v>
      </c>
      <c r="I254">
        <v>0</v>
      </c>
    </row>
    <row r="255" spans="1:9" x14ac:dyDescent="0.35">
      <c r="A255" t="s">
        <v>79</v>
      </c>
      <c r="B255" t="s">
        <v>13</v>
      </c>
      <c r="C255" t="s">
        <v>13</v>
      </c>
      <c r="D255" t="s">
        <v>1374</v>
      </c>
      <c r="E255" s="3">
        <v>1</v>
      </c>
      <c r="F255" s="4">
        <v>9990</v>
      </c>
      <c r="G255" s="4">
        <v>9990</v>
      </c>
      <c r="H255" s="3">
        <v>4</v>
      </c>
      <c r="I255">
        <v>120</v>
      </c>
    </row>
    <row r="256" spans="1:9" x14ac:dyDescent="0.35">
      <c r="A256" t="s">
        <v>79</v>
      </c>
      <c r="B256" t="s">
        <v>7</v>
      </c>
      <c r="C256" t="s">
        <v>278</v>
      </c>
      <c r="D256" t="s">
        <v>1384</v>
      </c>
      <c r="E256" s="3">
        <v>1</v>
      </c>
      <c r="F256" s="4">
        <v>7990</v>
      </c>
      <c r="G256" s="4">
        <v>7990</v>
      </c>
      <c r="H256" s="3">
        <v>0</v>
      </c>
      <c r="I256">
        <v>0</v>
      </c>
    </row>
    <row r="257" spans="1:9" x14ac:dyDescent="0.35">
      <c r="A257" t="s">
        <v>79</v>
      </c>
      <c r="B257" t="s">
        <v>13</v>
      </c>
      <c r="C257" t="s">
        <v>13</v>
      </c>
      <c r="D257" t="s">
        <v>1386</v>
      </c>
      <c r="E257" s="3">
        <v>1</v>
      </c>
      <c r="F257" s="4">
        <v>7990</v>
      </c>
      <c r="G257" s="4">
        <v>7990</v>
      </c>
      <c r="H257" s="3">
        <v>1</v>
      </c>
      <c r="I257">
        <v>30</v>
      </c>
    </row>
    <row r="258" spans="1:9" x14ac:dyDescent="0.35">
      <c r="A258" t="s">
        <v>79</v>
      </c>
      <c r="B258" t="s">
        <v>13</v>
      </c>
      <c r="C258" t="s">
        <v>13</v>
      </c>
      <c r="D258" t="s">
        <v>1392</v>
      </c>
      <c r="E258" s="3">
        <v>1</v>
      </c>
      <c r="F258" s="4">
        <v>4990</v>
      </c>
      <c r="G258" s="4">
        <v>4990</v>
      </c>
      <c r="H258" s="3">
        <v>2</v>
      </c>
      <c r="I258">
        <v>60</v>
      </c>
    </row>
    <row r="259" spans="1:9" x14ac:dyDescent="0.35">
      <c r="A259" t="s">
        <v>79</v>
      </c>
      <c r="B259" t="s">
        <v>7</v>
      </c>
      <c r="C259" t="s">
        <v>1289</v>
      </c>
      <c r="D259" t="s">
        <v>1395</v>
      </c>
      <c r="E259" s="3">
        <v>1</v>
      </c>
      <c r="F259" s="4">
        <v>3990</v>
      </c>
      <c r="G259" s="4">
        <v>3990</v>
      </c>
      <c r="H259" s="3">
        <v>16</v>
      </c>
      <c r="I259">
        <v>480</v>
      </c>
    </row>
    <row r="260" spans="1:9" x14ac:dyDescent="0.35">
      <c r="A260" t="s">
        <v>79</v>
      </c>
      <c r="B260" t="s">
        <v>13</v>
      </c>
      <c r="C260" t="s">
        <v>13</v>
      </c>
      <c r="D260" t="s">
        <v>1397</v>
      </c>
      <c r="E260" s="3">
        <v>1</v>
      </c>
      <c r="F260" s="4">
        <v>2990</v>
      </c>
      <c r="G260" s="4">
        <v>2990</v>
      </c>
      <c r="H260" s="3">
        <v>2</v>
      </c>
      <c r="I260">
        <v>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0"/>
  <sheetViews>
    <sheetView showGridLines="0" workbookViewId="0"/>
  </sheetViews>
  <sheetFormatPr baseColWidth="10" defaultRowHeight="14.5" x14ac:dyDescent="0.35"/>
  <cols>
    <col min="1" max="5" width="16.08984375" customWidth="1"/>
    <col min="6" max="6" width="36.81640625" bestFit="1" customWidth="1"/>
    <col min="11" max="15" width="15.453125" customWidth="1"/>
    <col min="16" max="16" width="23.36328125" bestFit="1" customWidth="1"/>
    <col min="21" max="25" width="15.26953125" customWidth="1"/>
    <col min="26" max="26" width="23.7265625" bestFit="1" customWidth="1"/>
  </cols>
  <sheetData>
    <row r="1" spans="1:29" ht="18.5" x14ac:dyDescent="0.45">
      <c r="A1" s="1" t="s">
        <v>1468</v>
      </c>
    </row>
    <row r="2" spans="1:29" ht="15" thickBot="1" x14ac:dyDescent="0.4"/>
    <row r="3" spans="1:29" ht="19" thickBot="1" x14ac:dyDescent="0.5">
      <c r="A3" s="39" t="s">
        <v>6</v>
      </c>
      <c r="B3" s="40"/>
      <c r="C3" s="40"/>
      <c r="D3" s="40"/>
      <c r="E3" s="40"/>
      <c r="F3" s="40"/>
      <c r="G3" s="40"/>
      <c r="H3" s="40"/>
      <c r="I3" s="41"/>
      <c r="K3" s="39" t="s">
        <v>7</v>
      </c>
      <c r="L3" s="40"/>
      <c r="M3" s="40"/>
      <c r="N3" s="40"/>
      <c r="O3" s="40"/>
      <c r="P3" s="40"/>
      <c r="Q3" s="40"/>
      <c r="R3" s="40"/>
      <c r="S3" s="41"/>
      <c r="U3" s="39" t="s">
        <v>1680</v>
      </c>
      <c r="V3" s="40"/>
      <c r="W3" s="40"/>
      <c r="X3" s="40"/>
      <c r="Y3" s="40"/>
      <c r="Z3" s="40"/>
      <c r="AA3" s="40"/>
      <c r="AB3" s="40"/>
      <c r="AC3" s="41"/>
    </row>
    <row r="4" spans="1:29" x14ac:dyDescent="0.35">
      <c r="F4" s="14"/>
      <c r="P4" s="14"/>
      <c r="Z4" s="14"/>
    </row>
    <row r="5" spans="1:29" x14ac:dyDescent="0.35">
      <c r="F5" s="2" t="s">
        <v>1469</v>
      </c>
      <c r="G5" s="2" t="s">
        <v>3</v>
      </c>
      <c r="H5" s="2" t="s">
        <v>4</v>
      </c>
      <c r="I5" s="2" t="s">
        <v>1470</v>
      </c>
      <c r="P5" s="2" t="s">
        <v>1469</v>
      </c>
      <c r="Q5" s="2" t="s">
        <v>3</v>
      </c>
      <c r="R5" s="2" t="s">
        <v>4</v>
      </c>
      <c r="S5" s="2" t="s">
        <v>1470</v>
      </c>
      <c r="Z5" s="2" t="s">
        <v>1469</v>
      </c>
      <c r="AA5" s="2" t="s">
        <v>3</v>
      </c>
      <c r="AB5" s="2" t="s">
        <v>4</v>
      </c>
      <c r="AC5" s="2" t="s">
        <v>1470</v>
      </c>
    </row>
    <row r="6" spans="1:29" x14ac:dyDescent="0.35">
      <c r="F6" s="13" t="s">
        <v>5</v>
      </c>
      <c r="G6" s="12">
        <v>59919889</v>
      </c>
      <c r="H6" s="15">
        <v>1.0001</v>
      </c>
      <c r="I6" s="15"/>
      <c r="P6" s="13" t="s">
        <v>5</v>
      </c>
      <c r="Q6" s="12">
        <v>23702646</v>
      </c>
      <c r="R6" s="15">
        <v>1</v>
      </c>
      <c r="S6" s="15"/>
      <c r="Z6" s="13" t="s">
        <v>5</v>
      </c>
      <c r="AA6" s="12">
        <v>2792490</v>
      </c>
      <c r="AB6" s="15">
        <v>1</v>
      </c>
      <c r="AC6" s="15"/>
    </row>
    <row r="7" spans="1:29" x14ac:dyDescent="0.35">
      <c r="F7" t="s">
        <v>1471</v>
      </c>
      <c r="G7" s="4">
        <v>7058570</v>
      </c>
      <c r="H7" s="5">
        <v>0.1178</v>
      </c>
      <c r="I7" s="5">
        <v>0.1178</v>
      </c>
      <c r="P7" t="s">
        <v>1471</v>
      </c>
      <c r="Q7" s="4">
        <v>2455230</v>
      </c>
      <c r="R7" s="5">
        <v>0.1036</v>
      </c>
      <c r="S7" s="5">
        <v>0.1036</v>
      </c>
      <c r="Z7" t="s">
        <v>1476</v>
      </c>
      <c r="AA7" s="4">
        <v>399960</v>
      </c>
      <c r="AB7" s="5">
        <v>0.14319999999999999</v>
      </c>
      <c r="AC7" s="5">
        <v>0.14319999999999999</v>
      </c>
    </row>
    <row r="8" spans="1:29" x14ac:dyDescent="0.35">
      <c r="F8" t="s">
        <v>1472</v>
      </c>
      <c r="G8" s="4">
        <v>4956700</v>
      </c>
      <c r="H8" s="5">
        <v>8.2699999999999996E-2</v>
      </c>
      <c r="I8" s="5">
        <v>0.20050000000000001</v>
      </c>
      <c r="P8" t="s">
        <v>1483</v>
      </c>
      <c r="Q8" s="4">
        <v>1845290</v>
      </c>
      <c r="R8" s="5">
        <v>7.7899999999999997E-2</v>
      </c>
      <c r="S8" s="5">
        <v>0.18149999999999999</v>
      </c>
      <c r="Z8" t="s">
        <v>1480</v>
      </c>
      <c r="AA8" s="4">
        <v>267960</v>
      </c>
      <c r="AB8" s="5">
        <v>9.6000000000000002E-2</v>
      </c>
      <c r="AC8" s="5">
        <v>0.2392</v>
      </c>
    </row>
    <row r="9" spans="1:29" x14ac:dyDescent="0.35">
      <c r="F9" t="s">
        <v>1473</v>
      </c>
      <c r="G9" s="4">
        <v>4347760</v>
      </c>
      <c r="H9" s="5">
        <v>7.2599999999999998E-2</v>
      </c>
      <c r="I9" s="5">
        <v>0.27310000000000001</v>
      </c>
      <c r="P9" t="s">
        <v>1478</v>
      </c>
      <c r="Q9" s="4">
        <v>1818270</v>
      </c>
      <c r="R9" s="5">
        <v>7.6700000000000004E-2</v>
      </c>
      <c r="S9" s="5">
        <v>0.25819999999999999</v>
      </c>
      <c r="Z9" t="s">
        <v>1486</v>
      </c>
      <c r="AA9" s="4">
        <v>209960</v>
      </c>
      <c r="AB9" s="5">
        <v>7.5200000000000003E-2</v>
      </c>
      <c r="AC9" s="5">
        <v>0.31440000000000001</v>
      </c>
    </row>
    <row r="10" spans="1:29" x14ac:dyDescent="0.35">
      <c r="F10" t="s">
        <v>1474</v>
      </c>
      <c r="G10" s="4">
        <v>3457800</v>
      </c>
      <c r="H10" s="5">
        <v>5.7700000000000001E-2</v>
      </c>
      <c r="I10" s="5">
        <v>0.33079999999999998</v>
      </c>
      <c r="P10" t="s">
        <v>1472</v>
      </c>
      <c r="Q10" s="4">
        <v>1744360</v>
      </c>
      <c r="R10" s="5">
        <v>7.3599999999999999E-2</v>
      </c>
      <c r="S10" s="5">
        <v>0.33179999999999998</v>
      </c>
      <c r="Z10" t="s">
        <v>1556</v>
      </c>
      <c r="AA10" s="4">
        <v>155970</v>
      </c>
      <c r="AB10" s="5">
        <v>5.5899999999999998E-2</v>
      </c>
      <c r="AC10" s="5">
        <v>0.37030000000000002</v>
      </c>
    </row>
    <row r="11" spans="1:29" x14ac:dyDescent="0.35">
      <c r="F11" t="s">
        <v>1475</v>
      </c>
      <c r="G11" s="4">
        <v>3230690</v>
      </c>
      <c r="H11" s="5">
        <v>5.3900000000000003E-2</v>
      </c>
      <c r="I11" s="5">
        <v>0.38469999999999999</v>
      </c>
      <c r="P11" t="s">
        <v>1492</v>
      </c>
      <c r="Q11" s="4">
        <v>1697450</v>
      </c>
      <c r="R11" s="5">
        <v>7.1599999999999997E-2</v>
      </c>
      <c r="S11" s="5">
        <v>0.40339999999999998</v>
      </c>
      <c r="Z11" t="s">
        <v>1557</v>
      </c>
      <c r="AA11" s="4">
        <v>155970</v>
      </c>
      <c r="AB11" s="5">
        <v>5.5899999999999998E-2</v>
      </c>
      <c r="AC11" s="5">
        <v>0.42620000000000002</v>
      </c>
    </row>
    <row r="12" spans="1:29" x14ac:dyDescent="0.35">
      <c r="F12" t="s">
        <v>1476</v>
      </c>
      <c r="G12" s="4">
        <v>3037740</v>
      </c>
      <c r="H12" s="5">
        <v>5.0700000000000002E-2</v>
      </c>
      <c r="I12" s="5">
        <v>0.43540000000000001</v>
      </c>
      <c r="P12" t="s">
        <v>1474</v>
      </c>
      <c r="Q12" s="4">
        <v>1646421</v>
      </c>
      <c r="R12" s="5">
        <v>6.9500000000000006E-2</v>
      </c>
      <c r="S12" s="5">
        <v>0.47289999999999999</v>
      </c>
      <c r="Z12" t="s">
        <v>1471</v>
      </c>
      <c r="AA12" s="4">
        <v>131970</v>
      </c>
      <c r="AB12" s="5">
        <v>4.7300000000000002E-2</v>
      </c>
      <c r="AC12" s="5">
        <v>0.47349999999999998</v>
      </c>
    </row>
    <row r="13" spans="1:29" x14ac:dyDescent="0.35">
      <c r="F13" t="s">
        <v>1477</v>
      </c>
      <c r="G13" s="4">
        <v>2947728</v>
      </c>
      <c r="H13" s="5">
        <v>4.9200000000000001E-2</v>
      </c>
      <c r="I13" s="5">
        <v>0.48459999999999998</v>
      </c>
      <c r="P13" t="s">
        <v>1473</v>
      </c>
      <c r="Q13" s="4">
        <v>1205751</v>
      </c>
      <c r="R13" s="5">
        <v>5.0900000000000001E-2</v>
      </c>
      <c r="S13" s="5">
        <v>0.52380000000000004</v>
      </c>
      <c r="Z13" t="s">
        <v>1497</v>
      </c>
      <c r="AA13" s="4">
        <v>109980</v>
      </c>
      <c r="AB13" s="5">
        <v>3.9399999999999998E-2</v>
      </c>
      <c r="AC13" s="5">
        <v>0.51290000000000002</v>
      </c>
    </row>
    <row r="14" spans="1:29" x14ac:dyDescent="0.35">
      <c r="F14" t="s">
        <v>1478</v>
      </c>
      <c r="G14" s="4">
        <v>2668840</v>
      </c>
      <c r="H14" s="5">
        <v>4.4499999999999998E-2</v>
      </c>
      <c r="I14" s="5">
        <v>0.52910000000000001</v>
      </c>
      <c r="P14" t="s">
        <v>1476</v>
      </c>
      <c r="Q14" s="4">
        <v>1113750</v>
      </c>
      <c r="R14" s="5">
        <v>4.7E-2</v>
      </c>
      <c r="S14" s="5">
        <v>0.57079999999999997</v>
      </c>
      <c r="Z14" t="s">
        <v>1558</v>
      </c>
      <c r="AA14" s="4">
        <v>103980</v>
      </c>
      <c r="AB14" s="5">
        <v>3.7199999999999997E-2</v>
      </c>
      <c r="AC14" s="5">
        <v>0.55010000000000003</v>
      </c>
    </row>
    <row r="15" spans="1:29" x14ac:dyDescent="0.35">
      <c r="F15" t="s">
        <v>1479</v>
      </c>
      <c r="G15" s="4">
        <v>2638764</v>
      </c>
      <c r="H15" s="5">
        <v>4.3999999999999997E-2</v>
      </c>
      <c r="I15" s="5">
        <v>0.57310000000000005</v>
      </c>
      <c r="P15" t="s">
        <v>1481</v>
      </c>
      <c r="Q15" s="4">
        <v>959670</v>
      </c>
      <c r="R15" s="5">
        <v>4.0500000000000001E-2</v>
      </c>
      <c r="S15" s="5">
        <v>0.61129999999999995</v>
      </c>
      <c r="Z15" t="s">
        <v>1559</v>
      </c>
      <c r="AA15" s="4">
        <v>103980</v>
      </c>
      <c r="AB15" s="5">
        <v>3.7199999999999997E-2</v>
      </c>
      <c r="AC15" s="5">
        <v>0.58730000000000004</v>
      </c>
    </row>
    <row r="16" spans="1:29" x14ac:dyDescent="0.35">
      <c r="F16" t="s">
        <v>1480</v>
      </c>
      <c r="G16" s="4">
        <v>2039830</v>
      </c>
      <c r="H16" s="5">
        <v>3.4000000000000002E-2</v>
      </c>
      <c r="I16" s="5">
        <v>0.60709999999999997</v>
      </c>
      <c r="P16" t="s">
        <v>1494</v>
      </c>
      <c r="Q16" s="4">
        <v>922640</v>
      </c>
      <c r="R16" s="5">
        <v>3.8899999999999997E-2</v>
      </c>
      <c r="S16" s="5">
        <v>0.6502</v>
      </c>
      <c r="Z16" t="s">
        <v>1560</v>
      </c>
      <c r="AA16" s="4">
        <v>103980</v>
      </c>
      <c r="AB16" s="5">
        <v>3.7199999999999997E-2</v>
      </c>
      <c r="AC16" s="5">
        <v>0.62450000000000006</v>
      </c>
    </row>
    <row r="17" spans="6:29" x14ac:dyDescent="0.35">
      <c r="F17" t="s">
        <v>1481</v>
      </c>
      <c r="G17" s="4">
        <v>1897840</v>
      </c>
      <c r="H17" s="5">
        <v>3.1699999999999999E-2</v>
      </c>
      <c r="I17" s="5">
        <v>0.63880000000000003</v>
      </c>
      <c r="P17" t="s">
        <v>1538</v>
      </c>
      <c r="Q17" s="4">
        <v>871700</v>
      </c>
      <c r="R17" s="5">
        <v>3.6799999999999999E-2</v>
      </c>
      <c r="S17" s="5">
        <v>0.68700000000000006</v>
      </c>
      <c r="Z17" t="s">
        <v>1481</v>
      </c>
      <c r="AA17" s="4">
        <v>99990</v>
      </c>
      <c r="AB17" s="5">
        <v>3.5799999999999998E-2</v>
      </c>
      <c r="AC17" s="5">
        <v>0.6603</v>
      </c>
    </row>
    <row r="18" spans="6:29" x14ac:dyDescent="0.35">
      <c r="F18" t="s">
        <v>1482</v>
      </c>
      <c r="G18" s="4">
        <v>1528900</v>
      </c>
      <c r="H18" s="5">
        <v>2.5499999999999998E-2</v>
      </c>
      <c r="I18" s="5">
        <v>0.6643</v>
      </c>
      <c r="P18" t="s">
        <v>1508</v>
      </c>
      <c r="Q18" s="4">
        <v>832570</v>
      </c>
      <c r="R18" s="5">
        <v>3.5099999999999999E-2</v>
      </c>
      <c r="S18" s="5">
        <v>0.72209999999999996</v>
      </c>
      <c r="Z18" t="s">
        <v>1561</v>
      </c>
      <c r="AA18" s="4">
        <v>99980</v>
      </c>
      <c r="AB18" s="5">
        <v>3.5799999999999998E-2</v>
      </c>
      <c r="AC18" s="5">
        <v>0.69610000000000005</v>
      </c>
    </row>
    <row r="19" spans="6:29" x14ac:dyDescent="0.35">
      <c r="F19" t="s">
        <v>1483</v>
      </c>
      <c r="G19" s="4">
        <v>1301281</v>
      </c>
      <c r="H19" s="5">
        <v>2.1700000000000001E-2</v>
      </c>
      <c r="I19" s="5">
        <v>0.68600000000000005</v>
      </c>
      <c r="P19" t="s">
        <v>1480</v>
      </c>
      <c r="Q19" s="4">
        <v>807881</v>
      </c>
      <c r="R19" s="5">
        <v>3.4099999999999998E-2</v>
      </c>
      <c r="S19" s="5">
        <v>0.75619999999999998</v>
      </c>
      <c r="Z19" t="s">
        <v>1523</v>
      </c>
      <c r="AA19" s="4">
        <v>83980</v>
      </c>
      <c r="AB19" s="5">
        <v>3.0099999999999998E-2</v>
      </c>
      <c r="AC19" s="5">
        <v>0.72619999999999996</v>
      </c>
    </row>
    <row r="20" spans="6:29" x14ac:dyDescent="0.35">
      <c r="F20" t="s">
        <v>1484</v>
      </c>
      <c r="G20" s="4">
        <v>1241848</v>
      </c>
      <c r="H20" s="5">
        <v>2.07E-2</v>
      </c>
      <c r="I20" s="5">
        <v>0.70669999999999999</v>
      </c>
      <c r="P20" t="s">
        <v>1506</v>
      </c>
      <c r="Q20" s="4">
        <v>766780</v>
      </c>
      <c r="R20" s="5">
        <v>3.2300000000000002E-2</v>
      </c>
      <c r="S20" s="5">
        <v>0.78849999999999998</v>
      </c>
      <c r="Z20" t="s">
        <v>1562</v>
      </c>
      <c r="AA20" s="4">
        <v>83980</v>
      </c>
      <c r="AB20" s="5">
        <v>3.0099999999999998E-2</v>
      </c>
      <c r="AC20" s="5">
        <v>0.75629999999999997</v>
      </c>
    </row>
    <row r="21" spans="6:29" x14ac:dyDescent="0.35">
      <c r="F21" t="s">
        <v>1485</v>
      </c>
      <c r="G21" s="4">
        <v>1134880</v>
      </c>
      <c r="H21" s="5">
        <v>1.89E-2</v>
      </c>
      <c r="I21" s="5">
        <v>0.72560000000000002</v>
      </c>
      <c r="P21" t="s">
        <v>1513</v>
      </c>
      <c r="Q21" s="4">
        <v>759840</v>
      </c>
      <c r="R21" s="5">
        <v>3.2099999999999997E-2</v>
      </c>
      <c r="S21" s="5">
        <v>0.8206</v>
      </c>
      <c r="Z21" t="s">
        <v>1549</v>
      </c>
      <c r="AA21" s="4">
        <v>79990</v>
      </c>
      <c r="AB21" s="5">
        <v>2.86E-2</v>
      </c>
      <c r="AC21" s="5">
        <v>0.78490000000000004</v>
      </c>
    </row>
    <row r="22" spans="6:29" x14ac:dyDescent="0.35">
      <c r="F22" t="s">
        <v>1486</v>
      </c>
      <c r="G22" s="4">
        <v>1003940</v>
      </c>
      <c r="H22" s="5">
        <v>1.6799999999999999E-2</v>
      </c>
      <c r="I22" s="5">
        <v>0.74239999999999995</v>
      </c>
      <c r="P22" t="s">
        <v>1482</v>
      </c>
      <c r="Q22" s="4">
        <v>626790</v>
      </c>
      <c r="R22" s="5">
        <v>2.64E-2</v>
      </c>
      <c r="S22" s="5">
        <v>0.84699999999999998</v>
      </c>
      <c r="Z22" t="s">
        <v>1519</v>
      </c>
      <c r="AA22" s="4">
        <v>79980</v>
      </c>
      <c r="AB22" s="5">
        <v>2.86E-2</v>
      </c>
      <c r="AC22" s="5">
        <v>0.8135</v>
      </c>
    </row>
    <row r="23" spans="6:29" x14ac:dyDescent="0.35">
      <c r="F23" t="s">
        <v>1487</v>
      </c>
      <c r="G23" s="4">
        <v>913930</v>
      </c>
      <c r="H23" s="5">
        <v>1.5299999999999999E-2</v>
      </c>
      <c r="I23" s="5">
        <v>0.75770000000000004</v>
      </c>
      <c r="P23" t="s">
        <v>1509</v>
      </c>
      <c r="Q23" s="4">
        <v>604840</v>
      </c>
      <c r="R23" s="5">
        <v>2.5499999999999998E-2</v>
      </c>
      <c r="S23" s="5">
        <v>0.87250000000000005</v>
      </c>
      <c r="Z23" t="s">
        <v>1472</v>
      </c>
      <c r="AA23" s="4">
        <v>79980</v>
      </c>
      <c r="AB23" s="5">
        <v>2.86E-2</v>
      </c>
      <c r="AC23" s="5">
        <v>0.84209999999999996</v>
      </c>
    </row>
    <row r="24" spans="6:29" x14ac:dyDescent="0.35">
      <c r="F24" t="s">
        <v>1488</v>
      </c>
      <c r="G24" s="4">
        <v>809910</v>
      </c>
      <c r="H24" s="5">
        <v>1.35E-2</v>
      </c>
      <c r="I24" s="5">
        <v>0.7712</v>
      </c>
      <c r="P24" t="s">
        <v>1516</v>
      </c>
      <c r="Q24" s="4">
        <v>566543</v>
      </c>
      <c r="R24" s="5">
        <v>2.3900000000000001E-2</v>
      </c>
      <c r="S24" s="5">
        <v>0.89639999999999997</v>
      </c>
      <c r="Z24" t="s">
        <v>1563</v>
      </c>
      <c r="AA24" s="4">
        <v>59980</v>
      </c>
      <c r="AB24" s="5">
        <v>2.1499999999999998E-2</v>
      </c>
      <c r="AC24" s="5">
        <v>0.86360000000000003</v>
      </c>
    </row>
    <row r="25" spans="6:29" x14ac:dyDescent="0.35">
      <c r="F25" t="s">
        <v>1489</v>
      </c>
      <c r="G25" s="4">
        <v>799980</v>
      </c>
      <c r="H25" s="5">
        <v>1.34E-2</v>
      </c>
      <c r="I25" s="5">
        <v>0.78459999999999996</v>
      </c>
      <c r="P25" t="s">
        <v>1488</v>
      </c>
      <c r="Q25" s="4">
        <v>397890</v>
      </c>
      <c r="R25" s="5">
        <v>1.6799999999999999E-2</v>
      </c>
      <c r="S25" s="5">
        <v>0.91320000000000001</v>
      </c>
      <c r="Z25" t="s">
        <v>1493</v>
      </c>
      <c r="AA25" s="4">
        <v>54990</v>
      </c>
      <c r="AB25" s="5">
        <v>1.9699999999999999E-2</v>
      </c>
      <c r="AC25" s="5">
        <v>0.88329999999999997</v>
      </c>
    </row>
    <row r="26" spans="6:29" x14ac:dyDescent="0.35">
      <c r="F26" t="s">
        <v>1490</v>
      </c>
      <c r="G26" s="4">
        <v>711960</v>
      </c>
      <c r="H26" s="5">
        <v>1.1900000000000001E-2</v>
      </c>
      <c r="I26" s="5">
        <v>0.79649999999999999</v>
      </c>
      <c r="P26" t="s">
        <v>1530</v>
      </c>
      <c r="Q26" s="4">
        <v>257900</v>
      </c>
      <c r="R26" s="5">
        <v>1.09E-2</v>
      </c>
      <c r="S26" s="5">
        <v>0.92410000000000003</v>
      </c>
      <c r="Z26" t="s">
        <v>1534</v>
      </c>
      <c r="AA26" s="4">
        <v>51990</v>
      </c>
      <c r="AB26" s="5">
        <v>1.8599999999999998E-2</v>
      </c>
      <c r="AC26" s="5">
        <v>0.90190000000000003</v>
      </c>
    </row>
    <row r="27" spans="6:29" x14ac:dyDescent="0.35">
      <c r="F27" t="s">
        <v>1491</v>
      </c>
      <c r="G27" s="4">
        <v>699930</v>
      </c>
      <c r="H27" s="5">
        <v>1.17E-2</v>
      </c>
      <c r="I27" s="5">
        <v>0.80820000000000003</v>
      </c>
      <c r="P27" t="s">
        <v>1505</v>
      </c>
      <c r="Q27" s="4">
        <v>199980</v>
      </c>
      <c r="R27" s="5">
        <v>8.3999999999999995E-3</v>
      </c>
      <c r="S27" s="5">
        <v>0.9325</v>
      </c>
      <c r="Z27" t="s">
        <v>1564</v>
      </c>
      <c r="AA27" s="4">
        <v>51990</v>
      </c>
      <c r="AB27" s="5">
        <v>1.8599999999999998E-2</v>
      </c>
      <c r="AC27" s="5">
        <v>0.92049999999999998</v>
      </c>
    </row>
    <row r="28" spans="6:29" x14ac:dyDescent="0.35">
      <c r="F28" t="s">
        <v>1492</v>
      </c>
      <c r="G28" s="4">
        <v>618920</v>
      </c>
      <c r="H28" s="5">
        <v>1.03E-2</v>
      </c>
      <c r="I28" s="5">
        <v>0.81850000000000001</v>
      </c>
      <c r="P28" t="s">
        <v>1519</v>
      </c>
      <c r="Q28" s="4">
        <v>184880</v>
      </c>
      <c r="R28" s="5">
        <v>7.7999999999999996E-3</v>
      </c>
      <c r="S28" s="5">
        <v>0.94030000000000002</v>
      </c>
      <c r="Z28" t="s">
        <v>1565</v>
      </c>
      <c r="AA28" s="4">
        <v>51990</v>
      </c>
      <c r="AB28" s="5">
        <v>1.8599999999999998E-2</v>
      </c>
      <c r="AC28" s="5">
        <v>0.93910000000000005</v>
      </c>
    </row>
    <row r="29" spans="6:29" x14ac:dyDescent="0.35">
      <c r="F29" t="s">
        <v>1493</v>
      </c>
      <c r="G29" s="4">
        <v>599970</v>
      </c>
      <c r="H29" s="5">
        <v>0.01</v>
      </c>
      <c r="I29" s="5">
        <v>0.82850000000000001</v>
      </c>
      <c r="P29" t="s">
        <v>1479</v>
      </c>
      <c r="Q29" s="4">
        <v>141960</v>
      </c>
      <c r="R29" s="5">
        <v>6.0000000000000001E-3</v>
      </c>
      <c r="S29" s="5">
        <v>0.94630000000000003</v>
      </c>
      <c r="Z29" t="s">
        <v>1566</v>
      </c>
      <c r="AA29" s="4">
        <v>49990</v>
      </c>
      <c r="AB29" s="5">
        <v>1.7899999999999999E-2</v>
      </c>
      <c r="AC29" s="5">
        <v>0.95699999999999996</v>
      </c>
    </row>
    <row r="30" spans="6:29" x14ac:dyDescent="0.35">
      <c r="F30" t="s">
        <v>1494</v>
      </c>
      <c r="G30" s="4">
        <v>563950</v>
      </c>
      <c r="H30" s="5">
        <v>9.4000000000000004E-3</v>
      </c>
      <c r="I30" s="5">
        <v>0.83789999999999998</v>
      </c>
      <c r="P30" t="s">
        <v>1539</v>
      </c>
      <c r="Q30" s="4">
        <v>134970</v>
      </c>
      <c r="R30" s="5">
        <v>5.7000000000000002E-3</v>
      </c>
      <c r="S30" s="5">
        <v>0.95199999999999996</v>
      </c>
      <c r="Z30" t="s">
        <v>1474</v>
      </c>
      <c r="AA30" s="4">
        <v>39990</v>
      </c>
      <c r="AB30" s="5">
        <v>1.43E-2</v>
      </c>
      <c r="AC30" s="5">
        <v>0.97130000000000005</v>
      </c>
    </row>
    <row r="31" spans="6:29" x14ac:dyDescent="0.35">
      <c r="F31" t="s">
        <v>1495</v>
      </c>
      <c r="G31" s="4">
        <v>503970</v>
      </c>
      <c r="H31" s="5">
        <v>8.3999999999999995E-3</v>
      </c>
      <c r="I31" s="5">
        <v>0.84630000000000005</v>
      </c>
      <c r="P31" t="s">
        <v>1540</v>
      </c>
      <c r="Q31" s="4">
        <v>124920</v>
      </c>
      <c r="R31" s="5">
        <v>5.3E-3</v>
      </c>
      <c r="S31" s="5">
        <v>0.95730000000000004</v>
      </c>
      <c r="Z31" t="s">
        <v>1483</v>
      </c>
      <c r="AA31" s="4">
        <v>39990</v>
      </c>
      <c r="AB31" s="5">
        <v>1.43E-2</v>
      </c>
      <c r="AC31" s="5">
        <v>0.98560000000000003</v>
      </c>
    </row>
    <row r="32" spans="6:29" x14ac:dyDescent="0.35">
      <c r="F32" t="s">
        <v>1496</v>
      </c>
      <c r="G32" s="4">
        <v>497970</v>
      </c>
      <c r="H32" s="5">
        <v>8.3000000000000001E-3</v>
      </c>
      <c r="I32" s="5">
        <v>0.85460000000000003</v>
      </c>
      <c r="P32" t="s">
        <v>1541</v>
      </c>
      <c r="Q32" s="4">
        <v>119980</v>
      </c>
      <c r="R32" s="5">
        <v>5.1000000000000004E-3</v>
      </c>
      <c r="S32" s="5">
        <v>0.96240000000000003</v>
      </c>
      <c r="Z32" t="s">
        <v>1543</v>
      </c>
      <c r="AA32" s="4">
        <v>39990</v>
      </c>
      <c r="AB32" s="5">
        <v>1.43E-2</v>
      </c>
      <c r="AC32" s="5">
        <v>0.99990000000000001</v>
      </c>
    </row>
    <row r="33" spans="6:19" x14ac:dyDescent="0.35">
      <c r="F33" t="s">
        <v>1497</v>
      </c>
      <c r="G33" s="4">
        <v>486960</v>
      </c>
      <c r="H33" s="5">
        <v>8.0999999999999996E-3</v>
      </c>
      <c r="I33" s="5">
        <v>0.86270000000000002</v>
      </c>
      <c r="P33" t="s">
        <v>1542</v>
      </c>
      <c r="Q33" s="4">
        <v>94980</v>
      </c>
      <c r="R33" s="5">
        <v>4.0000000000000001E-3</v>
      </c>
      <c r="S33" s="5">
        <v>0.96640000000000004</v>
      </c>
    </row>
    <row r="34" spans="6:19" x14ac:dyDescent="0.35">
      <c r="F34" t="s">
        <v>1498</v>
      </c>
      <c r="G34" s="4">
        <v>475980</v>
      </c>
      <c r="H34" s="5">
        <v>7.9000000000000008E-3</v>
      </c>
      <c r="I34" s="5">
        <v>0.87060000000000004</v>
      </c>
      <c r="P34" t="s">
        <v>1543</v>
      </c>
      <c r="Q34" s="4">
        <v>92930</v>
      </c>
      <c r="R34" s="5">
        <v>3.8999999999999998E-3</v>
      </c>
      <c r="S34" s="5">
        <v>0.97030000000000005</v>
      </c>
    </row>
    <row r="35" spans="6:19" x14ac:dyDescent="0.35">
      <c r="F35" t="s">
        <v>1499</v>
      </c>
      <c r="G35" s="4">
        <v>452928</v>
      </c>
      <c r="H35" s="5">
        <v>7.6E-3</v>
      </c>
      <c r="I35" s="5">
        <v>0.87819999999999998</v>
      </c>
      <c r="P35" t="s">
        <v>1544</v>
      </c>
      <c r="Q35" s="4">
        <v>84930</v>
      </c>
      <c r="R35" s="5">
        <v>3.5999999999999999E-3</v>
      </c>
      <c r="S35" s="5">
        <v>0.97389999999999999</v>
      </c>
    </row>
    <row r="36" spans="6:19" x14ac:dyDescent="0.35">
      <c r="F36" t="s">
        <v>1500</v>
      </c>
      <c r="G36" s="4">
        <v>399990</v>
      </c>
      <c r="H36" s="5">
        <v>6.7000000000000002E-3</v>
      </c>
      <c r="I36" s="5">
        <v>0.88490000000000002</v>
      </c>
      <c r="P36" t="s">
        <v>1477</v>
      </c>
      <c r="Q36" s="4">
        <v>78960</v>
      </c>
      <c r="R36" s="5">
        <v>3.3E-3</v>
      </c>
      <c r="S36" s="5">
        <v>0.97719999999999996</v>
      </c>
    </row>
    <row r="37" spans="6:19" x14ac:dyDescent="0.35">
      <c r="F37" t="s">
        <v>1501</v>
      </c>
      <c r="G37" s="4">
        <v>399990</v>
      </c>
      <c r="H37" s="5">
        <v>6.7000000000000002E-3</v>
      </c>
      <c r="I37" s="5">
        <v>0.89159999999999995</v>
      </c>
      <c r="P37" t="s">
        <v>1475</v>
      </c>
      <c r="Q37" s="4">
        <v>78960</v>
      </c>
      <c r="R37" s="5">
        <v>3.3E-3</v>
      </c>
      <c r="S37" s="5">
        <v>0.98050000000000004</v>
      </c>
    </row>
    <row r="38" spans="6:19" x14ac:dyDescent="0.35">
      <c r="F38" t="s">
        <v>1502</v>
      </c>
      <c r="G38" s="4">
        <v>399990</v>
      </c>
      <c r="H38" s="5">
        <v>6.7000000000000002E-3</v>
      </c>
      <c r="I38" s="5">
        <v>0.89829999999999999</v>
      </c>
      <c r="P38" t="s">
        <v>1495</v>
      </c>
      <c r="Q38" s="4">
        <v>70960</v>
      </c>
      <c r="R38" s="5">
        <v>3.0000000000000001E-3</v>
      </c>
      <c r="S38" s="5">
        <v>0.98350000000000004</v>
      </c>
    </row>
    <row r="39" spans="6:19" x14ac:dyDescent="0.35">
      <c r="F39" t="s">
        <v>1503</v>
      </c>
      <c r="G39" s="4">
        <v>399990</v>
      </c>
      <c r="H39" s="5">
        <v>6.7000000000000002E-3</v>
      </c>
      <c r="I39" s="5">
        <v>0.90500000000000003</v>
      </c>
      <c r="P39" t="s">
        <v>1545</v>
      </c>
      <c r="Q39" s="4">
        <v>62950</v>
      </c>
      <c r="R39" s="5">
        <v>2.7000000000000001E-3</v>
      </c>
      <c r="S39" s="5">
        <v>0.98619999999999997</v>
      </c>
    </row>
    <row r="40" spans="6:19" x14ac:dyDescent="0.35">
      <c r="F40" t="s">
        <v>1504</v>
      </c>
      <c r="G40" s="4">
        <v>399990</v>
      </c>
      <c r="H40" s="5">
        <v>6.7000000000000002E-3</v>
      </c>
      <c r="I40" s="5">
        <v>0.91169999999999995</v>
      </c>
      <c r="P40" t="s">
        <v>1546</v>
      </c>
      <c r="Q40" s="4">
        <v>55950</v>
      </c>
      <c r="R40" s="5">
        <v>2.3999999999999998E-3</v>
      </c>
      <c r="S40" s="5">
        <v>0.98860000000000003</v>
      </c>
    </row>
    <row r="41" spans="6:19" x14ac:dyDescent="0.35">
      <c r="F41" t="s">
        <v>1505</v>
      </c>
      <c r="G41" s="4">
        <v>395970</v>
      </c>
      <c r="H41" s="5">
        <v>6.6E-3</v>
      </c>
      <c r="I41" s="5">
        <v>0.91830000000000001</v>
      </c>
      <c r="P41" t="s">
        <v>1547</v>
      </c>
      <c r="Q41" s="4">
        <v>47940</v>
      </c>
      <c r="R41" s="5">
        <v>2E-3</v>
      </c>
      <c r="S41" s="5">
        <v>0.99060000000000004</v>
      </c>
    </row>
    <row r="42" spans="6:19" x14ac:dyDescent="0.35">
      <c r="F42" t="s">
        <v>1506</v>
      </c>
      <c r="G42" s="4">
        <v>389970</v>
      </c>
      <c r="H42" s="5">
        <v>6.4999999999999997E-3</v>
      </c>
      <c r="I42" s="5">
        <v>0.92479999999999996</v>
      </c>
      <c r="P42" t="s">
        <v>1512</v>
      </c>
      <c r="Q42" s="4">
        <v>36990</v>
      </c>
      <c r="R42" s="5">
        <v>1.6000000000000001E-3</v>
      </c>
      <c r="S42" s="5">
        <v>0.99219999999999997</v>
      </c>
    </row>
    <row r="43" spans="6:19" x14ac:dyDescent="0.35">
      <c r="F43" t="s">
        <v>1507</v>
      </c>
      <c r="G43" s="4">
        <v>331980</v>
      </c>
      <c r="H43" s="5">
        <v>5.4999999999999997E-3</v>
      </c>
      <c r="I43" s="5">
        <v>0.93030000000000002</v>
      </c>
      <c r="P43" t="s">
        <v>1548</v>
      </c>
      <c r="Q43" s="4">
        <v>35970</v>
      </c>
      <c r="R43" s="5">
        <v>1.5E-3</v>
      </c>
      <c r="S43" s="5">
        <v>0.99370000000000003</v>
      </c>
    </row>
    <row r="44" spans="6:19" x14ac:dyDescent="0.35">
      <c r="F44" t="s">
        <v>1508</v>
      </c>
      <c r="G44" s="4">
        <v>331980</v>
      </c>
      <c r="H44" s="5">
        <v>5.4999999999999997E-3</v>
      </c>
      <c r="I44" s="5">
        <v>0.93579999999999997</v>
      </c>
      <c r="P44" t="s">
        <v>1549</v>
      </c>
      <c r="Q44" s="4">
        <v>25980</v>
      </c>
      <c r="R44" s="5">
        <v>1.1000000000000001E-3</v>
      </c>
      <c r="S44" s="5">
        <v>0.99480000000000002</v>
      </c>
    </row>
    <row r="45" spans="6:19" x14ac:dyDescent="0.35">
      <c r="F45" t="s">
        <v>1509</v>
      </c>
      <c r="G45" s="4">
        <v>285970</v>
      </c>
      <c r="H45" s="5">
        <v>4.7999999999999996E-3</v>
      </c>
      <c r="I45" s="5">
        <v>0.94059999999999999</v>
      </c>
      <c r="P45" t="s">
        <v>1550</v>
      </c>
      <c r="Q45" s="4">
        <v>24970</v>
      </c>
      <c r="R45" s="5">
        <v>1.1000000000000001E-3</v>
      </c>
      <c r="S45" s="5">
        <v>0.99590000000000001</v>
      </c>
    </row>
    <row r="46" spans="6:19" x14ac:dyDescent="0.35">
      <c r="F46" t="s">
        <v>1510</v>
      </c>
      <c r="G46" s="4">
        <v>239950</v>
      </c>
      <c r="H46" s="5">
        <v>4.0000000000000001E-3</v>
      </c>
      <c r="I46" s="5">
        <v>0.9446</v>
      </c>
      <c r="P46" t="s">
        <v>1551</v>
      </c>
      <c r="Q46" s="4">
        <v>19990</v>
      </c>
      <c r="R46" s="5">
        <v>8.0000000000000004E-4</v>
      </c>
      <c r="S46" s="5">
        <v>0.99670000000000003</v>
      </c>
    </row>
    <row r="47" spans="6:19" x14ac:dyDescent="0.35">
      <c r="F47" t="s">
        <v>1511</v>
      </c>
      <c r="G47" s="4">
        <v>232990</v>
      </c>
      <c r="H47" s="5">
        <v>3.8999999999999998E-3</v>
      </c>
      <c r="I47" s="5">
        <v>0.94850000000000001</v>
      </c>
      <c r="P47" t="s">
        <v>1552</v>
      </c>
      <c r="Q47" s="4">
        <v>19980</v>
      </c>
      <c r="R47" s="5">
        <v>8.0000000000000004E-4</v>
      </c>
      <c r="S47" s="5">
        <v>0.99750000000000005</v>
      </c>
    </row>
    <row r="48" spans="6:19" x14ac:dyDescent="0.35">
      <c r="F48" t="s">
        <v>1512</v>
      </c>
      <c r="G48" s="4">
        <v>209970</v>
      </c>
      <c r="H48" s="5">
        <v>3.5000000000000001E-3</v>
      </c>
      <c r="I48" s="5">
        <v>0.95199999999999996</v>
      </c>
      <c r="P48" t="s">
        <v>1533</v>
      </c>
      <c r="Q48" s="4">
        <v>17990</v>
      </c>
      <c r="R48" s="5">
        <v>8.0000000000000004E-4</v>
      </c>
      <c r="S48" s="5">
        <v>0.99829999999999997</v>
      </c>
    </row>
    <row r="49" spans="6:19" x14ac:dyDescent="0.35">
      <c r="F49" t="s">
        <v>1513</v>
      </c>
      <c r="G49" s="4">
        <v>189990</v>
      </c>
      <c r="H49" s="5">
        <v>3.2000000000000002E-3</v>
      </c>
      <c r="I49" s="5">
        <v>0.95520000000000005</v>
      </c>
      <c r="P49" t="s">
        <v>1553</v>
      </c>
      <c r="Q49" s="4">
        <v>17990</v>
      </c>
      <c r="R49" s="5">
        <v>8.0000000000000004E-4</v>
      </c>
      <c r="S49" s="5">
        <v>0.99909999999999999</v>
      </c>
    </row>
    <row r="50" spans="6:19" x14ac:dyDescent="0.35">
      <c r="F50" t="s">
        <v>1514</v>
      </c>
      <c r="G50" s="4">
        <v>185980</v>
      </c>
      <c r="H50" s="5">
        <v>3.0999999999999999E-3</v>
      </c>
      <c r="I50" s="5">
        <v>0.95830000000000004</v>
      </c>
      <c r="P50" t="s">
        <v>1554</v>
      </c>
      <c r="Q50" s="4">
        <v>14990</v>
      </c>
      <c r="R50" s="5">
        <v>5.9999999999999995E-4</v>
      </c>
      <c r="S50" s="5">
        <v>0.99970000000000003</v>
      </c>
    </row>
    <row r="51" spans="6:19" x14ac:dyDescent="0.35">
      <c r="F51" t="s">
        <v>1515</v>
      </c>
      <c r="G51" s="4">
        <v>179970</v>
      </c>
      <c r="H51" s="5">
        <v>3.0000000000000001E-3</v>
      </c>
      <c r="I51" s="5">
        <v>0.96130000000000004</v>
      </c>
      <c r="P51" t="s">
        <v>1555</v>
      </c>
      <c r="Q51" s="4">
        <v>10980</v>
      </c>
      <c r="R51" s="5">
        <v>5.0000000000000001E-4</v>
      </c>
      <c r="S51" s="5">
        <v>1.0002</v>
      </c>
    </row>
    <row r="52" spans="6:19" x14ac:dyDescent="0.35">
      <c r="F52" t="s">
        <v>1516</v>
      </c>
      <c r="G52" s="4">
        <v>176980</v>
      </c>
      <c r="H52" s="5">
        <v>3.0000000000000001E-3</v>
      </c>
      <c r="I52" s="5">
        <v>0.96430000000000005</v>
      </c>
    </row>
    <row r="53" spans="6:19" x14ac:dyDescent="0.35">
      <c r="F53" t="s">
        <v>1517</v>
      </c>
      <c r="G53" s="4">
        <v>165990</v>
      </c>
      <c r="H53" s="5">
        <v>2.8E-3</v>
      </c>
      <c r="I53" s="5">
        <v>0.96709999999999996</v>
      </c>
    </row>
    <row r="54" spans="6:19" x14ac:dyDescent="0.35">
      <c r="F54" t="s">
        <v>1518</v>
      </c>
      <c r="G54" s="4">
        <v>165990</v>
      </c>
      <c r="H54" s="5">
        <v>2.8E-3</v>
      </c>
      <c r="I54" s="5">
        <v>0.96989999999999998</v>
      </c>
    </row>
    <row r="55" spans="6:19" x14ac:dyDescent="0.35">
      <c r="F55" t="s">
        <v>1519</v>
      </c>
      <c r="G55" s="4">
        <v>159990</v>
      </c>
      <c r="H55" s="5">
        <v>2.7000000000000001E-3</v>
      </c>
      <c r="I55" s="5">
        <v>0.97260000000000002</v>
      </c>
    </row>
    <row r="56" spans="6:19" x14ac:dyDescent="0.35">
      <c r="F56" t="s">
        <v>1520</v>
      </c>
      <c r="G56" s="4">
        <v>151980</v>
      </c>
      <c r="H56" s="5">
        <v>2.5000000000000001E-3</v>
      </c>
      <c r="I56" s="5">
        <v>0.97509999999999997</v>
      </c>
    </row>
    <row r="57" spans="6:19" x14ac:dyDescent="0.35">
      <c r="F57" t="s">
        <v>1521</v>
      </c>
      <c r="G57" s="4">
        <v>149990</v>
      </c>
      <c r="H57" s="5">
        <v>2.5000000000000001E-3</v>
      </c>
      <c r="I57" s="5">
        <v>0.97760000000000002</v>
      </c>
    </row>
    <row r="58" spans="6:19" x14ac:dyDescent="0.35">
      <c r="F58" t="s">
        <v>1522</v>
      </c>
      <c r="G58" s="4">
        <v>149990</v>
      </c>
      <c r="H58" s="5">
        <v>2.5000000000000001E-3</v>
      </c>
      <c r="I58" s="5">
        <v>0.98009999999999997</v>
      </c>
    </row>
    <row r="59" spans="6:19" x14ac:dyDescent="0.35">
      <c r="F59" t="s">
        <v>1523</v>
      </c>
      <c r="G59" s="4">
        <v>139980</v>
      </c>
      <c r="H59" s="5">
        <v>2.3E-3</v>
      </c>
      <c r="I59" s="5">
        <v>0.98240000000000005</v>
      </c>
    </row>
    <row r="60" spans="6:19" x14ac:dyDescent="0.35">
      <c r="F60" t="s">
        <v>1524</v>
      </c>
      <c r="G60" s="4">
        <v>109990</v>
      </c>
      <c r="H60" s="5">
        <v>1.8E-3</v>
      </c>
      <c r="I60" s="5">
        <v>0.98419999999999996</v>
      </c>
    </row>
    <row r="61" spans="6:19" x14ac:dyDescent="0.35">
      <c r="F61" t="s">
        <v>1525</v>
      </c>
      <c r="G61" s="4">
        <v>99990</v>
      </c>
      <c r="H61" s="5">
        <v>1.6999999999999999E-3</v>
      </c>
      <c r="I61" s="5">
        <v>0.9859</v>
      </c>
    </row>
    <row r="62" spans="6:19" x14ac:dyDescent="0.35">
      <c r="F62" t="s">
        <v>1526</v>
      </c>
      <c r="G62" s="4">
        <v>99990</v>
      </c>
      <c r="H62" s="5">
        <v>1.6999999999999999E-3</v>
      </c>
      <c r="I62" s="5">
        <v>0.98760000000000003</v>
      </c>
    </row>
    <row r="63" spans="6:19" x14ac:dyDescent="0.35">
      <c r="F63" t="s">
        <v>1527</v>
      </c>
      <c r="G63" s="4">
        <v>89990</v>
      </c>
      <c r="H63" s="5">
        <v>1.5E-3</v>
      </c>
      <c r="I63" s="5">
        <v>0.98909999999999998</v>
      </c>
    </row>
    <row r="64" spans="6:19" x14ac:dyDescent="0.35">
      <c r="F64" t="s">
        <v>1528</v>
      </c>
      <c r="G64" s="4">
        <v>89990</v>
      </c>
      <c r="H64" s="5">
        <v>1.5E-3</v>
      </c>
      <c r="I64" s="5">
        <v>0.99060000000000004</v>
      </c>
    </row>
    <row r="65" spans="6:9" x14ac:dyDescent="0.35">
      <c r="F65" t="s">
        <v>1529</v>
      </c>
      <c r="G65" s="4">
        <v>89990</v>
      </c>
      <c r="H65" s="5">
        <v>1.5E-3</v>
      </c>
      <c r="I65" s="5">
        <v>0.99209999999999998</v>
      </c>
    </row>
    <row r="66" spans="6:9" x14ac:dyDescent="0.35">
      <c r="F66" t="s">
        <v>1530</v>
      </c>
      <c r="G66" s="4">
        <v>79990</v>
      </c>
      <c r="H66" s="5">
        <v>1.2999999999999999E-3</v>
      </c>
      <c r="I66" s="5">
        <v>0.99339999999999995</v>
      </c>
    </row>
    <row r="67" spans="6:9" x14ac:dyDescent="0.35">
      <c r="F67" t="s">
        <v>1531</v>
      </c>
      <c r="G67" s="4">
        <v>75990</v>
      </c>
      <c r="H67" s="5">
        <v>1.2999999999999999E-3</v>
      </c>
      <c r="I67" s="5">
        <v>0.99470000000000003</v>
      </c>
    </row>
    <row r="68" spans="6:9" x14ac:dyDescent="0.35">
      <c r="F68" t="s">
        <v>1532</v>
      </c>
      <c r="G68" s="4">
        <v>66990</v>
      </c>
      <c r="H68" s="5">
        <v>1.1000000000000001E-3</v>
      </c>
      <c r="I68" s="5">
        <v>0.99580000000000002</v>
      </c>
    </row>
    <row r="69" spans="6:9" x14ac:dyDescent="0.35">
      <c r="F69" t="s">
        <v>1533</v>
      </c>
      <c r="G69" s="4">
        <v>65990</v>
      </c>
      <c r="H69" s="5">
        <v>1.1000000000000001E-3</v>
      </c>
      <c r="I69" s="5">
        <v>0.99690000000000001</v>
      </c>
    </row>
    <row r="70" spans="6:9" x14ac:dyDescent="0.35">
      <c r="F70" t="s">
        <v>1534</v>
      </c>
      <c r="G70" s="4">
        <v>65990</v>
      </c>
      <c r="H70" s="5">
        <v>1.1000000000000001E-3</v>
      </c>
      <c r="I70" s="5">
        <v>0.998</v>
      </c>
    </row>
    <row r="71" spans="6:9" x14ac:dyDescent="0.35">
      <c r="F71" t="s">
        <v>1535</v>
      </c>
      <c r="G71" s="4">
        <v>39990</v>
      </c>
      <c r="H71" s="5">
        <v>6.9999999999999999E-4</v>
      </c>
      <c r="I71" s="5">
        <v>0.99870000000000003</v>
      </c>
    </row>
    <row r="72" spans="6:9" x14ac:dyDescent="0.35">
      <c r="F72" t="s">
        <v>1536</v>
      </c>
      <c r="G72" s="4">
        <v>39990</v>
      </c>
      <c r="H72" s="5">
        <v>6.9999999999999999E-4</v>
      </c>
      <c r="I72" s="5">
        <v>0.99939999999999996</v>
      </c>
    </row>
    <row r="73" spans="6:9" x14ac:dyDescent="0.35">
      <c r="F73" t="s">
        <v>1537</v>
      </c>
      <c r="G73" s="4">
        <v>39990</v>
      </c>
      <c r="H73" s="5">
        <v>6.9999999999999999E-4</v>
      </c>
      <c r="I73" s="5">
        <v>1.0001</v>
      </c>
    </row>
    <row r="78" spans="6:9" x14ac:dyDescent="0.35">
      <c r="F78" s="14"/>
    </row>
    <row r="130" spans="6:6" x14ac:dyDescent="0.35">
      <c r="F130" s="14"/>
    </row>
  </sheetData>
  <mergeCells count="3">
    <mergeCell ref="A3:I3"/>
    <mergeCell ref="K3:S3"/>
    <mergeCell ref="U3:AC3"/>
  </mergeCells>
  <pageMargins left="0.7" right="0.7" top="0.75" bottom="0.75" header="0.3" footer="0.3"/>
  <pageSetup paperSize="9" orientation="portrait" horizontalDpi="300" verticalDpi="3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showGridLines="0" workbookViewId="0"/>
  </sheetViews>
  <sheetFormatPr baseColWidth="10" defaultRowHeight="14.5" x14ac:dyDescent="0.35"/>
  <cols>
    <col min="1" max="1" width="19.90625" customWidth="1"/>
    <col min="2" max="2" width="8.6328125" bestFit="1" customWidth="1"/>
    <col min="4" max="4" width="11.6328125" bestFit="1" customWidth="1"/>
    <col min="6" max="6" width="14.81640625" bestFit="1" customWidth="1"/>
    <col min="7" max="7" width="8.6328125" bestFit="1" customWidth="1"/>
    <col min="9" max="9" width="11.6328125" bestFit="1" customWidth="1"/>
  </cols>
  <sheetData>
    <row r="1" spans="1:1" ht="18.5" x14ac:dyDescent="0.45">
      <c r="A1" s="1" t="s">
        <v>1567</v>
      </c>
    </row>
    <row r="26" spans="1:9" x14ac:dyDescent="0.35">
      <c r="A26" s="2" t="s">
        <v>68</v>
      </c>
      <c r="B26" s="2" t="s">
        <v>2</v>
      </c>
      <c r="C26" s="2" t="s">
        <v>3</v>
      </c>
      <c r="D26" s="2" t="s">
        <v>4</v>
      </c>
      <c r="F26" s="2" t="s">
        <v>1</v>
      </c>
      <c r="G26" s="2" t="s">
        <v>2</v>
      </c>
      <c r="H26" s="2" t="s">
        <v>3</v>
      </c>
      <c r="I26" s="2" t="s">
        <v>4</v>
      </c>
    </row>
    <row r="27" spans="1:9" x14ac:dyDescent="0.35">
      <c r="A27" s="10" t="s">
        <v>5</v>
      </c>
      <c r="B27" s="8">
        <v>572</v>
      </c>
      <c r="C27" s="9">
        <v>23081801</v>
      </c>
      <c r="D27" s="16">
        <v>1</v>
      </c>
      <c r="F27" s="10" t="s">
        <v>5</v>
      </c>
      <c r="G27" s="8">
        <v>572</v>
      </c>
      <c r="H27" s="9">
        <v>23081800</v>
      </c>
      <c r="I27" s="16">
        <v>1</v>
      </c>
    </row>
    <row r="28" spans="1:9" x14ac:dyDescent="0.35">
      <c r="A28" t="s">
        <v>197</v>
      </c>
      <c r="B28" s="3">
        <v>89</v>
      </c>
      <c r="C28" s="4">
        <v>4290108</v>
      </c>
      <c r="D28" s="5">
        <v>0.18590000000000001</v>
      </c>
      <c r="F28" t="s">
        <v>9</v>
      </c>
      <c r="G28" s="3">
        <v>385</v>
      </c>
      <c r="H28" s="4">
        <v>8106674</v>
      </c>
      <c r="I28" s="5">
        <v>0.35120000000000001</v>
      </c>
    </row>
    <row r="29" spans="1:9" x14ac:dyDescent="0.35">
      <c r="A29" t="s">
        <v>386</v>
      </c>
      <c r="B29" s="3">
        <v>32</v>
      </c>
      <c r="C29" s="4">
        <v>3039680</v>
      </c>
      <c r="D29" s="5">
        <v>0.13170000000000001</v>
      </c>
      <c r="F29" t="s">
        <v>8</v>
      </c>
      <c r="G29" s="3">
        <v>74</v>
      </c>
      <c r="H29" s="4">
        <v>4857258</v>
      </c>
      <c r="I29" s="5">
        <v>0.2104</v>
      </c>
    </row>
    <row r="30" spans="1:9" x14ac:dyDescent="0.35">
      <c r="A30" t="s">
        <v>112</v>
      </c>
      <c r="B30" s="3">
        <v>44</v>
      </c>
      <c r="C30" s="4">
        <v>3031558</v>
      </c>
      <c r="D30" s="5">
        <v>0.1313</v>
      </c>
      <c r="F30" t="s">
        <v>6</v>
      </c>
      <c r="G30" s="3">
        <v>36</v>
      </c>
      <c r="H30" s="4">
        <v>4553638</v>
      </c>
      <c r="I30" s="5">
        <v>0.1973</v>
      </c>
    </row>
    <row r="31" spans="1:9" x14ac:dyDescent="0.35">
      <c r="A31" t="s">
        <v>647</v>
      </c>
      <c r="B31" s="3">
        <v>36</v>
      </c>
      <c r="C31" s="4">
        <v>1521640</v>
      </c>
      <c r="D31" s="5">
        <v>6.59E-2</v>
      </c>
      <c r="F31" t="s">
        <v>10</v>
      </c>
      <c r="G31" s="3">
        <v>36</v>
      </c>
      <c r="H31" s="4">
        <v>3209640</v>
      </c>
      <c r="I31" s="5">
        <v>0.1391</v>
      </c>
    </row>
    <row r="32" spans="1:9" x14ac:dyDescent="0.35">
      <c r="A32" t="s">
        <v>258</v>
      </c>
      <c r="B32" s="3">
        <v>12</v>
      </c>
      <c r="C32" s="4">
        <v>1351880</v>
      </c>
      <c r="D32" s="5">
        <v>5.8599999999999999E-2</v>
      </c>
      <c r="F32" t="s">
        <v>11</v>
      </c>
      <c r="G32" s="3">
        <v>36</v>
      </c>
      <c r="H32" s="4">
        <v>2019640</v>
      </c>
      <c r="I32" s="5">
        <v>8.7499999999999994E-2</v>
      </c>
    </row>
    <row r="33" spans="1:9" x14ac:dyDescent="0.35">
      <c r="A33" t="s">
        <v>262</v>
      </c>
      <c r="B33" s="3">
        <v>14</v>
      </c>
      <c r="C33" s="4">
        <v>1260860</v>
      </c>
      <c r="D33" s="5">
        <v>5.4600000000000003E-2</v>
      </c>
      <c r="F33" t="s">
        <v>7</v>
      </c>
      <c r="G33" s="3">
        <v>3</v>
      </c>
      <c r="H33" s="4">
        <v>284970</v>
      </c>
      <c r="I33" s="5">
        <v>1.23E-2</v>
      </c>
    </row>
    <row r="34" spans="1:9" x14ac:dyDescent="0.35">
      <c r="A34" t="s">
        <v>396</v>
      </c>
      <c r="B34" s="3">
        <v>25</v>
      </c>
      <c r="C34" s="4">
        <v>1249750</v>
      </c>
      <c r="D34" s="5">
        <v>5.4100000000000002E-2</v>
      </c>
      <c r="F34" t="s">
        <v>12</v>
      </c>
      <c r="G34" s="3">
        <v>2</v>
      </c>
      <c r="H34" s="4">
        <v>49980</v>
      </c>
      <c r="I34" s="5">
        <v>2.2000000000000001E-3</v>
      </c>
    </row>
    <row r="35" spans="1:9" x14ac:dyDescent="0.35">
      <c r="A35" t="s">
        <v>531</v>
      </c>
      <c r="B35" s="3">
        <v>33</v>
      </c>
      <c r="C35" s="4">
        <v>1189830</v>
      </c>
      <c r="D35" s="5">
        <v>5.1499999999999997E-2</v>
      </c>
    </row>
    <row r="36" spans="1:9" x14ac:dyDescent="0.35">
      <c r="A36" t="s">
        <v>224</v>
      </c>
      <c r="B36" s="3">
        <v>6</v>
      </c>
      <c r="C36" s="4">
        <v>1134940</v>
      </c>
      <c r="D36" s="5">
        <v>4.9200000000000001E-2</v>
      </c>
    </row>
    <row r="37" spans="1:9" x14ac:dyDescent="0.35">
      <c r="A37" t="s">
        <v>187</v>
      </c>
      <c r="B37" s="3">
        <v>5</v>
      </c>
      <c r="C37" s="4">
        <v>999950</v>
      </c>
      <c r="D37" s="5">
        <v>4.3299999999999998E-2</v>
      </c>
    </row>
    <row r="38" spans="1:9" x14ac:dyDescent="0.35">
      <c r="A38" t="s">
        <v>563</v>
      </c>
      <c r="B38" s="3">
        <v>166</v>
      </c>
      <c r="C38" s="4">
        <v>722683</v>
      </c>
      <c r="D38" s="5">
        <v>3.1300000000000001E-2</v>
      </c>
    </row>
    <row r="39" spans="1:9" x14ac:dyDescent="0.35">
      <c r="A39" t="s">
        <v>527</v>
      </c>
      <c r="B39" s="3">
        <v>24</v>
      </c>
      <c r="C39" s="4">
        <v>694651</v>
      </c>
      <c r="D39" s="5">
        <v>3.0099999999999998E-2</v>
      </c>
    </row>
    <row r="40" spans="1:9" x14ac:dyDescent="0.35">
      <c r="A40" t="s">
        <v>132</v>
      </c>
      <c r="B40" s="3">
        <v>2</v>
      </c>
      <c r="C40" s="4">
        <v>599980</v>
      </c>
      <c r="D40" s="5">
        <v>2.5999999999999999E-2</v>
      </c>
    </row>
    <row r="41" spans="1:9" x14ac:dyDescent="0.35">
      <c r="A41" t="s">
        <v>670</v>
      </c>
      <c r="B41" s="3">
        <v>6</v>
      </c>
      <c r="C41" s="4">
        <v>599940</v>
      </c>
      <c r="D41" s="5">
        <v>2.5999999999999999E-2</v>
      </c>
    </row>
    <row r="42" spans="1:9" x14ac:dyDescent="0.35">
      <c r="A42" t="s">
        <v>873</v>
      </c>
      <c r="B42" s="3">
        <v>8</v>
      </c>
      <c r="C42" s="4">
        <v>454935</v>
      </c>
      <c r="D42" s="5">
        <v>1.9699999999999999E-2</v>
      </c>
    </row>
    <row r="43" spans="1:9" x14ac:dyDescent="0.35">
      <c r="A43" t="s">
        <v>520</v>
      </c>
      <c r="B43" s="3">
        <v>4</v>
      </c>
      <c r="C43" s="4">
        <v>169726</v>
      </c>
      <c r="D43" s="5">
        <v>7.4000000000000003E-3</v>
      </c>
    </row>
    <row r="44" spans="1:9" x14ac:dyDescent="0.35">
      <c r="A44" t="s">
        <v>799</v>
      </c>
      <c r="B44" s="3">
        <v>2</v>
      </c>
      <c r="C44" s="4">
        <v>154980</v>
      </c>
      <c r="D44" s="5">
        <v>6.7000000000000002E-3</v>
      </c>
    </row>
    <row r="45" spans="1:9" x14ac:dyDescent="0.35">
      <c r="A45" t="s">
        <v>1194</v>
      </c>
      <c r="B45" s="3">
        <v>30</v>
      </c>
      <c r="C45" s="4">
        <v>128910</v>
      </c>
      <c r="D45" s="5">
        <v>5.5999999999999999E-3</v>
      </c>
    </row>
    <row r="46" spans="1:9" x14ac:dyDescent="0.35">
      <c r="A46" t="s">
        <v>1080</v>
      </c>
      <c r="B46" s="3">
        <v>24</v>
      </c>
      <c r="C46" s="4">
        <v>105900</v>
      </c>
      <c r="D46" s="5">
        <v>4.5999999999999999E-3</v>
      </c>
    </row>
    <row r="47" spans="1:9" x14ac:dyDescent="0.35">
      <c r="A47" t="s">
        <v>1059</v>
      </c>
      <c r="B47" s="3">
        <v>2</v>
      </c>
      <c r="C47" s="4">
        <v>99980</v>
      </c>
      <c r="D47" s="5">
        <v>4.3E-3</v>
      </c>
    </row>
    <row r="48" spans="1:9" x14ac:dyDescent="0.35">
      <c r="A48" t="s">
        <v>786</v>
      </c>
      <c r="B48" s="3">
        <v>1</v>
      </c>
      <c r="C48" s="4">
        <v>79990</v>
      </c>
      <c r="D48" s="5">
        <v>3.5000000000000001E-3</v>
      </c>
    </row>
    <row r="49" spans="1:4" x14ac:dyDescent="0.35">
      <c r="A49" t="s">
        <v>950</v>
      </c>
      <c r="B49" s="3">
        <v>2</v>
      </c>
      <c r="C49" s="4">
        <v>59980</v>
      </c>
      <c r="D49" s="5">
        <v>2.5999999999999999E-3</v>
      </c>
    </row>
    <row r="50" spans="1:4" x14ac:dyDescent="0.35">
      <c r="A50" t="s">
        <v>1215</v>
      </c>
      <c r="B50" s="3">
        <v>2</v>
      </c>
      <c r="C50" s="4">
        <v>59980</v>
      </c>
      <c r="D50" s="5">
        <v>2.5999999999999999E-3</v>
      </c>
    </row>
    <row r="51" spans="1:4" x14ac:dyDescent="0.35">
      <c r="A51" t="s">
        <v>1070</v>
      </c>
      <c r="B51" s="3">
        <v>2</v>
      </c>
      <c r="C51" s="4">
        <v>49980</v>
      </c>
      <c r="D51" s="5">
        <v>2.2000000000000001E-3</v>
      </c>
    </row>
    <row r="52" spans="1:4" x14ac:dyDescent="0.35">
      <c r="A52" t="s">
        <v>1253</v>
      </c>
      <c r="B52" s="3">
        <v>1</v>
      </c>
      <c r="C52" s="4">
        <v>29990</v>
      </c>
      <c r="D52" s="5">
        <v>1.2999999999999999E-3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59"/>
  <sheetViews>
    <sheetView showGridLines="0" workbookViewId="0"/>
  </sheetViews>
  <sheetFormatPr baseColWidth="10" defaultRowHeight="14.5" x14ac:dyDescent="0.35"/>
  <cols>
    <col min="15" max="15" width="11.90625" bestFit="1" customWidth="1"/>
  </cols>
  <sheetData>
    <row r="17" spans="1:15" s="49" customFormat="1" ht="14" customHeight="1" x14ac:dyDescent="0.25">
      <c r="A17" s="47"/>
      <c r="B17" s="48" t="s">
        <v>2</v>
      </c>
      <c r="C17" s="48"/>
      <c r="D17" s="48"/>
      <c r="E17" s="48"/>
      <c r="F17" s="48"/>
      <c r="G17" s="48"/>
      <c r="H17" s="48"/>
      <c r="I17" s="48" t="s">
        <v>3</v>
      </c>
      <c r="J17" s="48"/>
      <c r="K17" s="48"/>
      <c r="L17" s="48"/>
      <c r="M17" s="48"/>
      <c r="N17" s="48"/>
      <c r="O17" s="48"/>
    </row>
    <row r="18" spans="1:15" x14ac:dyDescent="0.35">
      <c r="A18" s="25" t="s">
        <v>1681</v>
      </c>
      <c r="B18" s="50" t="s">
        <v>1660</v>
      </c>
      <c r="C18" s="51" t="s">
        <v>1682</v>
      </c>
      <c r="D18" s="51" t="s">
        <v>1683</v>
      </c>
      <c r="E18" s="51" t="s">
        <v>1661</v>
      </c>
      <c r="F18" s="51" t="s">
        <v>1684</v>
      </c>
      <c r="G18" s="51" t="s">
        <v>1685</v>
      </c>
      <c r="H18" s="51" t="s">
        <v>1613</v>
      </c>
      <c r="I18" s="50" t="s">
        <v>1660</v>
      </c>
      <c r="J18" s="51" t="s">
        <v>1682</v>
      </c>
      <c r="K18" s="51" t="s">
        <v>1683</v>
      </c>
      <c r="L18" s="51" t="s">
        <v>1661</v>
      </c>
      <c r="M18" s="51" t="s">
        <v>1684</v>
      </c>
      <c r="N18" s="51" t="s">
        <v>1685</v>
      </c>
      <c r="O18" s="53" t="s">
        <v>1613</v>
      </c>
    </row>
    <row r="19" spans="1:15" x14ac:dyDescent="0.35">
      <c r="A19" s="42" t="s">
        <v>1570</v>
      </c>
      <c r="B19" s="43">
        <v>639</v>
      </c>
      <c r="C19" s="43">
        <v>280</v>
      </c>
      <c r="D19" s="43">
        <v>97</v>
      </c>
      <c r="E19" s="43">
        <v>447</v>
      </c>
      <c r="F19" s="43">
        <v>455</v>
      </c>
      <c r="G19" s="43">
        <v>136</v>
      </c>
      <c r="H19" s="43">
        <v>2054</v>
      </c>
      <c r="I19" s="44">
        <v>35622734.5</v>
      </c>
      <c r="J19" s="44">
        <v>15519341</v>
      </c>
      <c r="K19" s="44">
        <v>4523190</v>
      </c>
      <c r="L19" s="44">
        <v>18589226</v>
      </c>
      <c r="M19" s="44">
        <v>26482450</v>
      </c>
      <c r="N19" s="44">
        <v>9569768</v>
      </c>
      <c r="O19" s="45">
        <v>110306709.5</v>
      </c>
    </row>
    <row r="20" spans="1:15" x14ac:dyDescent="0.35">
      <c r="A20" s="35" t="s">
        <v>1571</v>
      </c>
      <c r="B20" s="18">
        <v>239</v>
      </c>
      <c r="C20" s="18">
        <v>141</v>
      </c>
      <c r="D20" s="18">
        <v>83</v>
      </c>
      <c r="E20" s="18">
        <v>252</v>
      </c>
      <c r="F20" s="18">
        <v>62</v>
      </c>
      <c r="G20" s="18">
        <v>37</v>
      </c>
      <c r="H20" s="18">
        <v>814</v>
      </c>
      <c r="I20" s="19">
        <v>12021597.5</v>
      </c>
      <c r="J20" s="19">
        <v>8074711</v>
      </c>
      <c r="K20" s="19">
        <v>3965330</v>
      </c>
      <c r="L20" s="19">
        <v>8972056</v>
      </c>
      <c r="M20" s="19">
        <v>4159380</v>
      </c>
      <c r="N20" s="19">
        <v>2654698</v>
      </c>
      <c r="O20" s="46">
        <v>39847772.5</v>
      </c>
    </row>
    <row r="21" spans="1:15" x14ac:dyDescent="0.35">
      <c r="A21" s="35" t="s">
        <v>1572</v>
      </c>
      <c r="B21" s="18">
        <v>123</v>
      </c>
      <c r="C21" s="18">
        <v>24</v>
      </c>
      <c r="D21" s="18">
        <v>0</v>
      </c>
      <c r="E21" s="18">
        <v>65</v>
      </c>
      <c r="F21" s="18">
        <v>78</v>
      </c>
      <c r="G21" s="18">
        <v>13</v>
      </c>
      <c r="H21" s="18">
        <v>303</v>
      </c>
      <c r="I21" s="19">
        <v>7897821</v>
      </c>
      <c r="J21" s="19">
        <v>1559760</v>
      </c>
      <c r="K21" s="19">
        <v>0</v>
      </c>
      <c r="L21" s="19">
        <v>3118360</v>
      </c>
      <c r="M21" s="19">
        <v>5357220</v>
      </c>
      <c r="N21" s="19">
        <v>980870</v>
      </c>
      <c r="O21" s="46">
        <v>18914031</v>
      </c>
    </row>
    <row r="22" spans="1:15" x14ac:dyDescent="0.35">
      <c r="A22" s="35" t="s">
        <v>1573</v>
      </c>
      <c r="B22" s="18">
        <v>44</v>
      </c>
      <c r="C22" s="18">
        <v>34</v>
      </c>
      <c r="D22" s="18">
        <v>2</v>
      </c>
      <c r="E22" s="18">
        <v>29</v>
      </c>
      <c r="F22" s="18">
        <v>104</v>
      </c>
      <c r="G22" s="18">
        <v>25</v>
      </c>
      <c r="H22" s="18">
        <v>238</v>
      </c>
      <c r="I22" s="19">
        <v>1692600</v>
      </c>
      <c r="J22" s="19">
        <v>1761660</v>
      </c>
      <c r="K22" s="19">
        <v>99980</v>
      </c>
      <c r="L22" s="19">
        <v>1419720</v>
      </c>
      <c r="M22" s="19">
        <v>5129960</v>
      </c>
      <c r="N22" s="19">
        <v>1883770</v>
      </c>
      <c r="O22" s="46">
        <v>11987690</v>
      </c>
    </row>
    <row r="23" spans="1:15" x14ac:dyDescent="0.35">
      <c r="A23" s="35" t="s">
        <v>1574</v>
      </c>
      <c r="B23" s="18">
        <v>37</v>
      </c>
      <c r="C23" s="18">
        <v>18</v>
      </c>
      <c r="D23" s="18">
        <v>3</v>
      </c>
      <c r="E23" s="18">
        <v>28</v>
      </c>
      <c r="F23" s="18">
        <v>53</v>
      </c>
      <c r="G23" s="18">
        <v>28</v>
      </c>
      <c r="H23" s="18">
        <v>167</v>
      </c>
      <c r="I23" s="19">
        <v>2180690</v>
      </c>
      <c r="J23" s="19">
        <v>763840</v>
      </c>
      <c r="K23" s="19">
        <v>228970</v>
      </c>
      <c r="L23" s="19">
        <v>1490760</v>
      </c>
      <c r="M23" s="19">
        <v>2410470</v>
      </c>
      <c r="N23" s="19">
        <v>1579760</v>
      </c>
      <c r="O23" s="46">
        <v>8654490</v>
      </c>
    </row>
    <row r="24" spans="1:15" x14ac:dyDescent="0.35">
      <c r="A24" s="35" t="s">
        <v>1575</v>
      </c>
      <c r="B24" s="18">
        <v>24</v>
      </c>
      <c r="C24" s="18">
        <v>1</v>
      </c>
      <c r="D24" s="18">
        <v>3</v>
      </c>
      <c r="E24" s="18">
        <v>10</v>
      </c>
      <c r="F24" s="18">
        <v>32</v>
      </c>
      <c r="G24" s="18">
        <v>0</v>
      </c>
      <c r="H24" s="18">
        <v>70</v>
      </c>
      <c r="I24" s="19">
        <v>1662760</v>
      </c>
      <c r="J24" s="19">
        <v>59990</v>
      </c>
      <c r="K24" s="19">
        <v>38970</v>
      </c>
      <c r="L24" s="19">
        <v>575900</v>
      </c>
      <c r="M24" s="19">
        <v>1161680</v>
      </c>
      <c r="N24" s="19">
        <v>0</v>
      </c>
      <c r="O24" s="46">
        <v>3499300</v>
      </c>
    </row>
    <row r="25" spans="1:15" x14ac:dyDescent="0.35">
      <c r="A25" s="35" t="s">
        <v>1576</v>
      </c>
      <c r="B25" s="18">
        <v>33</v>
      </c>
      <c r="C25" s="18">
        <v>12</v>
      </c>
      <c r="D25" s="18">
        <v>0</v>
      </c>
      <c r="E25" s="18">
        <v>4</v>
      </c>
      <c r="F25" s="18">
        <v>13</v>
      </c>
      <c r="G25" s="18">
        <v>0</v>
      </c>
      <c r="H25" s="18">
        <v>62</v>
      </c>
      <c r="I25" s="19">
        <v>2139576</v>
      </c>
      <c r="J25" s="19">
        <v>444880</v>
      </c>
      <c r="K25" s="19">
        <v>0</v>
      </c>
      <c r="L25" s="19">
        <v>92980</v>
      </c>
      <c r="M25" s="19">
        <v>434870</v>
      </c>
      <c r="N25" s="19">
        <v>0</v>
      </c>
      <c r="O25" s="46">
        <v>3112306</v>
      </c>
    </row>
    <row r="26" spans="1:15" x14ac:dyDescent="0.35">
      <c r="A26" s="35" t="s">
        <v>1577</v>
      </c>
      <c r="B26" s="18">
        <v>13</v>
      </c>
      <c r="C26" s="18">
        <v>7</v>
      </c>
      <c r="D26" s="18">
        <v>2</v>
      </c>
      <c r="E26" s="18">
        <v>8</v>
      </c>
      <c r="F26" s="18">
        <v>8</v>
      </c>
      <c r="G26" s="18">
        <v>3</v>
      </c>
      <c r="H26" s="18">
        <v>41</v>
      </c>
      <c r="I26" s="19">
        <v>957870</v>
      </c>
      <c r="J26" s="19">
        <v>383930</v>
      </c>
      <c r="K26" s="19">
        <v>109980</v>
      </c>
      <c r="L26" s="19">
        <v>843920</v>
      </c>
      <c r="M26" s="19">
        <v>445920</v>
      </c>
      <c r="N26" s="19">
        <v>299970</v>
      </c>
      <c r="O26" s="46">
        <v>3041590</v>
      </c>
    </row>
    <row r="27" spans="1:15" x14ac:dyDescent="0.35">
      <c r="A27" s="35" t="s">
        <v>1578</v>
      </c>
      <c r="B27" s="18">
        <v>10</v>
      </c>
      <c r="C27" s="18">
        <v>4</v>
      </c>
      <c r="D27" s="18">
        <v>0</v>
      </c>
      <c r="E27" s="18">
        <v>4</v>
      </c>
      <c r="F27" s="18">
        <v>32</v>
      </c>
      <c r="G27" s="18">
        <v>8</v>
      </c>
      <c r="H27" s="18">
        <v>58</v>
      </c>
      <c r="I27" s="19">
        <v>662910</v>
      </c>
      <c r="J27" s="19">
        <v>211960</v>
      </c>
      <c r="K27" s="19">
        <v>0</v>
      </c>
      <c r="L27" s="19">
        <v>289960</v>
      </c>
      <c r="M27" s="19">
        <v>1504680</v>
      </c>
      <c r="N27" s="19">
        <v>338920</v>
      </c>
      <c r="O27" s="46">
        <v>3008430</v>
      </c>
    </row>
    <row r="28" spans="1:15" x14ac:dyDescent="0.35">
      <c r="A28" s="35" t="s">
        <v>1579</v>
      </c>
      <c r="B28" s="18">
        <v>23</v>
      </c>
      <c r="C28" s="18">
        <v>10</v>
      </c>
      <c r="D28" s="18">
        <v>4</v>
      </c>
      <c r="E28" s="18">
        <v>7</v>
      </c>
      <c r="F28" s="18">
        <v>10</v>
      </c>
      <c r="G28" s="18">
        <v>0</v>
      </c>
      <c r="H28" s="18">
        <v>54</v>
      </c>
      <c r="I28" s="19">
        <v>474770</v>
      </c>
      <c r="J28" s="19">
        <v>469900</v>
      </c>
      <c r="K28" s="19">
        <v>79960</v>
      </c>
      <c r="L28" s="19">
        <v>364930</v>
      </c>
      <c r="M28" s="19">
        <v>707900</v>
      </c>
      <c r="N28" s="19">
        <v>0</v>
      </c>
      <c r="O28" s="46">
        <v>2097460</v>
      </c>
    </row>
    <row r="29" spans="1:15" x14ac:dyDescent="0.35">
      <c r="A29" s="35" t="s">
        <v>1580</v>
      </c>
      <c r="B29" s="18">
        <v>26</v>
      </c>
      <c r="C29" s="18">
        <v>4</v>
      </c>
      <c r="D29" s="18">
        <v>0</v>
      </c>
      <c r="E29" s="18">
        <v>0</v>
      </c>
      <c r="F29" s="18">
        <v>0</v>
      </c>
      <c r="G29" s="18">
        <v>1</v>
      </c>
      <c r="H29" s="18">
        <v>31</v>
      </c>
      <c r="I29" s="19">
        <v>1880740</v>
      </c>
      <c r="J29" s="19">
        <v>162960</v>
      </c>
      <c r="K29" s="19">
        <v>0</v>
      </c>
      <c r="L29" s="19">
        <v>0</v>
      </c>
      <c r="M29" s="19">
        <v>0</v>
      </c>
      <c r="N29" s="19">
        <v>4990</v>
      </c>
      <c r="O29" s="46">
        <v>2048690</v>
      </c>
    </row>
    <row r="30" spans="1:15" x14ac:dyDescent="0.35">
      <c r="A30" s="35" t="s">
        <v>1581</v>
      </c>
      <c r="B30" s="18">
        <v>0</v>
      </c>
      <c r="C30" s="18">
        <v>0</v>
      </c>
      <c r="D30" s="18">
        <v>0</v>
      </c>
      <c r="E30" s="18">
        <v>0</v>
      </c>
      <c r="F30" s="18">
        <v>9</v>
      </c>
      <c r="G30" s="18">
        <v>0</v>
      </c>
      <c r="H30" s="18">
        <v>9</v>
      </c>
      <c r="I30" s="19">
        <v>0</v>
      </c>
      <c r="J30" s="19">
        <v>0</v>
      </c>
      <c r="K30" s="19">
        <v>0</v>
      </c>
      <c r="L30" s="19">
        <v>0</v>
      </c>
      <c r="M30" s="19">
        <v>1646910</v>
      </c>
      <c r="N30" s="19">
        <v>0</v>
      </c>
      <c r="O30" s="46">
        <v>1646910</v>
      </c>
    </row>
    <row r="31" spans="1:15" x14ac:dyDescent="0.35">
      <c r="A31" s="35" t="s">
        <v>1582</v>
      </c>
      <c r="B31" s="18">
        <v>6</v>
      </c>
      <c r="C31" s="18">
        <v>8</v>
      </c>
      <c r="D31" s="18">
        <v>0</v>
      </c>
      <c r="E31" s="18">
        <v>0</v>
      </c>
      <c r="F31" s="18">
        <v>6</v>
      </c>
      <c r="G31" s="18">
        <v>0</v>
      </c>
      <c r="H31" s="18">
        <v>20</v>
      </c>
      <c r="I31" s="19">
        <v>720940</v>
      </c>
      <c r="J31" s="19">
        <v>592920</v>
      </c>
      <c r="K31" s="19">
        <v>0</v>
      </c>
      <c r="L31" s="19">
        <v>0</v>
      </c>
      <c r="M31" s="19">
        <v>119940</v>
      </c>
      <c r="N31" s="19">
        <v>0</v>
      </c>
      <c r="O31" s="46">
        <v>1433800</v>
      </c>
    </row>
    <row r="32" spans="1:15" x14ac:dyDescent="0.35">
      <c r="A32" s="35" t="s">
        <v>1583</v>
      </c>
      <c r="B32" s="18">
        <v>14</v>
      </c>
      <c r="C32" s="18">
        <v>6</v>
      </c>
      <c r="D32" s="18">
        <v>0</v>
      </c>
      <c r="E32" s="18">
        <v>6</v>
      </c>
      <c r="F32" s="18">
        <v>3</v>
      </c>
      <c r="G32" s="18">
        <v>3</v>
      </c>
      <c r="H32" s="18">
        <v>32</v>
      </c>
      <c r="I32" s="19">
        <v>363910</v>
      </c>
      <c r="J32" s="19">
        <v>370940</v>
      </c>
      <c r="K32" s="19">
        <v>0</v>
      </c>
      <c r="L32" s="19">
        <v>153960</v>
      </c>
      <c r="M32" s="19">
        <v>140970</v>
      </c>
      <c r="N32" s="19">
        <v>183970</v>
      </c>
      <c r="O32" s="46">
        <v>1213750</v>
      </c>
    </row>
    <row r="33" spans="1:15" x14ac:dyDescent="0.35">
      <c r="A33" s="35" t="s">
        <v>1584</v>
      </c>
      <c r="B33" s="18">
        <v>8</v>
      </c>
      <c r="C33" s="18">
        <v>0</v>
      </c>
      <c r="D33" s="18">
        <v>0</v>
      </c>
      <c r="E33" s="18">
        <v>2</v>
      </c>
      <c r="F33" s="18">
        <v>6</v>
      </c>
      <c r="G33" s="18">
        <v>0</v>
      </c>
      <c r="H33" s="18">
        <v>16</v>
      </c>
      <c r="I33" s="19">
        <v>480920</v>
      </c>
      <c r="J33" s="19">
        <v>0</v>
      </c>
      <c r="K33" s="19">
        <v>0</v>
      </c>
      <c r="L33" s="19">
        <v>69990</v>
      </c>
      <c r="M33" s="19">
        <v>661940</v>
      </c>
      <c r="N33" s="19">
        <v>0</v>
      </c>
      <c r="O33" s="46">
        <v>1212850</v>
      </c>
    </row>
    <row r="34" spans="1:15" x14ac:dyDescent="0.35">
      <c r="A34" s="35" t="s">
        <v>1585</v>
      </c>
      <c r="B34" s="18">
        <v>12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12</v>
      </c>
      <c r="I34" s="19">
        <v>900880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46">
        <v>900880</v>
      </c>
    </row>
    <row r="35" spans="1:15" x14ac:dyDescent="0.35">
      <c r="A35" s="35" t="s">
        <v>1586</v>
      </c>
      <c r="B35" s="18">
        <v>0</v>
      </c>
      <c r="C35" s="18">
        <v>0</v>
      </c>
      <c r="D35" s="18">
        <v>0</v>
      </c>
      <c r="E35" s="18">
        <v>1</v>
      </c>
      <c r="F35" s="18">
        <v>3</v>
      </c>
      <c r="G35" s="18">
        <v>2</v>
      </c>
      <c r="H35" s="18">
        <v>6</v>
      </c>
      <c r="I35" s="19">
        <v>0</v>
      </c>
      <c r="J35" s="19">
        <v>0</v>
      </c>
      <c r="K35" s="19">
        <v>0</v>
      </c>
      <c r="L35" s="19">
        <v>59990</v>
      </c>
      <c r="M35" s="19">
        <v>355970</v>
      </c>
      <c r="N35" s="19">
        <v>209980</v>
      </c>
      <c r="O35" s="46">
        <v>625940</v>
      </c>
    </row>
    <row r="36" spans="1:15" x14ac:dyDescent="0.35">
      <c r="A36" s="35" t="s">
        <v>1587</v>
      </c>
      <c r="B36" s="18">
        <v>3</v>
      </c>
      <c r="C36" s="18">
        <v>3</v>
      </c>
      <c r="D36" s="18">
        <v>0</v>
      </c>
      <c r="E36" s="18">
        <v>0</v>
      </c>
      <c r="F36" s="18">
        <v>4</v>
      </c>
      <c r="G36" s="18">
        <v>0</v>
      </c>
      <c r="H36" s="18">
        <v>10</v>
      </c>
      <c r="I36" s="19">
        <v>169970</v>
      </c>
      <c r="J36" s="19">
        <v>268970</v>
      </c>
      <c r="K36" s="19">
        <v>0</v>
      </c>
      <c r="L36" s="19">
        <v>0</v>
      </c>
      <c r="M36" s="19">
        <v>168960</v>
      </c>
      <c r="N36" s="19">
        <v>0</v>
      </c>
      <c r="O36" s="46">
        <v>607900</v>
      </c>
    </row>
    <row r="37" spans="1:15" x14ac:dyDescent="0.35">
      <c r="A37" s="35" t="s">
        <v>1588</v>
      </c>
      <c r="B37" s="18">
        <v>7</v>
      </c>
      <c r="C37" s="18">
        <v>1</v>
      </c>
      <c r="D37" s="18">
        <v>0</v>
      </c>
      <c r="E37" s="18">
        <v>0</v>
      </c>
      <c r="F37" s="18">
        <v>0</v>
      </c>
      <c r="G37" s="18">
        <v>3</v>
      </c>
      <c r="H37" s="18">
        <v>11</v>
      </c>
      <c r="I37" s="19">
        <v>236930</v>
      </c>
      <c r="J37" s="19">
        <v>99990</v>
      </c>
      <c r="K37" s="19">
        <v>0</v>
      </c>
      <c r="L37" s="19">
        <v>0</v>
      </c>
      <c r="M37" s="19">
        <v>0</v>
      </c>
      <c r="N37" s="19">
        <v>211970</v>
      </c>
      <c r="O37" s="46">
        <v>548890</v>
      </c>
    </row>
    <row r="38" spans="1:15" x14ac:dyDescent="0.35">
      <c r="A38" s="35" t="s">
        <v>1589</v>
      </c>
      <c r="B38" s="18">
        <v>3</v>
      </c>
      <c r="C38" s="18">
        <v>2</v>
      </c>
      <c r="D38" s="18">
        <v>0</v>
      </c>
      <c r="E38" s="18">
        <v>3</v>
      </c>
      <c r="F38" s="18">
        <v>0</v>
      </c>
      <c r="G38" s="18">
        <v>3</v>
      </c>
      <c r="H38" s="18">
        <v>11</v>
      </c>
      <c r="I38" s="19">
        <v>173970</v>
      </c>
      <c r="J38" s="19">
        <v>102980</v>
      </c>
      <c r="K38" s="19">
        <v>0</v>
      </c>
      <c r="L38" s="19">
        <v>88970</v>
      </c>
      <c r="M38" s="19">
        <v>0</v>
      </c>
      <c r="N38" s="19">
        <v>129970</v>
      </c>
      <c r="O38" s="46">
        <v>495890</v>
      </c>
    </row>
    <row r="39" spans="1:15" x14ac:dyDescent="0.35">
      <c r="A39" s="35" t="s">
        <v>1590</v>
      </c>
      <c r="B39" s="18">
        <v>0</v>
      </c>
      <c r="C39" s="18">
        <v>0</v>
      </c>
      <c r="D39" s="18">
        <v>0</v>
      </c>
      <c r="E39" s="18">
        <v>1</v>
      </c>
      <c r="F39" s="18">
        <v>0</v>
      </c>
      <c r="G39" s="18">
        <v>3</v>
      </c>
      <c r="H39" s="18">
        <v>4</v>
      </c>
      <c r="I39" s="19">
        <v>0</v>
      </c>
      <c r="J39" s="19">
        <v>0</v>
      </c>
      <c r="K39" s="19">
        <v>0</v>
      </c>
      <c r="L39" s="19">
        <v>59990</v>
      </c>
      <c r="M39" s="19">
        <v>0</v>
      </c>
      <c r="N39" s="19">
        <v>405970</v>
      </c>
      <c r="O39" s="46">
        <v>465960</v>
      </c>
    </row>
    <row r="40" spans="1:15" x14ac:dyDescent="0.35">
      <c r="A40" s="35" t="s">
        <v>1591</v>
      </c>
      <c r="B40" s="18">
        <v>0</v>
      </c>
      <c r="C40" s="18">
        <v>1</v>
      </c>
      <c r="D40" s="18">
        <v>0</v>
      </c>
      <c r="E40" s="18">
        <v>0</v>
      </c>
      <c r="F40" s="18">
        <v>1</v>
      </c>
      <c r="G40" s="18">
        <v>0</v>
      </c>
      <c r="H40" s="18">
        <v>2</v>
      </c>
      <c r="I40" s="19">
        <v>0</v>
      </c>
      <c r="J40" s="19">
        <v>99990</v>
      </c>
      <c r="K40" s="19">
        <v>0</v>
      </c>
      <c r="L40" s="19">
        <v>0</v>
      </c>
      <c r="M40" s="19">
        <v>325990</v>
      </c>
      <c r="N40" s="19">
        <v>0</v>
      </c>
      <c r="O40" s="46">
        <v>425980</v>
      </c>
    </row>
    <row r="41" spans="1:15" x14ac:dyDescent="0.35">
      <c r="A41" s="35" t="s">
        <v>1592</v>
      </c>
      <c r="B41" s="18">
        <v>2</v>
      </c>
      <c r="C41" s="18">
        <v>0</v>
      </c>
      <c r="D41" s="18">
        <v>0</v>
      </c>
      <c r="E41" s="18">
        <v>0</v>
      </c>
      <c r="F41" s="18">
        <v>7</v>
      </c>
      <c r="G41" s="18">
        <v>0</v>
      </c>
      <c r="H41" s="18">
        <v>9</v>
      </c>
      <c r="I41" s="19">
        <v>269980</v>
      </c>
      <c r="J41" s="19">
        <v>0</v>
      </c>
      <c r="K41" s="19">
        <v>0</v>
      </c>
      <c r="L41" s="19">
        <v>0</v>
      </c>
      <c r="M41" s="19">
        <v>150930</v>
      </c>
      <c r="N41" s="19">
        <v>0</v>
      </c>
      <c r="O41" s="46">
        <v>420910</v>
      </c>
    </row>
    <row r="42" spans="1:15" x14ac:dyDescent="0.35">
      <c r="A42" s="35" t="s">
        <v>1593</v>
      </c>
      <c r="B42" s="18">
        <v>0</v>
      </c>
      <c r="C42" s="18">
        <v>0</v>
      </c>
      <c r="D42" s="18">
        <v>0</v>
      </c>
      <c r="E42" s="18">
        <v>20</v>
      </c>
      <c r="F42" s="18">
        <v>0</v>
      </c>
      <c r="G42" s="18">
        <v>0</v>
      </c>
      <c r="H42" s="18">
        <v>20</v>
      </c>
      <c r="I42" s="19">
        <v>0</v>
      </c>
      <c r="J42" s="19">
        <v>0</v>
      </c>
      <c r="K42" s="19">
        <v>0</v>
      </c>
      <c r="L42" s="19">
        <v>419800</v>
      </c>
      <c r="M42" s="19">
        <v>0</v>
      </c>
      <c r="N42" s="19">
        <v>0</v>
      </c>
      <c r="O42" s="46">
        <v>419800</v>
      </c>
    </row>
    <row r="43" spans="1:15" x14ac:dyDescent="0.35">
      <c r="A43" s="35" t="s">
        <v>1594</v>
      </c>
      <c r="B43" s="18">
        <v>0</v>
      </c>
      <c r="C43" s="18">
        <v>0</v>
      </c>
      <c r="D43" s="18">
        <v>0</v>
      </c>
      <c r="E43" s="18">
        <v>0</v>
      </c>
      <c r="F43" s="18">
        <v>2</v>
      </c>
      <c r="G43" s="18">
        <v>0</v>
      </c>
      <c r="H43" s="18">
        <v>2</v>
      </c>
      <c r="I43" s="19">
        <v>0</v>
      </c>
      <c r="J43" s="19">
        <v>0</v>
      </c>
      <c r="K43" s="19">
        <v>0</v>
      </c>
      <c r="L43" s="19">
        <v>0</v>
      </c>
      <c r="M43" s="19">
        <v>409980</v>
      </c>
      <c r="N43" s="19">
        <v>0</v>
      </c>
      <c r="O43" s="46">
        <v>409980</v>
      </c>
    </row>
    <row r="44" spans="1:15" x14ac:dyDescent="0.35">
      <c r="A44" s="35" t="s">
        <v>1595</v>
      </c>
      <c r="B44" s="18">
        <v>0</v>
      </c>
      <c r="C44" s="18">
        <v>0</v>
      </c>
      <c r="D44" s="18">
        <v>0</v>
      </c>
      <c r="E44" s="18">
        <v>1</v>
      </c>
      <c r="F44" s="18">
        <v>3</v>
      </c>
      <c r="G44" s="18">
        <v>0</v>
      </c>
      <c r="H44" s="18">
        <v>4</v>
      </c>
      <c r="I44" s="19">
        <v>0</v>
      </c>
      <c r="J44" s="19">
        <v>0</v>
      </c>
      <c r="K44" s="19">
        <v>0</v>
      </c>
      <c r="L44" s="19">
        <v>99990</v>
      </c>
      <c r="M44" s="19">
        <v>289970</v>
      </c>
      <c r="N44" s="19">
        <v>0</v>
      </c>
      <c r="O44" s="46">
        <v>389960</v>
      </c>
    </row>
    <row r="45" spans="1:15" x14ac:dyDescent="0.35">
      <c r="A45" s="35" t="s">
        <v>1596</v>
      </c>
      <c r="B45" s="18">
        <v>0</v>
      </c>
      <c r="C45" s="18">
        <v>0</v>
      </c>
      <c r="D45" s="18">
        <v>0</v>
      </c>
      <c r="E45" s="18">
        <v>0</v>
      </c>
      <c r="F45" s="18">
        <v>6</v>
      </c>
      <c r="G45" s="18">
        <v>0</v>
      </c>
      <c r="H45" s="18">
        <v>6</v>
      </c>
      <c r="I45" s="19">
        <v>0</v>
      </c>
      <c r="J45" s="19">
        <v>0</v>
      </c>
      <c r="K45" s="19">
        <v>0</v>
      </c>
      <c r="L45" s="19">
        <v>0</v>
      </c>
      <c r="M45" s="19">
        <v>386940</v>
      </c>
      <c r="N45" s="19">
        <v>0</v>
      </c>
      <c r="O45" s="46">
        <v>386940</v>
      </c>
    </row>
    <row r="46" spans="1:15" x14ac:dyDescent="0.35">
      <c r="A46" s="35" t="s">
        <v>1597</v>
      </c>
      <c r="B46" s="18">
        <v>1</v>
      </c>
      <c r="C46" s="18">
        <v>0</v>
      </c>
      <c r="D46" s="18">
        <v>0</v>
      </c>
      <c r="E46" s="18">
        <v>1</v>
      </c>
      <c r="F46" s="18">
        <v>0</v>
      </c>
      <c r="G46" s="18">
        <v>0</v>
      </c>
      <c r="H46" s="18">
        <v>2</v>
      </c>
      <c r="I46" s="19">
        <v>279990</v>
      </c>
      <c r="J46" s="19">
        <v>0</v>
      </c>
      <c r="K46" s="19">
        <v>0</v>
      </c>
      <c r="L46" s="19">
        <v>51990</v>
      </c>
      <c r="M46" s="19">
        <v>0</v>
      </c>
      <c r="N46" s="19">
        <v>0</v>
      </c>
      <c r="O46" s="46">
        <v>331980</v>
      </c>
    </row>
    <row r="47" spans="1:15" x14ac:dyDescent="0.35">
      <c r="A47" s="35" t="s">
        <v>1598</v>
      </c>
      <c r="B47" s="18">
        <v>0</v>
      </c>
      <c r="C47" s="18">
        <v>0</v>
      </c>
      <c r="D47" s="18">
        <v>0</v>
      </c>
      <c r="E47" s="18">
        <v>2</v>
      </c>
      <c r="F47" s="18">
        <v>3</v>
      </c>
      <c r="G47" s="18">
        <v>2</v>
      </c>
      <c r="H47" s="18">
        <v>7</v>
      </c>
      <c r="I47" s="19">
        <v>0</v>
      </c>
      <c r="J47" s="19">
        <v>0</v>
      </c>
      <c r="K47" s="19">
        <v>0</v>
      </c>
      <c r="L47" s="19">
        <v>69990</v>
      </c>
      <c r="M47" s="19">
        <v>52970</v>
      </c>
      <c r="N47" s="19">
        <v>199980</v>
      </c>
      <c r="O47" s="46">
        <v>322940</v>
      </c>
    </row>
    <row r="48" spans="1:15" x14ac:dyDescent="0.35">
      <c r="A48" s="35" t="s">
        <v>1599</v>
      </c>
      <c r="B48" s="18">
        <v>0</v>
      </c>
      <c r="C48" s="18">
        <v>4</v>
      </c>
      <c r="D48" s="18">
        <v>0</v>
      </c>
      <c r="E48" s="18">
        <v>0</v>
      </c>
      <c r="F48" s="18">
        <v>0</v>
      </c>
      <c r="G48" s="18">
        <v>1</v>
      </c>
      <c r="H48" s="18">
        <v>5</v>
      </c>
      <c r="I48" s="19">
        <v>0</v>
      </c>
      <c r="J48" s="19">
        <v>89960</v>
      </c>
      <c r="K48" s="19">
        <v>0</v>
      </c>
      <c r="L48" s="19">
        <v>0</v>
      </c>
      <c r="M48" s="19">
        <v>0</v>
      </c>
      <c r="N48" s="19">
        <v>199990</v>
      </c>
      <c r="O48" s="46">
        <v>289950</v>
      </c>
    </row>
    <row r="49" spans="1:15" x14ac:dyDescent="0.35">
      <c r="A49" s="35" t="s">
        <v>1600</v>
      </c>
      <c r="B49" s="18">
        <v>0</v>
      </c>
      <c r="C49" s="18">
        <v>0</v>
      </c>
      <c r="D49" s="18">
        <v>0</v>
      </c>
      <c r="E49" s="18">
        <v>0</v>
      </c>
      <c r="F49" s="18">
        <v>3</v>
      </c>
      <c r="G49" s="18">
        <v>2</v>
      </c>
      <c r="H49" s="18">
        <v>5</v>
      </c>
      <c r="I49" s="19">
        <v>0</v>
      </c>
      <c r="J49" s="19">
        <v>0</v>
      </c>
      <c r="K49" s="19">
        <v>0</v>
      </c>
      <c r="L49" s="19">
        <v>0</v>
      </c>
      <c r="M49" s="19">
        <v>71970</v>
      </c>
      <c r="N49" s="19">
        <v>184980</v>
      </c>
      <c r="O49" s="46">
        <v>256950</v>
      </c>
    </row>
    <row r="50" spans="1:15" x14ac:dyDescent="0.35">
      <c r="A50" s="35" t="s">
        <v>1601</v>
      </c>
      <c r="B50" s="18">
        <v>2</v>
      </c>
      <c r="C50" s="18">
        <v>0</v>
      </c>
      <c r="D50" s="18">
        <v>0</v>
      </c>
      <c r="E50" s="18">
        <v>1</v>
      </c>
      <c r="F50" s="18">
        <v>0</v>
      </c>
      <c r="G50" s="18">
        <v>2</v>
      </c>
      <c r="H50" s="18">
        <v>5</v>
      </c>
      <c r="I50" s="19">
        <v>30980</v>
      </c>
      <c r="J50" s="19">
        <v>0</v>
      </c>
      <c r="K50" s="19">
        <v>0</v>
      </c>
      <c r="L50" s="19">
        <v>89990</v>
      </c>
      <c r="M50" s="19">
        <v>0</v>
      </c>
      <c r="N50" s="19">
        <v>99980</v>
      </c>
      <c r="O50" s="46">
        <v>220950</v>
      </c>
    </row>
    <row r="51" spans="1:15" x14ac:dyDescent="0.35">
      <c r="A51" s="35" t="s">
        <v>1602</v>
      </c>
      <c r="B51" s="18">
        <v>1</v>
      </c>
      <c r="C51" s="18">
        <v>0</v>
      </c>
      <c r="D51" s="18">
        <v>0</v>
      </c>
      <c r="E51" s="18">
        <v>1</v>
      </c>
      <c r="F51" s="18">
        <v>2</v>
      </c>
      <c r="G51" s="18">
        <v>0</v>
      </c>
      <c r="H51" s="18">
        <v>4</v>
      </c>
      <c r="I51" s="19">
        <v>49990</v>
      </c>
      <c r="J51" s="19">
        <v>0</v>
      </c>
      <c r="K51" s="19">
        <v>0</v>
      </c>
      <c r="L51" s="19">
        <v>55990</v>
      </c>
      <c r="M51" s="19">
        <v>96980</v>
      </c>
      <c r="N51" s="19">
        <v>0</v>
      </c>
      <c r="O51" s="46">
        <v>202960</v>
      </c>
    </row>
    <row r="52" spans="1:15" x14ac:dyDescent="0.35">
      <c r="A52" s="35" t="s">
        <v>1603</v>
      </c>
      <c r="B52" s="18">
        <v>0</v>
      </c>
      <c r="C52" s="18">
        <v>0</v>
      </c>
      <c r="D52" s="18">
        <v>0</v>
      </c>
      <c r="E52" s="18">
        <v>1</v>
      </c>
      <c r="F52" s="18">
        <v>0</v>
      </c>
      <c r="G52" s="18">
        <v>0</v>
      </c>
      <c r="H52" s="18">
        <v>1</v>
      </c>
      <c r="I52" s="19">
        <v>0</v>
      </c>
      <c r="J52" s="19">
        <v>0</v>
      </c>
      <c r="K52" s="19">
        <v>0</v>
      </c>
      <c r="L52" s="19">
        <v>199990</v>
      </c>
      <c r="M52" s="19">
        <v>0</v>
      </c>
      <c r="N52" s="19">
        <v>0</v>
      </c>
      <c r="O52" s="46">
        <v>199990</v>
      </c>
    </row>
    <row r="53" spans="1:15" x14ac:dyDescent="0.35">
      <c r="A53" s="35" t="s">
        <v>1604</v>
      </c>
      <c r="B53" s="18">
        <v>2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2</v>
      </c>
      <c r="I53" s="19">
        <v>199980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46">
        <v>199980</v>
      </c>
    </row>
    <row r="54" spans="1:15" x14ac:dyDescent="0.35">
      <c r="A54" s="35" t="s">
        <v>1605</v>
      </c>
      <c r="B54" s="18">
        <v>0</v>
      </c>
      <c r="C54" s="18">
        <v>0</v>
      </c>
      <c r="D54" s="18">
        <v>0</v>
      </c>
      <c r="E54" s="18">
        <v>0</v>
      </c>
      <c r="F54" s="18">
        <v>1</v>
      </c>
      <c r="G54" s="18">
        <v>0</v>
      </c>
      <c r="H54" s="18">
        <v>1</v>
      </c>
      <c r="I54" s="19">
        <v>0</v>
      </c>
      <c r="J54" s="19">
        <v>0</v>
      </c>
      <c r="K54" s="19">
        <v>0</v>
      </c>
      <c r="L54" s="19">
        <v>0</v>
      </c>
      <c r="M54" s="19">
        <v>161990</v>
      </c>
      <c r="N54" s="19">
        <v>0</v>
      </c>
      <c r="O54" s="46">
        <v>161990</v>
      </c>
    </row>
    <row r="55" spans="1:15" x14ac:dyDescent="0.35">
      <c r="A55" s="35" t="s">
        <v>1606</v>
      </c>
      <c r="B55" s="18">
        <v>4</v>
      </c>
      <c r="C55" s="18">
        <v>0</v>
      </c>
      <c r="D55" s="18">
        <v>0</v>
      </c>
      <c r="E55" s="18">
        <v>0</v>
      </c>
      <c r="F55" s="18">
        <v>1</v>
      </c>
      <c r="G55" s="18">
        <v>0</v>
      </c>
      <c r="H55" s="18">
        <v>5</v>
      </c>
      <c r="I55" s="19">
        <v>82980</v>
      </c>
      <c r="J55" s="19">
        <v>0</v>
      </c>
      <c r="K55" s="19">
        <v>0</v>
      </c>
      <c r="L55" s="19">
        <v>0</v>
      </c>
      <c r="M55" s="19">
        <v>12990</v>
      </c>
      <c r="N55" s="19">
        <v>0</v>
      </c>
      <c r="O55" s="46">
        <v>95970</v>
      </c>
    </row>
    <row r="56" spans="1:15" x14ac:dyDescent="0.35">
      <c r="A56" s="35" t="s">
        <v>1607</v>
      </c>
      <c r="B56" s="18">
        <v>0</v>
      </c>
      <c r="C56" s="18">
        <v>0</v>
      </c>
      <c r="D56" s="18">
        <v>0</v>
      </c>
      <c r="E56" s="18">
        <v>0</v>
      </c>
      <c r="F56" s="18">
        <v>2</v>
      </c>
      <c r="G56" s="18">
        <v>0</v>
      </c>
      <c r="H56" s="18">
        <v>2</v>
      </c>
      <c r="I56" s="19">
        <v>0</v>
      </c>
      <c r="J56" s="19">
        <v>0</v>
      </c>
      <c r="K56" s="19">
        <v>0</v>
      </c>
      <c r="L56" s="19">
        <v>0</v>
      </c>
      <c r="M56" s="19">
        <v>87980</v>
      </c>
      <c r="N56" s="19">
        <v>0</v>
      </c>
      <c r="O56" s="46">
        <v>87980</v>
      </c>
    </row>
    <row r="57" spans="1:15" x14ac:dyDescent="0.35">
      <c r="A57" s="35" t="s">
        <v>1608</v>
      </c>
      <c r="B57" s="18">
        <v>1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1</v>
      </c>
      <c r="I57" s="19">
        <v>64990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46">
        <v>64990</v>
      </c>
    </row>
    <row r="58" spans="1:15" x14ac:dyDescent="0.35">
      <c r="A58" s="35" t="s">
        <v>1609</v>
      </c>
      <c r="B58" s="18">
        <v>0</v>
      </c>
      <c r="C58" s="18">
        <v>0</v>
      </c>
      <c r="D58" s="18">
        <v>0</v>
      </c>
      <c r="E58" s="18">
        <v>0</v>
      </c>
      <c r="F58" s="18">
        <v>1</v>
      </c>
      <c r="G58" s="18">
        <v>0</v>
      </c>
      <c r="H58" s="18">
        <v>1</v>
      </c>
      <c r="I58" s="19">
        <v>0</v>
      </c>
      <c r="J58" s="19">
        <v>0</v>
      </c>
      <c r="K58" s="19">
        <v>0</v>
      </c>
      <c r="L58" s="19">
        <v>0</v>
      </c>
      <c r="M58" s="19">
        <v>26990</v>
      </c>
      <c r="N58" s="19">
        <v>0</v>
      </c>
      <c r="O58" s="46">
        <v>26990</v>
      </c>
    </row>
    <row r="59" spans="1:15" x14ac:dyDescent="0.35">
      <c r="A59" s="36" t="s">
        <v>1610</v>
      </c>
      <c r="B59" s="22">
        <v>1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1</v>
      </c>
      <c r="I59" s="23">
        <v>24990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52">
        <v>24990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showGridLines="0" workbookViewId="0">
      <selection activeCell="F47" sqref="F47"/>
    </sheetView>
  </sheetViews>
  <sheetFormatPr baseColWidth="10" defaultRowHeight="14.5" x14ac:dyDescent="0.35"/>
  <cols>
    <col min="1" max="1" width="13.36328125" customWidth="1"/>
    <col min="2" max="2" width="10.90625" customWidth="1"/>
    <col min="3" max="3" width="14.6328125" customWidth="1"/>
    <col min="4" max="4" width="11.6328125" bestFit="1" customWidth="1"/>
    <col min="10" max="10" width="11.6328125" bestFit="1" customWidth="1"/>
  </cols>
  <sheetData>
    <row r="1" spans="1:6" ht="18.5" x14ac:dyDescent="0.45">
      <c r="A1" s="1" t="s">
        <v>1611</v>
      </c>
    </row>
    <row r="3" spans="1:6" x14ac:dyDescent="0.35">
      <c r="A3" s="60" t="s">
        <v>1612</v>
      </c>
      <c r="B3" s="61"/>
      <c r="C3" s="61"/>
      <c r="D3" s="62"/>
      <c r="E3" s="25" t="s">
        <v>2</v>
      </c>
      <c r="F3" s="26" t="s">
        <v>3</v>
      </c>
    </row>
    <row r="4" spans="1:6" x14ac:dyDescent="0.35">
      <c r="A4" s="63" t="s">
        <v>1613</v>
      </c>
      <c r="B4" s="64"/>
      <c r="C4" s="64"/>
      <c r="D4" s="64"/>
      <c r="E4" s="55">
        <f>SUM(E5:E26)</f>
        <v>26</v>
      </c>
      <c r="F4" s="54">
        <v>566740</v>
      </c>
    </row>
    <row r="5" spans="1:6" x14ac:dyDescent="0.35">
      <c r="A5" s="65" t="s">
        <v>1614</v>
      </c>
      <c r="B5" s="66"/>
      <c r="C5" s="66"/>
      <c r="D5" s="66"/>
      <c r="E5" s="18">
        <v>1</v>
      </c>
      <c r="F5" s="46">
        <v>64990</v>
      </c>
    </row>
    <row r="6" spans="1:6" x14ac:dyDescent="0.35">
      <c r="A6" s="65" t="s">
        <v>1615</v>
      </c>
      <c r="B6" s="66"/>
      <c r="C6" s="66"/>
      <c r="D6" s="66"/>
      <c r="E6" s="18">
        <v>1</v>
      </c>
      <c r="F6" s="46">
        <v>55990</v>
      </c>
    </row>
    <row r="7" spans="1:6" x14ac:dyDescent="0.35">
      <c r="A7" s="65" t="s">
        <v>1616</v>
      </c>
      <c r="B7" s="66"/>
      <c r="C7" s="66"/>
      <c r="D7" s="66"/>
      <c r="E7" s="18">
        <v>1</v>
      </c>
      <c r="F7" s="46">
        <v>26990</v>
      </c>
    </row>
    <row r="8" spans="1:6" x14ac:dyDescent="0.35">
      <c r="A8" s="65" t="s">
        <v>1617</v>
      </c>
      <c r="B8" s="66"/>
      <c r="C8" s="66"/>
      <c r="D8" s="66"/>
      <c r="E8" s="18">
        <v>1</v>
      </c>
      <c r="F8" s="46">
        <v>26990</v>
      </c>
    </row>
    <row r="9" spans="1:6" x14ac:dyDescent="0.35">
      <c r="A9" s="67" t="s">
        <v>1618</v>
      </c>
      <c r="B9" s="68"/>
      <c r="C9" s="68"/>
      <c r="D9" s="68"/>
      <c r="E9" s="18">
        <v>2</v>
      </c>
      <c r="F9" s="46">
        <v>26990</v>
      </c>
    </row>
    <row r="10" spans="1:6" x14ac:dyDescent="0.35">
      <c r="A10" s="67" t="s">
        <v>1619</v>
      </c>
      <c r="B10" s="68"/>
      <c r="C10" s="68"/>
      <c r="D10" s="68"/>
      <c r="E10" s="18">
        <v>2</v>
      </c>
      <c r="F10" s="46">
        <v>26990</v>
      </c>
    </row>
    <row r="11" spans="1:6" x14ac:dyDescent="0.35">
      <c r="A11" s="67" t="s">
        <v>1620</v>
      </c>
      <c r="B11" s="68"/>
      <c r="C11" s="68"/>
      <c r="D11" s="68"/>
      <c r="E11" s="18">
        <v>1</v>
      </c>
      <c r="F11" s="46">
        <v>18990</v>
      </c>
    </row>
    <row r="12" spans="1:6" x14ac:dyDescent="0.35">
      <c r="A12" s="67" t="s">
        <v>1621</v>
      </c>
      <c r="B12" s="68"/>
      <c r="C12" s="68"/>
      <c r="D12" s="68"/>
      <c r="E12" s="18">
        <v>1</v>
      </c>
      <c r="F12" s="46">
        <v>18990</v>
      </c>
    </row>
    <row r="13" spans="1:6" x14ac:dyDescent="0.35">
      <c r="A13" s="67" t="s">
        <v>1622</v>
      </c>
      <c r="B13" s="68"/>
      <c r="C13" s="68"/>
      <c r="D13" s="68"/>
      <c r="E13" s="18">
        <v>2</v>
      </c>
      <c r="F13" s="46">
        <v>18990</v>
      </c>
    </row>
    <row r="14" spans="1:6" x14ac:dyDescent="0.35">
      <c r="A14" s="67" t="s">
        <v>1623</v>
      </c>
      <c r="B14" s="68"/>
      <c r="C14" s="68"/>
      <c r="D14" s="68"/>
      <c r="E14" s="18">
        <v>1</v>
      </c>
      <c r="F14" s="46">
        <v>18990</v>
      </c>
    </row>
    <row r="15" spans="1:6" x14ac:dyDescent="0.35">
      <c r="A15" s="67" t="s">
        <v>1624</v>
      </c>
      <c r="B15" s="68"/>
      <c r="C15" s="68"/>
      <c r="D15" s="68"/>
      <c r="E15" s="18">
        <v>1</v>
      </c>
      <c r="F15" s="46">
        <v>15990</v>
      </c>
    </row>
    <row r="16" spans="1:6" x14ac:dyDescent="0.35">
      <c r="A16" s="67" t="s">
        <v>1625</v>
      </c>
      <c r="B16" s="68"/>
      <c r="C16" s="68"/>
      <c r="D16" s="68"/>
      <c r="E16" s="18">
        <v>1</v>
      </c>
      <c r="F16" s="46">
        <v>15990</v>
      </c>
    </row>
    <row r="17" spans="1:6" x14ac:dyDescent="0.35">
      <c r="A17" s="67" t="s">
        <v>1626</v>
      </c>
      <c r="B17" s="68"/>
      <c r="C17" s="68"/>
      <c r="D17" s="68"/>
      <c r="E17" s="18">
        <v>1</v>
      </c>
      <c r="F17" s="46">
        <v>15990</v>
      </c>
    </row>
    <row r="18" spans="1:6" x14ac:dyDescent="0.35">
      <c r="A18" s="67" t="s">
        <v>1627</v>
      </c>
      <c r="B18" s="68"/>
      <c r="C18" s="68"/>
      <c r="D18" s="68"/>
      <c r="E18" s="18">
        <v>1</v>
      </c>
      <c r="F18" s="46">
        <v>15990</v>
      </c>
    </row>
    <row r="19" spans="1:6" x14ac:dyDescent="0.35">
      <c r="A19" s="67" t="s">
        <v>1628</v>
      </c>
      <c r="B19" s="68"/>
      <c r="C19" s="68"/>
      <c r="D19" s="68"/>
      <c r="E19" s="18">
        <v>1</v>
      </c>
      <c r="F19" s="46">
        <v>15990</v>
      </c>
    </row>
    <row r="20" spans="1:6" x14ac:dyDescent="0.35">
      <c r="A20" s="67" t="s">
        <v>1629</v>
      </c>
      <c r="B20" s="68"/>
      <c r="C20" s="68"/>
      <c r="D20" s="68"/>
      <c r="E20" s="18">
        <v>2</v>
      </c>
      <c r="F20" s="46">
        <v>15990</v>
      </c>
    </row>
    <row r="21" spans="1:6" x14ac:dyDescent="0.35">
      <c r="A21" s="67" t="s">
        <v>1630</v>
      </c>
      <c r="B21" s="68"/>
      <c r="C21" s="68"/>
      <c r="D21" s="68"/>
      <c r="E21" s="18">
        <v>1</v>
      </c>
      <c r="F21" s="46">
        <v>14990</v>
      </c>
    </row>
    <row r="22" spans="1:6" x14ac:dyDescent="0.35">
      <c r="A22" s="67" t="s">
        <v>1631</v>
      </c>
      <c r="B22" s="68"/>
      <c r="C22" s="68"/>
      <c r="D22" s="68"/>
      <c r="E22" s="18">
        <v>1</v>
      </c>
      <c r="F22" s="46">
        <v>12990</v>
      </c>
    </row>
    <row r="23" spans="1:6" x14ac:dyDescent="0.35">
      <c r="A23" s="67" t="s">
        <v>1632</v>
      </c>
      <c r="B23" s="68"/>
      <c r="C23" s="68"/>
      <c r="D23" s="68"/>
      <c r="E23" s="18">
        <v>1</v>
      </c>
      <c r="F23" s="46">
        <v>12990</v>
      </c>
    </row>
    <row r="24" spans="1:6" x14ac:dyDescent="0.35">
      <c r="A24" s="67" t="s">
        <v>1633</v>
      </c>
      <c r="B24" s="68"/>
      <c r="C24" s="68"/>
      <c r="D24" s="68"/>
      <c r="E24" s="18">
        <v>1</v>
      </c>
      <c r="F24" s="46">
        <v>12990</v>
      </c>
    </row>
    <row r="25" spans="1:6" x14ac:dyDescent="0.35">
      <c r="A25" s="67" t="s">
        <v>1634</v>
      </c>
      <c r="B25" s="68"/>
      <c r="C25" s="68"/>
      <c r="D25" s="68"/>
      <c r="E25" s="18">
        <v>1</v>
      </c>
      <c r="F25" s="46">
        <v>12990</v>
      </c>
    </row>
    <row r="26" spans="1:6" x14ac:dyDescent="0.35">
      <c r="A26" s="67" t="s">
        <v>1635</v>
      </c>
      <c r="B26" s="68"/>
      <c r="C26" s="68"/>
      <c r="D26" s="68"/>
      <c r="E26" s="22">
        <v>1</v>
      </c>
      <c r="F26" s="52">
        <v>9990</v>
      </c>
    </row>
    <row r="31" spans="1:6" x14ac:dyDescent="0.35">
      <c r="A31" s="14" t="s">
        <v>1636</v>
      </c>
    </row>
    <row r="32" spans="1:6" x14ac:dyDescent="0.35">
      <c r="A32" s="58" t="s">
        <v>1686</v>
      </c>
      <c r="B32" s="59"/>
    </row>
    <row r="36" spans="1:11" x14ac:dyDescent="0.35">
      <c r="A36" s="14" t="s">
        <v>1637</v>
      </c>
    </row>
    <row r="37" spans="1:11" x14ac:dyDescent="0.35">
      <c r="A37" t="s">
        <v>1687</v>
      </c>
    </row>
    <row r="40" spans="1:11" x14ac:dyDescent="0.35">
      <c r="A40" s="14" t="s">
        <v>1640</v>
      </c>
    </row>
    <row r="41" spans="1:11" x14ac:dyDescent="0.35">
      <c r="A41" s="69" t="s">
        <v>1688</v>
      </c>
      <c r="B41" s="69"/>
      <c r="C41" s="69"/>
      <c r="D41" s="69"/>
      <c r="E41" s="69"/>
      <c r="G41" s="69" t="s">
        <v>1689</v>
      </c>
      <c r="H41" s="69"/>
      <c r="I41" s="69"/>
      <c r="J41" s="69"/>
      <c r="K41" s="69"/>
    </row>
    <row r="42" spans="1:11" x14ac:dyDescent="0.35">
      <c r="A42" s="2" t="s">
        <v>1641</v>
      </c>
      <c r="B42" s="2" t="s">
        <v>1642</v>
      </c>
      <c r="C42" s="2" t="s">
        <v>3</v>
      </c>
      <c r="D42" s="2" t="s">
        <v>4</v>
      </c>
      <c r="E42" s="2" t="s">
        <v>1470</v>
      </c>
      <c r="G42" s="2" t="s">
        <v>1641</v>
      </c>
      <c r="H42" s="2" t="s">
        <v>1642</v>
      </c>
      <c r="I42" s="2" t="s">
        <v>3</v>
      </c>
      <c r="J42" s="2" t="s">
        <v>4</v>
      </c>
      <c r="K42" s="2" t="s">
        <v>1470</v>
      </c>
    </row>
    <row r="43" spans="1:11" x14ac:dyDescent="0.35">
      <c r="A43" s="4">
        <v>99990</v>
      </c>
      <c r="B43" s="3">
        <v>91</v>
      </c>
      <c r="C43" s="4">
        <v>9099090</v>
      </c>
      <c r="D43" s="5">
        <v>0.15179999999999999</v>
      </c>
      <c r="E43" s="5">
        <v>0.15179999999999999</v>
      </c>
      <c r="G43" s="4">
        <v>12990</v>
      </c>
      <c r="H43" s="3">
        <v>188</v>
      </c>
      <c r="I43" s="4">
        <v>2442120</v>
      </c>
      <c r="J43" s="5">
        <v>0.10290000000000001</v>
      </c>
      <c r="K43" s="5">
        <v>0.10290000000000001</v>
      </c>
    </row>
    <row r="44" spans="1:11" x14ac:dyDescent="0.35">
      <c r="A44" s="4">
        <v>165990</v>
      </c>
      <c r="B44" s="3">
        <v>48</v>
      </c>
      <c r="C44" s="4">
        <v>7967520</v>
      </c>
      <c r="D44" s="5">
        <v>0.13289999999999999</v>
      </c>
      <c r="E44" s="5">
        <v>0.28470000000000001</v>
      </c>
      <c r="G44" s="4">
        <v>26990</v>
      </c>
      <c r="H44" s="3">
        <v>88</v>
      </c>
      <c r="I44" s="4">
        <v>2375120</v>
      </c>
      <c r="J44" s="5">
        <v>0.10009999999999999</v>
      </c>
      <c r="K44" s="5">
        <v>0.20300000000000001</v>
      </c>
    </row>
    <row r="45" spans="1:11" x14ac:dyDescent="0.35">
      <c r="A45" s="4">
        <v>399990</v>
      </c>
      <c r="B45" s="3">
        <v>13</v>
      </c>
      <c r="C45" s="4">
        <v>5199870</v>
      </c>
      <c r="D45" s="5">
        <v>8.6699999999999999E-2</v>
      </c>
      <c r="E45" s="5">
        <v>0.37140000000000001</v>
      </c>
      <c r="G45" s="4">
        <v>44990</v>
      </c>
      <c r="H45" s="3">
        <v>47</v>
      </c>
      <c r="I45" s="4">
        <v>2114530</v>
      </c>
      <c r="J45" s="5">
        <v>8.9099999999999999E-2</v>
      </c>
      <c r="K45" s="5">
        <v>0.29210000000000003</v>
      </c>
    </row>
    <row r="46" spans="1:11" x14ac:dyDescent="0.35">
      <c r="A46" s="4">
        <v>199990</v>
      </c>
      <c r="B46" s="3">
        <v>16</v>
      </c>
      <c r="C46" s="4">
        <v>3199840</v>
      </c>
      <c r="D46" s="5">
        <v>5.3400000000000003E-2</v>
      </c>
      <c r="E46" s="5">
        <v>0.42480000000000001</v>
      </c>
      <c r="G46" s="4">
        <v>89990</v>
      </c>
      <c r="H46" s="3">
        <v>19</v>
      </c>
      <c r="I46" s="4">
        <v>1709810</v>
      </c>
      <c r="J46" s="5">
        <v>7.1999999999999995E-2</v>
      </c>
      <c r="K46" s="5">
        <v>0.36409999999999998</v>
      </c>
    </row>
    <row r="47" spans="1:11" x14ac:dyDescent="0.35">
      <c r="A47" s="4">
        <v>89990</v>
      </c>
      <c r="B47" s="3">
        <v>33</v>
      </c>
      <c r="C47" s="4">
        <v>2969670</v>
      </c>
      <c r="D47" s="5">
        <v>4.9500000000000002E-2</v>
      </c>
      <c r="E47" s="5">
        <v>0.4743</v>
      </c>
      <c r="G47" s="4">
        <v>99990</v>
      </c>
      <c r="H47" s="3">
        <v>17</v>
      </c>
      <c r="I47" s="4">
        <v>1699830</v>
      </c>
      <c r="J47" s="5">
        <v>7.1599999999999997E-2</v>
      </c>
      <c r="K47" s="5">
        <v>0.43569999999999998</v>
      </c>
    </row>
    <row r="48" spans="1:11" x14ac:dyDescent="0.35">
      <c r="A48" s="4">
        <v>189990</v>
      </c>
      <c r="B48" s="3">
        <v>14</v>
      </c>
      <c r="C48" s="4">
        <v>2659860</v>
      </c>
      <c r="D48" s="5">
        <v>4.4400000000000002E-2</v>
      </c>
      <c r="E48" s="5">
        <v>0.51870000000000005</v>
      </c>
      <c r="G48" s="4">
        <v>94990</v>
      </c>
      <c r="H48" s="3">
        <v>15</v>
      </c>
      <c r="I48" s="4">
        <v>1424850</v>
      </c>
      <c r="J48" s="5">
        <v>0.06</v>
      </c>
      <c r="K48" s="5">
        <v>0.49569999999999997</v>
      </c>
    </row>
    <row r="49" spans="1:11" x14ac:dyDescent="0.35">
      <c r="A49" s="4">
        <v>279990</v>
      </c>
      <c r="B49" s="3">
        <v>9</v>
      </c>
      <c r="C49" s="4">
        <v>2519910</v>
      </c>
      <c r="D49" s="5">
        <v>4.2000000000000003E-2</v>
      </c>
      <c r="E49" s="5">
        <v>0.56069999999999998</v>
      </c>
      <c r="G49" s="4">
        <v>65990</v>
      </c>
      <c r="H49" s="3">
        <v>18</v>
      </c>
      <c r="I49" s="4">
        <v>1187820</v>
      </c>
      <c r="J49" s="5">
        <v>0.05</v>
      </c>
      <c r="K49" s="5">
        <v>0.54569999999999996</v>
      </c>
    </row>
    <row r="50" spans="1:11" x14ac:dyDescent="0.35">
      <c r="A50" s="4">
        <v>171990</v>
      </c>
      <c r="B50" s="3">
        <v>14</v>
      </c>
      <c r="C50" s="4">
        <v>2407860</v>
      </c>
      <c r="D50" s="5">
        <v>4.02E-2</v>
      </c>
      <c r="E50" s="5">
        <v>0.60089999999999999</v>
      </c>
      <c r="G50" s="4">
        <v>15990</v>
      </c>
      <c r="H50" s="3">
        <v>53</v>
      </c>
      <c r="I50" s="4">
        <v>847470</v>
      </c>
      <c r="J50" s="5">
        <v>3.5700000000000003E-2</v>
      </c>
      <c r="K50" s="5">
        <v>0.58140000000000003</v>
      </c>
    </row>
    <row r="51" spans="1:11" x14ac:dyDescent="0.35">
      <c r="A51" s="4">
        <v>112990</v>
      </c>
      <c r="B51" s="3">
        <v>14</v>
      </c>
      <c r="C51" s="4">
        <v>1581860</v>
      </c>
      <c r="D51" s="5">
        <v>2.64E-2</v>
      </c>
      <c r="E51" s="5">
        <v>0.62729999999999997</v>
      </c>
      <c r="G51" s="4">
        <v>9990</v>
      </c>
      <c r="H51" s="3">
        <v>66</v>
      </c>
      <c r="I51" s="4">
        <v>659340</v>
      </c>
      <c r="J51" s="5">
        <v>2.7799999999999998E-2</v>
      </c>
      <c r="K51" s="5">
        <v>0.60919999999999996</v>
      </c>
    </row>
    <row r="52" spans="1:11" x14ac:dyDescent="0.35">
      <c r="A52" s="4">
        <v>69990</v>
      </c>
      <c r="B52" s="3">
        <v>22</v>
      </c>
      <c r="C52" s="4">
        <v>1539780</v>
      </c>
      <c r="D52" s="5">
        <v>2.5700000000000001E-2</v>
      </c>
      <c r="E52" s="5">
        <v>0.65300000000000002</v>
      </c>
      <c r="G52" s="4">
        <v>17990</v>
      </c>
      <c r="H52" s="3">
        <v>34</v>
      </c>
      <c r="I52" s="4">
        <v>611660</v>
      </c>
      <c r="J52" s="5">
        <v>2.58E-2</v>
      </c>
      <c r="K52" s="5">
        <v>0.63500000000000001</v>
      </c>
    </row>
    <row r="53" spans="1:11" x14ac:dyDescent="0.35">
      <c r="A53" s="4">
        <v>119990</v>
      </c>
      <c r="B53" s="3">
        <v>12</v>
      </c>
      <c r="C53" s="4">
        <v>1439880</v>
      </c>
      <c r="D53" s="5">
        <v>2.4E-2</v>
      </c>
      <c r="E53" s="5">
        <v>0.67700000000000005</v>
      </c>
      <c r="G53" s="4">
        <v>59990</v>
      </c>
      <c r="H53" s="3">
        <v>9</v>
      </c>
      <c r="I53" s="4">
        <v>539910</v>
      </c>
      <c r="J53" s="5">
        <v>2.2700000000000001E-2</v>
      </c>
      <c r="K53" s="5">
        <v>0.65769999999999995</v>
      </c>
    </row>
    <row r="54" spans="1:11" x14ac:dyDescent="0.35">
      <c r="A54" s="4">
        <v>94990</v>
      </c>
      <c r="B54" s="3">
        <v>10</v>
      </c>
      <c r="C54" s="4">
        <v>949900</v>
      </c>
      <c r="D54" s="5">
        <v>1.5800000000000002E-2</v>
      </c>
      <c r="E54" s="5">
        <v>0.69279999999999997</v>
      </c>
      <c r="G54" s="4">
        <v>18990</v>
      </c>
      <c r="H54" s="3">
        <v>26</v>
      </c>
      <c r="I54" s="4">
        <v>493740</v>
      </c>
      <c r="J54" s="5">
        <v>2.0799999999999999E-2</v>
      </c>
      <c r="K54" s="5">
        <v>0.67849999999999999</v>
      </c>
    </row>
    <row r="55" spans="1:11" x14ac:dyDescent="0.35">
      <c r="A55" s="4">
        <v>39990</v>
      </c>
      <c r="B55" s="3">
        <v>23</v>
      </c>
      <c r="C55" s="4">
        <v>919770</v>
      </c>
      <c r="D55" s="5">
        <v>1.5299999999999999E-2</v>
      </c>
      <c r="E55" s="5">
        <v>0.70809999999999995</v>
      </c>
      <c r="G55" s="4">
        <v>34990</v>
      </c>
      <c r="H55" s="3">
        <v>14</v>
      </c>
      <c r="I55" s="4">
        <v>489860</v>
      </c>
      <c r="J55" s="5">
        <v>2.06E-2</v>
      </c>
      <c r="K55" s="5">
        <v>0.69910000000000005</v>
      </c>
    </row>
    <row r="56" spans="1:11" x14ac:dyDescent="0.35">
      <c r="A56" s="4">
        <v>114990</v>
      </c>
      <c r="B56" s="3">
        <v>8</v>
      </c>
      <c r="C56" s="4">
        <v>919920</v>
      </c>
      <c r="D56" s="5">
        <v>1.5299999999999999E-2</v>
      </c>
      <c r="E56" s="5">
        <v>0.72340000000000004</v>
      </c>
      <c r="G56" s="4">
        <v>96990</v>
      </c>
      <c r="H56" s="3">
        <v>5</v>
      </c>
      <c r="I56" s="4">
        <v>484950</v>
      </c>
      <c r="J56" s="5">
        <v>2.0400000000000001E-2</v>
      </c>
      <c r="K56" s="5">
        <v>0.71950000000000003</v>
      </c>
    </row>
    <row r="57" spans="1:11" x14ac:dyDescent="0.35">
      <c r="A57" s="4">
        <v>229990</v>
      </c>
      <c r="B57" s="3">
        <v>4</v>
      </c>
      <c r="C57" s="4">
        <v>919960</v>
      </c>
      <c r="D57" s="5">
        <v>1.5299999999999999E-2</v>
      </c>
      <c r="E57" s="5">
        <v>0.73870000000000002</v>
      </c>
      <c r="G57" s="4">
        <v>13990</v>
      </c>
      <c r="H57" s="3">
        <v>32</v>
      </c>
      <c r="I57" s="4">
        <v>447680</v>
      </c>
      <c r="J57" s="5">
        <v>1.89E-2</v>
      </c>
      <c r="K57" s="5">
        <v>0.73839999999999995</v>
      </c>
    </row>
    <row r="58" spans="1:11" x14ac:dyDescent="0.35">
      <c r="A58" s="4">
        <v>144990</v>
      </c>
      <c r="B58" s="3">
        <v>6</v>
      </c>
      <c r="C58" s="4">
        <v>869940</v>
      </c>
      <c r="D58" s="5">
        <v>1.4500000000000001E-2</v>
      </c>
      <c r="E58" s="5">
        <v>0.75319999999999998</v>
      </c>
      <c r="G58" s="4">
        <v>55990</v>
      </c>
      <c r="H58" s="3">
        <v>8</v>
      </c>
      <c r="I58" s="4">
        <v>447920</v>
      </c>
      <c r="J58" s="5">
        <v>1.89E-2</v>
      </c>
      <c r="K58" s="5">
        <v>0.75729999999999997</v>
      </c>
    </row>
    <row r="59" spans="1:11" x14ac:dyDescent="0.35">
      <c r="A59" s="4">
        <v>127990</v>
      </c>
      <c r="B59" s="3">
        <v>6</v>
      </c>
      <c r="C59" s="4">
        <v>767940</v>
      </c>
      <c r="D59" s="5">
        <v>1.2800000000000001E-2</v>
      </c>
      <c r="E59" s="5">
        <v>0.76600000000000001</v>
      </c>
      <c r="G59" s="4">
        <v>62990</v>
      </c>
      <c r="H59" s="3">
        <v>7</v>
      </c>
      <c r="I59" s="4">
        <v>440930</v>
      </c>
      <c r="J59" s="5">
        <v>1.8599999999999998E-2</v>
      </c>
      <c r="K59" s="5">
        <v>0.77590000000000003</v>
      </c>
    </row>
    <row r="60" spans="1:11" x14ac:dyDescent="0.35">
      <c r="A60" s="4">
        <v>75990</v>
      </c>
      <c r="B60" s="3">
        <v>9</v>
      </c>
      <c r="C60" s="4">
        <v>683910</v>
      </c>
      <c r="D60" s="5">
        <v>1.14E-2</v>
      </c>
      <c r="E60" s="5">
        <v>0.77739999999999998</v>
      </c>
      <c r="G60" s="4">
        <v>14990</v>
      </c>
      <c r="H60" s="3">
        <v>29</v>
      </c>
      <c r="I60" s="4">
        <v>434710</v>
      </c>
      <c r="J60" s="5">
        <v>1.83E-2</v>
      </c>
      <c r="K60" s="5">
        <v>0.79420000000000002</v>
      </c>
    </row>
    <row r="61" spans="1:11" x14ac:dyDescent="0.35">
      <c r="A61" s="4">
        <v>84990</v>
      </c>
      <c r="B61" s="3">
        <v>8</v>
      </c>
      <c r="C61" s="4">
        <v>679920</v>
      </c>
      <c r="D61" s="5">
        <v>1.1299999999999999E-2</v>
      </c>
      <c r="E61" s="5">
        <v>0.78869999999999996</v>
      </c>
    </row>
    <row r="62" spans="1:11" x14ac:dyDescent="0.35">
      <c r="A62" s="4">
        <v>134990</v>
      </c>
      <c r="B62" s="3">
        <v>5</v>
      </c>
      <c r="C62" s="4">
        <v>674950</v>
      </c>
      <c r="D62" s="5">
        <v>1.1299999999999999E-2</v>
      </c>
      <c r="E62" s="5">
        <v>0.8</v>
      </c>
    </row>
  </sheetData>
  <mergeCells count="9">
    <mergeCell ref="A41:E41"/>
    <mergeCell ref="G41:K41"/>
    <mergeCell ref="A32:B32"/>
    <mergeCell ref="A3:D3"/>
    <mergeCell ref="A4:D4"/>
    <mergeCell ref="A5:D5"/>
    <mergeCell ref="A6:D6"/>
    <mergeCell ref="A7:D7"/>
    <mergeCell ref="A8:D8"/>
  </mergeCells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RowHeight="14.5" x14ac:dyDescent="0.35"/>
  <cols>
    <col min="1" max="1" width="16.90625" customWidth="1"/>
    <col min="2" max="7" width="11.90625" bestFit="1" customWidth="1"/>
    <col min="8" max="8" width="12" bestFit="1" customWidth="1"/>
  </cols>
  <sheetData>
    <row r="1" spans="1:8" ht="18.5" x14ac:dyDescent="0.45">
      <c r="A1" s="1" t="s">
        <v>1690</v>
      </c>
    </row>
    <row r="3" spans="1:8" x14ac:dyDescent="0.35">
      <c r="A3" s="2" t="s">
        <v>1</v>
      </c>
      <c r="B3" s="2" t="s">
        <v>1643</v>
      </c>
      <c r="C3" s="2" t="s">
        <v>1644</v>
      </c>
      <c r="D3" s="2" t="s">
        <v>1645</v>
      </c>
      <c r="E3" s="2" t="s">
        <v>1646</v>
      </c>
      <c r="F3" s="2" t="s">
        <v>1647</v>
      </c>
      <c r="G3" s="2" t="s">
        <v>1648</v>
      </c>
      <c r="H3" s="2" t="s">
        <v>1649</v>
      </c>
    </row>
    <row r="4" spans="1:8" x14ac:dyDescent="0.35">
      <c r="A4" t="s">
        <v>8</v>
      </c>
      <c r="B4" s="4">
        <v>120893480</v>
      </c>
      <c r="C4" s="4">
        <v>19878010</v>
      </c>
      <c r="D4" s="4">
        <v>10585380</v>
      </c>
      <c r="E4" s="4">
        <v>7504800</v>
      </c>
      <c r="F4" s="4">
        <v>14708420</v>
      </c>
      <c r="G4" s="4">
        <v>5216480</v>
      </c>
      <c r="H4" s="4">
        <v>4966040</v>
      </c>
    </row>
    <row r="5" spans="1:8" x14ac:dyDescent="0.35">
      <c r="A5" t="s">
        <v>10</v>
      </c>
      <c r="B5" s="4">
        <v>20117980</v>
      </c>
      <c r="C5" s="4">
        <v>10778830</v>
      </c>
      <c r="D5" s="4">
        <v>2399760</v>
      </c>
      <c r="E5" s="4">
        <v>3379650</v>
      </c>
      <c r="F5" s="4">
        <v>7579210</v>
      </c>
      <c r="G5" s="4">
        <v>0</v>
      </c>
      <c r="H5" s="4">
        <v>1299870</v>
      </c>
    </row>
    <row r="6" spans="1:8" x14ac:dyDescent="0.35">
      <c r="A6" t="s">
        <v>11</v>
      </c>
      <c r="B6" s="4">
        <v>13059910</v>
      </c>
      <c r="C6" s="4">
        <v>10874180</v>
      </c>
      <c r="D6" s="4">
        <v>8717720</v>
      </c>
      <c r="E6" s="4">
        <v>7700690</v>
      </c>
      <c r="F6" s="4">
        <v>8600580</v>
      </c>
      <c r="G6" s="4">
        <v>7604770</v>
      </c>
      <c r="H6" s="4">
        <v>675870</v>
      </c>
    </row>
    <row r="7" spans="1:8" x14ac:dyDescent="0.35">
      <c r="A7" t="s">
        <v>12</v>
      </c>
      <c r="B7" s="4">
        <v>6235020</v>
      </c>
      <c r="C7" s="4">
        <v>4151780</v>
      </c>
      <c r="D7" s="4">
        <v>71980</v>
      </c>
      <c r="E7" s="4">
        <v>1123700</v>
      </c>
      <c r="F7" s="4">
        <v>50970</v>
      </c>
      <c r="G7" s="4">
        <v>0</v>
      </c>
      <c r="H7" s="4">
        <v>1933370</v>
      </c>
    </row>
    <row r="8" spans="1:8" x14ac:dyDescent="0.35">
      <c r="A8" t="s">
        <v>7</v>
      </c>
      <c r="B8" s="4">
        <v>85342860</v>
      </c>
      <c r="C8" s="4">
        <v>37036980</v>
      </c>
      <c r="D8" s="4">
        <v>22551890</v>
      </c>
      <c r="E8" s="4">
        <v>25100040</v>
      </c>
      <c r="F8" s="4">
        <v>33449480</v>
      </c>
      <c r="G8" s="4">
        <v>30483730</v>
      </c>
      <c r="H8" s="4">
        <v>4071870</v>
      </c>
    </row>
    <row r="9" spans="1:8" x14ac:dyDescent="0.35">
      <c r="A9" t="s">
        <v>6</v>
      </c>
      <c r="B9" s="4">
        <v>294011080</v>
      </c>
      <c r="C9" s="4">
        <v>136294750</v>
      </c>
      <c r="D9" s="4">
        <v>98891790</v>
      </c>
      <c r="E9" s="4">
        <v>84812270</v>
      </c>
      <c r="F9" s="4">
        <v>106500690</v>
      </c>
      <c r="G9" s="4">
        <v>87237040</v>
      </c>
      <c r="H9" s="4">
        <v>13475010</v>
      </c>
    </row>
    <row r="10" spans="1:8" x14ac:dyDescent="0.35">
      <c r="A10" t="s">
        <v>13</v>
      </c>
      <c r="B10" s="4">
        <v>0</v>
      </c>
      <c r="C10" s="4">
        <v>1738770</v>
      </c>
      <c r="D10" s="4">
        <v>0</v>
      </c>
      <c r="E10" s="4">
        <v>0</v>
      </c>
      <c r="F10" s="4">
        <v>0</v>
      </c>
      <c r="G10" s="4">
        <v>3497190</v>
      </c>
      <c r="H10" s="4">
        <v>0</v>
      </c>
    </row>
    <row r="11" spans="1:8" x14ac:dyDescent="0.35">
      <c r="A11" t="s">
        <v>9</v>
      </c>
      <c r="B11" s="4">
        <v>231876620</v>
      </c>
      <c r="C11" s="4">
        <v>24810030</v>
      </c>
      <c r="D11" s="4">
        <v>6622570</v>
      </c>
      <c r="E11" s="4">
        <v>13286860</v>
      </c>
      <c r="F11" s="4">
        <v>19635950</v>
      </c>
      <c r="G11" s="4">
        <v>0</v>
      </c>
      <c r="H11" s="4">
        <v>6288520</v>
      </c>
    </row>
    <row r="12" spans="1:8" x14ac:dyDescent="0.35">
      <c r="A12" t="s">
        <v>14</v>
      </c>
      <c r="B12" s="4">
        <v>2999950</v>
      </c>
      <c r="C12" s="4">
        <v>5099920</v>
      </c>
      <c r="D12" s="4">
        <v>1899970</v>
      </c>
      <c r="E12" s="4">
        <v>0</v>
      </c>
      <c r="F12" s="4">
        <v>649990</v>
      </c>
      <c r="G12" s="4">
        <v>0</v>
      </c>
      <c r="H12" s="4">
        <v>0</v>
      </c>
    </row>
    <row r="13" spans="1:8" x14ac:dyDescent="0.35">
      <c r="A13" s="7" t="s">
        <v>5</v>
      </c>
      <c r="B13" s="6">
        <v>774536900</v>
      </c>
      <c r="C13" s="6">
        <v>250663250</v>
      </c>
      <c r="D13" s="6">
        <v>151741060</v>
      </c>
      <c r="E13" s="6">
        <v>142908010</v>
      </c>
      <c r="F13" s="6">
        <v>191175290</v>
      </c>
      <c r="G13" s="6">
        <v>134039210</v>
      </c>
      <c r="H13" s="6">
        <v>32710550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60"/>
  <sheetViews>
    <sheetView workbookViewId="0">
      <selection activeCell="G79" sqref="G79"/>
    </sheetView>
  </sheetViews>
  <sheetFormatPr baseColWidth="10" defaultRowHeight="14.5" x14ac:dyDescent="0.35"/>
  <sheetData>
    <row r="1" spans="1:34" x14ac:dyDescent="0.35">
      <c r="A1" s="2" t="s">
        <v>69</v>
      </c>
      <c r="B1" s="2" t="s">
        <v>74</v>
      </c>
      <c r="C1" s="2" t="s">
        <v>1650</v>
      </c>
      <c r="D1" s="2" t="s">
        <v>4</v>
      </c>
      <c r="F1" s="14" t="s">
        <v>1651</v>
      </c>
      <c r="K1" s="14" t="s">
        <v>1654</v>
      </c>
      <c r="P1" s="14" t="s">
        <v>1656</v>
      </c>
      <c r="U1" s="14" t="s">
        <v>1664</v>
      </c>
      <c r="AB1" s="14" t="s">
        <v>1667</v>
      </c>
    </row>
    <row r="2" spans="1:34" x14ac:dyDescent="0.35">
      <c r="A2" t="s">
        <v>85</v>
      </c>
      <c r="B2" s="3">
        <v>146</v>
      </c>
      <c r="C2" s="4">
        <v>20788945</v>
      </c>
      <c r="D2" s="5">
        <v>0.1885</v>
      </c>
      <c r="F2" s="2" t="s">
        <v>72</v>
      </c>
      <c r="G2" s="2" t="s">
        <v>3</v>
      </c>
      <c r="H2" s="2" t="s">
        <v>4</v>
      </c>
      <c r="I2" s="2" t="s">
        <v>1470</v>
      </c>
      <c r="K2" s="2" t="s">
        <v>72</v>
      </c>
      <c r="L2" s="2" t="s">
        <v>3</v>
      </c>
      <c r="M2" s="2" t="s">
        <v>4</v>
      </c>
      <c r="N2" s="2" t="s">
        <v>1470</v>
      </c>
      <c r="P2" s="2" t="s">
        <v>72</v>
      </c>
      <c r="Q2" s="2" t="s">
        <v>3</v>
      </c>
      <c r="R2" s="2" t="s">
        <v>4</v>
      </c>
      <c r="S2" s="2" t="s">
        <v>1470</v>
      </c>
      <c r="U2" s="2" t="s">
        <v>1665</v>
      </c>
      <c r="V2" s="2" t="s">
        <v>1666</v>
      </c>
      <c r="W2" s="2" t="s">
        <v>1</v>
      </c>
      <c r="X2" s="2" t="s">
        <v>2</v>
      </c>
      <c r="Y2" s="2" t="s">
        <v>3</v>
      </c>
      <c r="Z2" s="2" t="s">
        <v>4</v>
      </c>
      <c r="AB2" s="2" t="s">
        <v>1665</v>
      </c>
      <c r="AC2" s="2" t="s">
        <v>1666</v>
      </c>
      <c r="AD2" s="2" t="s">
        <v>1</v>
      </c>
      <c r="AE2" s="2" t="s">
        <v>69</v>
      </c>
      <c r="AF2" s="2" t="s">
        <v>2</v>
      </c>
      <c r="AG2" s="2" t="s">
        <v>3</v>
      </c>
      <c r="AH2" s="2" t="s">
        <v>4</v>
      </c>
    </row>
    <row r="3" spans="1:34" x14ac:dyDescent="0.35">
      <c r="A3" t="s">
        <v>80</v>
      </c>
      <c r="B3" s="3">
        <v>90</v>
      </c>
      <c r="C3" s="4">
        <v>9019098</v>
      </c>
      <c r="D3" s="5">
        <v>8.1799999999999998E-2</v>
      </c>
      <c r="F3" t="s">
        <v>88</v>
      </c>
      <c r="G3" s="4">
        <v>24082921</v>
      </c>
      <c r="H3" s="5">
        <v>0.40189999999999998</v>
      </c>
      <c r="I3" s="5">
        <v>0.40189999999999998</v>
      </c>
      <c r="K3" t="s">
        <v>88</v>
      </c>
      <c r="L3" s="4">
        <v>11011122</v>
      </c>
      <c r="M3" s="5">
        <v>0.46460000000000001</v>
      </c>
      <c r="N3" s="5">
        <v>0.46460000000000001</v>
      </c>
      <c r="P3" t="s">
        <v>102</v>
      </c>
      <c r="Q3" s="4">
        <v>827890</v>
      </c>
      <c r="R3" s="5">
        <v>0.29649999999999999</v>
      </c>
      <c r="S3" s="5">
        <v>0.29649999999999999</v>
      </c>
      <c r="U3">
        <v>2024</v>
      </c>
      <c r="V3">
        <v>7</v>
      </c>
      <c r="W3" t="s">
        <v>8</v>
      </c>
      <c r="X3" s="3">
        <v>118</v>
      </c>
      <c r="Y3" s="4">
        <v>3908820</v>
      </c>
      <c r="Z3" s="5">
        <v>4.1799999999999997E-2</v>
      </c>
      <c r="AB3">
        <v>2024</v>
      </c>
      <c r="AC3">
        <v>7</v>
      </c>
      <c r="AD3" t="s">
        <v>8</v>
      </c>
      <c r="AE3" t="s">
        <v>198</v>
      </c>
      <c r="AF3" s="3">
        <v>30</v>
      </c>
      <c r="AG3" s="4">
        <v>2219700</v>
      </c>
      <c r="AH3" s="5">
        <v>0.56789999999999996</v>
      </c>
    </row>
    <row r="4" spans="1:34" x14ac:dyDescent="0.35">
      <c r="A4" t="s">
        <v>139</v>
      </c>
      <c r="B4" s="3">
        <v>71</v>
      </c>
      <c r="C4" s="4">
        <v>8115288</v>
      </c>
      <c r="D4" s="5">
        <v>7.3599999999999999E-2</v>
      </c>
      <c r="F4" t="s">
        <v>102</v>
      </c>
      <c r="G4" s="4">
        <v>11180034</v>
      </c>
      <c r="H4" s="5">
        <v>0.18659999999999999</v>
      </c>
      <c r="I4" s="5">
        <v>0.58850000000000002</v>
      </c>
      <c r="K4" t="s">
        <v>102</v>
      </c>
      <c r="L4" s="4">
        <v>5289691</v>
      </c>
      <c r="M4" s="5">
        <v>0.22320000000000001</v>
      </c>
      <c r="N4" s="5">
        <v>0.68779999999999997</v>
      </c>
      <c r="P4" t="s">
        <v>88</v>
      </c>
      <c r="Q4" s="4">
        <v>619860</v>
      </c>
      <c r="R4" s="5">
        <v>0.222</v>
      </c>
      <c r="S4" s="5">
        <v>0.51849999999999996</v>
      </c>
      <c r="U4">
        <v>2024</v>
      </c>
      <c r="V4">
        <v>8</v>
      </c>
      <c r="W4" t="s">
        <v>8</v>
      </c>
      <c r="X4" s="3">
        <v>103</v>
      </c>
      <c r="Y4" s="4">
        <v>3125970</v>
      </c>
      <c r="Z4" s="5">
        <v>3.4299999999999997E-2</v>
      </c>
      <c r="AB4">
        <v>2024</v>
      </c>
      <c r="AC4">
        <v>8</v>
      </c>
      <c r="AD4" t="s">
        <v>8</v>
      </c>
      <c r="AE4" t="s">
        <v>198</v>
      </c>
      <c r="AF4" s="3">
        <v>19</v>
      </c>
      <c r="AG4" s="4">
        <v>1359810</v>
      </c>
      <c r="AH4" s="5">
        <v>0.435</v>
      </c>
    </row>
    <row r="5" spans="1:34" x14ac:dyDescent="0.35">
      <c r="A5" t="s">
        <v>162</v>
      </c>
      <c r="B5" s="3">
        <v>117</v>
      </c>
      <c r="C5" s="4">
        <v>7495831</v>
      </c>
      <c r="D5" s="5">
        <v>6.8000000000000005E-2</v>
      </c>
      <c r="F5" t="s">
        <v>91</v>
      </c>
      <c r="G5" s="4">
        <v>7778348</v>
      </c>
      <c r="H5" s="5">
        <v>0.1298</v>
      </c>
      <c r="I5" s="5">
        <v>0.71830000000000005</v>
      </c>
      <c r="K5" t="s">
        <v>149</v>
      </c>
      <c r="L5" s="4">
        <v>2709733</v>
      </c>
      <c r="M5" s="5">
        <v>0.1143</v>
      </c>
      <c r="N5" s="5">
        <v>0.80210000000000004</v>
      </c>
      <c r="P5" t="s">
        <v>91</v>
      </c>
      <c r="Q5" s="4">
        <v>524900</v>
      </c>
      <c r="R5" s="5">
        <v>0.188</v>
      </c>
      <c r="S5" s="5">
        <v>0.70650000000000002</v>
      </c>
      <c r="U5">
        <v>2024</v>
      </c>
      <c r="V5">
        <v>9</v>
      </c>
      <c r="W5" t="s">
        <v>8</v>
      </c>
      <c r="X5" s="3">
        <v>109</v>
      </c>
      <c r="Y5" s="4">
        <v>2413410</v>
      </c>
      <c r="Z5" s="5">
        <v>2.75E-2</v>
      </c>
      <c r="AB5">
        <v>2024</v>
      </c>
      <c r="AC5">
        <v>9</v>
      </c>
      <c r="AD5" t="s">
        <v>8</v>
      </c>
      <c r="AE5" t="s">
        <v>198</v>
      </c>
      <c r="AF5" s="3">
        <v>9</v>
      </c>
      <c r="AG5" s="4">
        <v>719910</v>
      </c>
      <c r="AH5" s="5">
        <v>0.29830000000000001</v>
      </c>
    </row>
    <row r="6" spans="1:34" x14ac:dyDescent="0.35">
      <c r="A6" t="s">
        <v>107</v>
      </c>
      <c r="B6" s="3">
        <v>20</v>
      </c>
      <c r="C6" s="4">
        <v>6353800</v>
      </c>
      <c r="D6" s="5">
        <v>5.7599999999999998E-2</v>
      </c>
      <c r="F6" t="s">
        <v>1652</v>
      </c>
      <c r="G6" s="4"/>
      <c r="H6" s="5">
        <v>0.28170000000000001</v>
      </c>
      <c r="I6" s="5"/>
      <c r="K6" t="s">
        <v>1652</v>
      </c>
      <c r="L6" s="4"/>
      <c r="M6" s="5">
        <v>0.19789999999999999</v>
      </c>
      <c r="N6" s="5"/>
      <c r="P6" t="s">
        <v>1652</v>
      </c>
      <c r="Q6" s="4"/>
      <c r="R6" s="5">
        <v>0.29349999999999998</v>
      </c>
      <c r="S6" s="5"/>
      <c r="U6">
        <v>2024</v>
      </c>
      <c r="V6">
        <v>10</v>
      </c>
      <c r="W6" t="s">
        <v>8</v>
      </c>
      <c r="X6" s="3">
        <v>177</v>
      </c>
      <c r="Y6" s="4">
        <v>4046730</v>
      </c>
      <c r="Z6" s="5">
        <v>3.5799999999999998E-2</v>
      </c>
      <c r="AB6">
        <v>2024</v>
      </c>
      <c r="AC6">
        <v>10</v>
      </c>
      <c r="AD6" t="s">
        <v>8</v>
      </c>
      <c r="AE6" t="s">
        <v>198</v>
      </c>
      <c r="AF6" s="3">
        <v>1</v>
      </c>
      <c r="AG6" s="4">
        <v>79990</v>
      </c>
      <c r="AH6" s="5">
        <v>1.9800000000000002E-2</v>
      </c>
    </row>
    <row r="7" spans="1:34" x14ac:dyDescent="0.35">
      <c r="A7" t="s">
        <v>278</v>
      </c>
      <c r="B7" s="3">
        <v>279</v>
      </c>
      <c r="C7" s="4">
        <v>5058013</v>
      </c>
      <c r="D7" s="5">
        <v>4.5900000000000003E-2</v>
      </c>
      <c r="U7">
        <v>2024</v>
      </c>
      <c r="V7">
        <v>11</v>
      </c>
      <c r="W7" t="s">
        <v>8</v>
      </c>
      <c r="X7" s="3">
        <v>176</v>
      </c>
      <c r="Y7" s="4">
        <v>3672240</v>
      </c>
      <c r="Z7" s="5">
        <v>2.4299999999999999E-2</v>
      </c>
      <c r="AB7">
        <v>2024</v>
      </c>
      <c r="AC7">
        <v>11</v>
      </c>
      <c r="AD7" t="s">
        <v>8</v>
      </c>
      <c r="AE7" t="s">
        <v>198</v>
      </c>
      <c r="AF7" s="3">
        <v>4</v>
      </c>
      <c r="AG7" s="4">
        <v>259960</v>
      </c>
      <c r="AH7" s="5">
        <v>7.0800000000000002E-2</v>
      </c>
    </row>
    <row r="8" spans="1:34" x14ac:dyDescent="0.35">
      <c r="A8" t="s">
        <v>103</v>
      </c>
      <c r="B8" s="3">
        <v>19</v>
      </c>
      <c r="C8" s="4">
        <v>4863810</v>
      </c>
      <c r="D8" s="5">
        <v>4.41E-2</v>
      </c>
      <c r="U8">
        <v>2024</v>
      </c>
      <c r="V8">
        <v>12</v>
      </c>
      <c r="W8" t="s">
        <v>8</v>
      </c>
      <c r="X8" s="3">
        <v>127</v>
      </c>
      <c r="Y8" s="4">
        <v>2927933</v>
      </c>
      <c r="Z8" s="5">
        <v>1.9599999999999999E-2</v>
      </c>
      <c r="AB8">
        <v>2024</v>
      </c>
      <c r="AC8">
        <v>12</v>
      </c>
      <c r="AD8" t="s">
        <v>8</v>
      </c>
      <c r="AE8" t="s">
        <v>198</v>
      </c>
      <c r="AF8" s="3">
        <v>2</v>
      </c>
      <c r="AG8" s="4">
        <v>159980</v>
      </c>
      <c r="AH8" s="5">
        <v>5.4600000000000003E-2</v>
      </c>
    </row>
    <row r="9" spans="1:34" x14ac:dyDescent="0.35">
      <c r="A9" t="s">
        <v>212</v>
      </c>
      <c r="B9" s="3">
        <v>38</v>
      </c>
      <c r="C9" s="4">
        <v>3428622</v>
      </c>
      <c r="D9" s="5">
        <v>3.1099999999999999E-2</v>
      </c>
      <c r="F9" s="14" t="s">
        <v>1653</v>
      </c>
      <c r="K9" s="14" t="s">
        <v>1655</v>
      </c>
      <c r="P9" s="14" t="s">
        <v>1657</v>
      </c>
      <c r="U9">
        <v>2025</v>
      </c>
      <c r="V9">
        <v>1</v>
      </c>
      <c r="W9" t="s">
        <v>8</v>
      </c>
      <c r="X9" s="3">
        <v>116</v>
      </c>
      <c r="Y9" s="4">
        <v>3552343</v>
      </c>
      <c r="Z9" s="5">
        <v>2.93E-2</v>
      </c>
      <c r="AB9">
        <v>2025</v>
      </c>
      <c r="AC9">
        <v>1</v>
      </c>
      <c r="AD9" t="s">
        <v>8</v>
      </c>
      <c r="AE9" t="s">
        <v>198</v>
      </c>
      <c r="AF9" s="3">
        <v>4</v>
      </c>
      <c r="AG9" s="4">
        <v>299960</v>
      </c>
      <c r="AH9" s="5">
        <v>8.4400000000000003E-2</v>
      </c>
    </row>
    <row r="10" spans="1:34" x14ac:dyDescent="0.35">
      <c r="A10" t="s">
        <v>198</v>
      </c>
      <c r="B10" s="3">
        <v>40</v>
      </c>
      <c r="C10" s="4">
        <v>3075598</v>
      </c>
      <c r="D10" s="5">
        <v>2.7900000000000001E-2</v>
      </c>
      <c r="F10" s="2" t="s">
        <v>73</v>
      </c>
      <c r="G10" s="2" t="s">
        <v>3</v>
      </c>
      <c r="H10" s="2" t="s">
        <v>4</v>
      </c>
      <c r="I10" s="2" t="s">
        <v>1470</v>
      </c>
      <c r="K10" s="2" t="s">
        <v>73</v>
      </c>
      <c r="L10" s="2" t="s">
        <v>3</v>
      </c>
      <c r="M10" s="2" t="s">
        <v>4</v>
      </c>
      <c r="N10" s="2" t="s">
        <v>1470</v>
      </c>
      <c r="P10" s="2" t="s">
        <v>73</v>
      </c>
      <c r="Q10" s="2" t="s">
        <v>3</v>
      </c>
      <c r="R10" s="2" t="s">
        <v>4</v>
      </c>
      <c r="S10" s="2" t="s">
        <v>1470</v>
      </c>
      <c r="U10">
        <v>2025</v>
      </c>
      <c r="V10">
        <v>2</v>
      </c>
      <c r="W10" t="s">
        <v>8</v>
      </c>
      <c r="X10" s="3">
        <v>167</v>
      </c>
      <c r="Y10" s="4">
        <v>4664330</v>
      </c>
      <c r="Z10" s="5">
        <v>5.16E-2</v>
      </c>
      <c r="AB10">
        <v>2025</v>
      </c>
      <c r="AC10">
        <v>2</v>
      </c>
      <c r="AD10" t="s">
        <v>8</v>
      </c>
      <c r="AE10" t="s">
        <v>198</v>
      </c>
      <c r="AF10" s="3">
        <v>1</v>
      </c>
      <c r="AG10" s="4">
        <v>79990</v>
      </c>
      <c r="AH10" s="5">
        <v>1.7100000000000001E-2</v>
      </c>
    </row>
    <row r="11" spans="1:34" x14ac:dyDescent="0.35">
      <c r="A11" t="s">
        <v>421</v>
      </c>
      <c r="B11" s="3">
        <v>183</v>
      </c>
      <c r="C11" s="4">
        <v>2986170</v>
      </c>
      <c r="D11" s="5">
        <v>2.7099999999999999E-2</v>
      </c>
      <c r="F11" t="s">
        <v>89</v>
      </c>
      <c r="G11" s="4">
        <v>13220958</v>
      </c>
      <c r="H11" s="5">
        <v>0.22059999999999999</v>
      </c>
      <c r="I11" s="5">
        <v>0.22059999999999999</v>
      </c>
      <c r="K11" t="s">
        <v>89</v>
      </c>
      <c r="L11" s="4">
        <v>4964283</v>
      </c>
      <c r="M11" s="5">
        <v>0.2094</v>
      </c>
      <c r="N11" s="5">
        <v>0.2094</v>
      </c>
      <c r="P11" t="s">
        <v>89</v>
      </c>
      <c r="Q11" s="4">
        <v>715900</v>
      </c>
      <c r="R11" s="5">
        <v>0.25640000000000002</v>
      </c>
      <c r="S11" s="5">
        <v>0.25640000000000002</v>
      </c>
      <c r="U11">
        <v>2025</v>
      </c>
      <c r="V11">
        <v>3</v>
      </c>
      <c r="W11" t="s">
        <v>8</v>
      </c>
      <c r="X11" s="3">
        <v>204</v>
      </c>
      <c r="Y11" s="4">
        <v>6914963</v>
      </c>
      <c r="Z11" s="5">
        <v>4.9700000000000001E-2</v>
      </c>
      <c r="AB11">
        <v>2025</v>
      </c>
      <c r="AC11">
        <v>3</v>
      </c>
      <c r="AD11" t="s">
        <v>8</v>
      </c>
      <c r="AE11" t="s">
        <v>198</v>
      </c>
      <c r="AF11" s="3">
        <v>2</v>
      </c>
      <c r="AG11" s="4">
        <v>135983</v>
      </c>
      <c r="AH11" s="5">
        <v>1.9699999999999999E-2</v>
      </c>
    </row>
    <row r="12" spans="1:34" x14ac:dyDescent="0.35">
      <c r="A12" t="s">
        <v>11</v>
      </c>
      <c r="B12" s="3">
        <v>51</v>
      </c>
      <c r="C12" s="4">
        <v>2792490</v>
      </c>
      <c r="D12" s="5">
        <v>2.53E-2</v>
      </c>
      <c r="F12" t="s">
        <v>142</v>
      </c>
      <c r="G12" s="4">
        <v>6061580</v>
      </c>
      <c r="H12" s="5">
        <v>0.1012</v>
      </c>
      <c r="I12" s="5">
        <v>0.32179999999999997</v>
      </c>
      <c r="K12" t="s">
        <v>142</v>
      </c>
      <c r="L12" s="4">
        <v>3376942</v>
      </c>
      <c r="M12" s="5">
        <v>0.14249999999999999</v>
      </c>
      <c r="N12" s="5">
        <v>0.35189999999999999</v>
      </c>
      <c r="P12" t="s">
        <v>128</v>
      </c>
      <c r="Q12" s="4">
        <v>341930</v>
      </c>
      <c r="R12" s="5">
        <v>0.12239999999999999</v>
      </c>
      <c r="S12" s="5">
        <v>0.37880000000000003</v>
      </c>
      <c r="U12">
        <v>2025</v>
      </c>
      <c r="V12">
        <v>4</v>
      </c>
      <c r="W12" t="s">
        <v>8</v>
      </c>
      <c r="X12" s="3">
        <v>135</v>
      </c>
      <c r="Y12" s="4">
        <v>5162650</v>
      </c>
      <c r="Z12" s="5">
        <v>5.2200000000000003E-2</v>
      </c>
      <c r="AB12">
        <v>2025</v>
      </c>
      <c r="AC12">
        <v>4</v>
      </c>
      <c r="AD12" t="s">
        <v>8</v>
      </c>
      <c r="AE12" t="s">
        <v>198</v>
      </c>
      <c r="AF12" s="3">
        <v>3</v>
      </c>
      <c r="AG12" s="4">
        <v>219970</v>
      </c>
      <c r="AH12" s="5">
        <v>4.2599999999999999E-2</v>
      </c>
    </row>
    <row r="13" spans="1:34" x14ac:dyDescent="0.35">
      <c r="A13" t="s">
        <v>504</v>
      </c>
      <c r="B13" s="3">
        <v>100</v>
      </c>
      <c r="C13" s="4">
        <v>2685000</v>
      </c>
      <c r="D13" s="5">
        <v>2.4299999999999999E-2</v>
      </c>
      <c r="F13" t="s">
        <v>128</v>
      </c>
      <c r="G13" s="4">
        <v>6027630</v>
      </c>
      <c r="H13" s="5">
        <v>0.10059999999999999</v>
      </c>
      <c r="I13" s="5">
        <v>0.4224</v>
      </c>
      <c r="K13" t="s">
        <v>252</v>
      </c>
      <c r="L13" s="4">
        <v>3321830</v>
      </c>
      <c r="M13" s="5">
        <v>0.1401</v>
      </c>
      <c r="N13" s="5">
        <v>0.49199999999999999</v>
      </c>
      <c r="P13" t="s">
        <v>142</v>
      </c>
      <c r="Q13" s="4">
        <v>307950</v>
      </c>
      <c r="R13" s="5">
        <v>0.1103</v>
      </c>
      <c r="S13" s="5">
        <v>0.48909999999999998</v>
      </c>
      <c r="U13">
        <v>2025</v>
      </c>
      <c r="V13">
        <v>5</v>
      </c>
      <c r="W13" t="s">
        <v>8</v>
      </c>
      <c r="X13" s="3">
        <v>147</v>
      </c>
      <c r="Y13" s="4">
        <v>5599533</v>
      </c>
      <c r="Z13" s="5">
        <v>5.4800000000000001E-2</v>
      </c>
      <c r="AB13">
        <v>2025</v>
      </c>
      <c r="AC13">
        <v>5</v>
      </c>
      <c r="AD13" t="s">
        <v>8</v>
      </c>
      <c r="AE13" t="s">
        <v>198</v>
      </c>
      <c r="AF13" s="3">
        <v>7</v>
      </c>
      <c r="AG13" s="4">
        <v>519930</v>
      </c>
      <c r="AH13" s="5">
        <v>9.2899999999999996E-2</v>
      </c>
    </row>
    <row r="14" spans="1:34" x14ac:dyDescent="0.35">
      <c r="A14" t="s">
        <v>387</v>
      </c>
      <c r="B14" s="3">
        <v>26</v>
      </c>
      <c r="C14" s="4">
        <v>2599740</v>
      </c>
      <c r="D14" s="5">
        <v>2.3599999999999999E-2</v>
      </c>
      <c r="F14" t="s">
        <v>106</v>
      </c>
      <c r="G14" s="4">
        <v>5307604</v>
      </c>
      <c r="H14" s="5">
        <v>8.8599999999999998E-2</v>
      </c>
      <c r="I14" s="5">
        <v>0.51100000000000001</v>
      </c>
      <c r="K14" t="s">
        <v>223</v>
      </c>
      <c r="L14" s="4">
        <v>2035190</v>
      </c>
      <c r="M14" s="5">
        <v>8.5900000000000004E-2</v>
      </c>
      <c r="N14" s="5">
        <v>0.57789999999999997</v>
      </c>
      <c r="P14" t="s">
        <v>186</v>
      </c>
      <c r="Q14" s="4">
        <v>255960</v>
      </c>
      <c r="R14" s="5">
        <v>9.1700000000000004E-2</v>
      </c>
      <c r="S14" s="5">
        <v>0.58079999999999998</v>
      </c>
      <c r="U14">
        <v>2025</v>
      </c>
      <c r="V14">
        <v>6</v>
      </c>
      <c r="W14" t="s">
        <v>8</v>
      </c>
      <c r="X14" s="3">
        <v>261</v>
      </c>
      <c r="Y14" s="4">
        <v>11601390</v>
      </c>
      <c r="Z14" s="5">
        <v>0.1123</v>
      </c>
      <c r="AB14">
        <v>2025</v>
      </c>
      <c r="AC14">
        <v>6</v>
      </c>
      <c r="AD14" t="s">
        <v>8</v>
      </c>
      <c r="AE14" t="s">
        <v>198</v>
      </c>
      <c r="AF14" s="3">
        <v>43</v>
      </c>
      <c r="AG14" s="4">
        <v>3159570</v>
      </c>
      <c r="AH14" s="5">
        <v>0.27229999999999999</v>
      </c>
    </row>
    <row r="15" spans="1:34" x14ac:dyDescent="0.35">
      <c r="A15" t="s">
        <v>145</v>
      </c>
      <c r="B15" s="3">
        <v>36</v>
      </c>
      <c r="C15" s="4">
        <v>2121141</v>
      </c>
      <c r="D15" s="5">
        <v>1.9199999999999998E-2</v>
      </c>
      <c r="F15" t="s">
        <v>99</v>
      </c>
      <c r="G15" s="4">
        <v>4347760</v>
      </c>
      <c r="H15" s="5">
        <v>7.2599999999999998E-2</v>
      </c>
      <c r="I15" s="5">
        <v>0.58360000000000001</v>
      </c>
      <c r="K15" t="s">
        <v>106</v>
      </c>
      <c r="L15" s="4">
        <v>1960230</v>
      </c>
      <c r="M15" s="5">
        <v>8.2699999999999996E-2</v>
      </c>
      <c r="N15" s="5">
        <v>0.66059999999999997</v>
      </c>
      <c r="P15" t="s">
        <v>223</v>
      </c>
      <c r="Q15" s="4">
        <v>235950</v>
      </c>
      <c r="R15" s="5">
        <v>8.4500000000000006E-2</v>
      </c>
      <c r="S15" s="5">
        <v>0.6653</v>
      </c>
      <c r="U15">
        <v>2025</v>
      </c>
      <c r="V15">
        <v>7</v>
      </c>
      <c r="W15" t="s">
        <v>8</v>
      </c>
      <c r="X15" s="3">
        <v>214</v>
      </c>
      <c r="Y15" s="4">
        <v>9785359</v>
      </c>
      <c r="Z15" s="5">
        <v>8.8700000000000001E-2</v>
      </c>
      <c r="AB15">
        <v>2025</v>
      </c>
      <c r="AC15">
        <v>7</v>
      </c>
      <c r="AD15" t="s">
        <v>8</v>
      </c>
      <c r="AE15" t="s">
        <v>198</v>
      </c>
      <c r="AF15" s="3">
        <v>40</v>
      </c>
      <c r="AG15" s="4">
        <v>3075598</v>
      </c>
      <c r="AH15" s="5">
        <v>0.31430000000000002</v>
      </c>
    </row>
    <row r="16" spans="1:34" x14ac:dyDescent="0.35">
      <c r="A16" t="s">
        <v>204</v>
      </c>
      <c r="B16" s="3">
        <v>73</v>
      </c>
      <c r="C16" s="4">
        <v>2009270</v>
      </c>
      <c r="D16" s="5">
        <v>1.8200000000000001E-2</v>
      </c>
      <c r="F16" t="s">
        <v>84</v>
      </c>
      <c r="G16" s="4">
        <v>3230690</v>
      </c>
      <c r="H16" s="5">
        <v>5.3900000000000003E-2</v>
      </c>
      <c r="I16" s="5">
        <v>0.63749999999999996</v>
      </c>
      <c r="K16" t="s">
        <v>128</v>
      </c>
      <c r="L16" s="4">
        <v>1879330</v>
      </c>
      <c r="M16" s="5">
        <v>7.9299999999999995E-2</v>
      </c>
      <c r="N16" s="5">
        <v>0.7399</v>
      </c>
      <c r="P16" t="s">
        <v>99</v>
      </c>
      <c r="Q16" s="4">
        <v>159960</v>
      </c>
      <c r="R16" s="5">
        <v>5.7299999999999997E-2</v>
      </c>
      <c r="S16" s="5">
        <v>0.72260000000000002</v>
      </c>
      <c r="U16">
        <v>2024</v>
      </c>
      <c r="V16">
        <v>7</v>
      </c>
      <c r="W16" t="s">
        <v>10</v>
      </c>
      <c r="X16" s="3">
        <v>80</v>
      </c>
      <c r="Y16" s="4">
        <v>8794200</v>
      </c>
      <c r="Z16" s="5">
        <v>9.4E-2</v>
      </c>
      <c r="AB16">
        <v>2024</v>
      </c>
      <c r="AC16">
        <v>7</v>
      </c>
      <c r="AD16" t="s">
        <v>8</v>
      </c>
      <c r="AE16" t="s">
        <v>1668</v>
      </c>
      <c r="AF16" s="3">
        <v>0</v>
      </c>
      <c r="AG16" s="4">
        <v>0</v>
      </c>
      <c r="AH16" s="5">
        <v>0</v>
      </c>
    </row>
    <row r="17" spans="1:34" x14ac:dyDescent="0.35">
      <c r="A17" t="s">
        <v>232</v>
      </c>
      <c r="B17" s="3">
        <v>20</v>
      </c>
      <c r="C17" s="4">
        <v>1791800</v>
      </c>
      <c r="D17" s="5">
        <v>1.6199999999999999E-2</v>
      </c>
      <c r="F17" t="s">
        <v>95</v>
      </c>
      <c r="G17" s="4">
        <v>2947728</v>
      </c>
      <c r="H17" s="5">
        <v>4.9200000000000001E-2</v>
      </c>
      <c r="I17" s="5">
        <v>0.68669999999999998</v>
      </c>
      <c r="K17" t="s">
        <v>1652</v>
      </c>
      <c r="L17" s="4"/>
      <c r="M17" s="5">
        <v>0.2601</v>
      </c>
      <c r="N17" s="5"/>
      <c r="P17" t="s">
        <v>1026</v>
      </c>
      <c r="Q17" s="4">
        <v>155970</v>
      </c>
      <c r="R17" s="5">
        <v>5.5899999999999998E-2</v>
      </c>
      <c r="S17" s="5">
        <v>0.77849999999999997</v>
      </c>
      <c r="U17">
        <v>2024</v>
      </c>
      <c r="V17">
        <v>8</v>
      </c>
      <c r="W17" t="s">
        <v>10</v>
      </c>
      <c r="X17" s="3">
        <v>60</v>
      </c>
      <c r="Y17" s="4">
        <v>6619400</v>
      </c>
      <c r="Z17" s="5">
        <v>7.2599999999999998E-2</v>
      </c>
      <c r="AB17">
        <v>2024</v>
      </c>
      <c r="AC17">
        <v>8</v>
      </c>
      <c r="AD17" t="s">
        <v>8</v>
      </c>
      <c r="AE17" t="s">
        <v>1668</v>
      </c>
      <c r="AF17" s="3">
        <v>0</v>
      </c>
      <c r="AG17" s="4">
        <v>0</v>
      </c>
      <c r="AH17" s="5">
        <v>0</v>
      </c>
    </row>
    <row r="18" spans="1:34" x14ac:dyDescent="0.35">
      <c r="A18" t="s">
        <v>209</v>
      </c>
      <c r="B18" s="3">
        <v>8</v>
      </c>
      <c r="C18" s="4">
        <v>1761920</v>
      </c>
      <c r="D18" s="5">
        <v>1.6E-2</v>
      </c>
      <c r="F18" t="s">
        <v>186</v>
      </c>
      <c r="G18" s="4">
        <v>2513810</v>
      </c>
      <c r="H18" s="5">
        <v>4.2000000000000003E-2</v>
      </c>
      <c r="I18" s="5">
        <v>0.72870000000000001</v>
      </c>
      <c r="P18" t="s">
        <v>241</v>
      </c>
      <c r="Q18" s="4">
        <v>109980</v>
      </c>
      <c r="R18" s="5">
        <v>3.9399999999999998E-2</v>
      </c>
      <c r="S18" s="5">
        <v>0.81789999999999996</v>
      </c>
      <c r="U18">
        <v>2024</v>
      </c>
      <c r="V18">
        <v>9</v>
      </c>
      <c r="W18" t="s">
        <v>10</v>
      </c>
      <c r="X18" s="3">
        <v>37</v>
      </c>
      <c r="Y18" s="4">
        <v>4414630</v>
      </c>
      <c r="Z18" s="5">
        <v>5.0200000000000002E-2</v>
      </c>
      <c r="AB18">
        <v>2024</v>
      </c>
      <c r="AC18">
        <v>9</v>
      </c>
      <c r="AD18" t="s">
        <v>8</v>
      </c>
      <c r="AE18" t="s">
        <v>1668</v>
      </c>
      <c r="AF18" s="3">
        <v>0</v>
      </c>
      <c r="AG18" s="4">
        <v>0</v>
      </c>
      <c r="AH18" s="5">
        <v>0</v>
      </c>
    </row>
    <row r="19" spans="1:34" x14ac:dyDescent="0.35">
      <c r="A19" t="s">
        <v>442</v>
      </c>
      <c r="B19" s="3">
        <v>90</v>
      </c>
      <c r="C19" s="4">
        <v>1706100</v>
      </c>
      <c r="D19" s="5">
        <v>1.55E-2</v>
      </c>
      <c r="F19" t="s">
        <v>123</v>
      </c>
      <c r="G19" s="4">
        <v>2422840</v>
      </c>
      <c r="H19" s="5">
        <v>4.0399999999999998E-2</v>
      </c>
      <c r="I19" s="5">
        <v>0.76910000000000001</v>
      </c>
      <c r="P19" t="s">
        <v>1652</v>
      </c>
      <c r="Q19" s="4"/>
      <c r="R19" s="5">
        <v>0.18210000000000001</v>
      </c>
      <c r="S19" s="5"/>
      <c r="U19">
        <v>2024</v>
      </c>
      <c r="V19">
        <v>10</v>
      </c>
      <c r="W19" t="s">
        <v>10</v>
      </c>
      <c r="X19" s="3">
        <v>45</v>
      </c>
      <c r="Y19" s="4">
        <v>4729550</v>
      </c>
      <c r="Z19" s="5">
        <v>4.19E-2</v>
      </c>
      <c r="AB19">
        <v>2024</v>
      </c>
      <c r="AC19">
        <v>10</v>
      </c>
      <c r="AD19" t="s">
        <v>8</v>
      </c>
      <c r="AE19" t="s">
        <v>1668</v>
      </c>
      <c r="AF19" s="3">
        <v>0</v>
      </c>
      <c r="AG19" s="4">
        <v>0</v>
      </c>
      <c r="AH19" s="5">
        <v>0</v>
      </c>
    </row>
    <row r="20" spans="1:34" x14ac:dyDescent="0.35">
      <c r="A20" t="s">
        <v>218</v>
      </c>
      <c r="B20" s="3">
        <v>28</v>
      </c>
      <c r="C20" s="4">
        <v>1679720</v>
      </c>
      <c r="D20" s="5">
        <v>1.52E-2</v>
      </c>
      <c r="F20" t="s">
        <v>252</v>
      </c>
      <c r="G20" s="4">
        <v>1587251</v>
      </c>
      <c r="H20" s="5">
        <v>2.6499999999999999E-2</v>
      </c>
      <c r="I20" s="5">
        <v>0.79559999999999997</v>
      </c>
      <c r="U20">
        <v>2024</v>
      </c>
      <c r="V20">
        <v>11</v>
      </c>
      <c r="W20" t="s">
        <v>10</v>
      </c>
      <c r="X20" s="3">
        <v>43</v>
      </c>
      <c r="Y20" s="4">
        <v>4899570</v>
      </c>
      <c r="Z20" s="5">
        <v>3.2399999999999998E-2</v>
      </c>
      <c r="AB20">
        <v>2024</v>
      </c>
      <c r="AC20">
        <v>11</v>
      </c>
      <c r="AD20" t="s">
        <v>8</v>
      </c>
      <c r="AE20" t="s">
        <v>1668</v>
      </c>
      <c r="AF20" s="3">
        <v>0</v>
      </c>
      <c r="AG20" s="4">
        <v>0</v>
      </c>
      <c r="AH20" s="5">
        <v>0</v>
      </c>
    </row>
    <row r="21" spans="1:34" x14ac:dyDescent="0.35">
      <c r="A21" t="s">
        <v>182</v>
      </c>
      <c r="B21" s="3">
        <v>5</v>
      </c>
      <c r="C21" s="4">
        <v>1531950</v>
      </c>
      <c r="D21" s="5">
        <v>1.3899999999999999E-2</v>
      </c>
      <c r="F21" t="s">
        <v>1652</v>
      </c>
      <c r="G21" s="4"/>
      <c r="H21" s="5">
        <v>0.2044</v>
      </c>
      <c r="I21" s="5"/>
      <c r="U21">
        <v>2024</v>
      </c>
      <c r="V21">
        <v>12</v>
      </c>
      <c r="W21" t="s">
        <v>10</v>
      </c>
      <c r="X21" s="3">
        <v>38</v>
      </c>
      <c r="Y21" s="4">
        <v>4539620</v>
      </c>
      <c r="Z21" s="5">
        <v>3.04E-2</v>
      </c>
      <c r="AB21">
        <v>2024</v>
      </c>
      <c r="AC21">
        <v>12</v>
      </c>
      <c r="AD21" t="s">
        <v>8</v>
      </c>
      <c r="AE21" t="s">
        <v>1668</v>
      </c>
      <c r="AF21" s="3">
        <v>0</v>
      </c>
      <c r="AG21" s="4">
        <v>0</v>
      </c>
      <c r="AH21" s="5">
        <v>0</v>
      </c>
    </row>
    <row r="22" spans="1:34" x14ac:dyDescent="0.35">
      <c r="A22" t="s">
        <v>133</v>
      </c>
      <c r="B22" s="3">
        <v>9</v>
      </c>
      <c r="C22" s="4">
        <v>1504910</v>
      </c>
      <c r="D22" s="5">
        <v>1.3599999999999999E-2</v>
      </c>
      <c r="U22">
        <v>2025</v>
      </c>
      <c r="V22">
        <v>1</v>
      </c>
      <c r="W22" t="s">
        <v>10</v>
      </c>
      <c r="X22" s="3">
        <v>20</v>
      </c>
      <c r="Y22" s="4">
        <v>2359800</v>
      </c>
      <c r="Z22" s="5">
        <v>1.95E-2</v>
      </c>
      <c r="AB22">
        <v>2025</v>
      </c>
      <c r="AC22">
        <v>1</v>
      </c>
      <c r="AD22" t="s">
        <v>8</v>
      </c>
      <c r="AE22" t="s">
        <v>1668</v>
      </c>
      <c r="AF22" s="3">
        <v>3</v>
      </c>
      <c r="AG22" s="4">
        <v>104970</v>
      </c>
      <c r="AH22" s="5">
        <v>2.9499999999999998E-2</v>
      </c>
    </row>
    <row r="23" spans="1:34" x14ac:dyDescent="0.35">
      <c r="A23" t="s">
        <v>314</v>
      </c>
      <c r="B23" s="3">
        <v>15</v>
      </c>
      <c r="C23" s="4">
        <v>1465850</v>
      </c>
      <c r="D23" s="5">
        <v>1.3299999999999999E-2</v>
      </c>
      <c r="U23">
        <v>2025</v>
      </c>
      <c r="V23">
        <v>2</v>
      </c>
      <c r="W23" t="s">
        <v>10</v>
      </c>
      <c r="X23" s="3">
        <v>13</v>
      </c>
      <c r="Y23" s="4">
        <v>1219870</v>
      </c>
      <c r="Z23" s="5">
        <v>1.35E-2</v>
      </c>
      <c r="AB23">
        <v>2025</v>
      </c>
      <c r="AC23">
        <v>2</v>
      </c>
      <c r="AD23" t="s">
        <v>8</v>
      </c>
      <c r="AE23" t="s">
        <v>1668</v>
      </c>
      <c r="AF23" s="3">
        <v>0</v>
      </c>
      <c r="AG23" s="4">
        <v>0</v>
      </c>
      <c r="AH23" s="5">
        <v>0</v>
      </c>
    </row>
    <row r="24" spans="1:34" x14ac:dyDescent="0.35">
      <c r="A24" t="s">
        <v>556</v>
      </c>
      <c r="B24" s="3">
        <v>44</v>
      </c>
      <c r="C24" s="4">
        <v>1440560</v>
      </c>
      <c r="D24" s="5">
        <v>1.3100000000000001E-2</v>
      </c>
      <c r="U24">
        <v>2025</v>
      </c>
      <c r="V24">
        <v>3</v>
      </c>
      <c r="W24" t="s">
        <v>10</v>
      </c>
      <c r="X24" s="3">
        <v>26</v>
      </c>
      <c r="Y24" s="4">
        <v>2804740</v>
      </c>
      <c r="Z24" s="5">
        <v>2.0199999999999999E-2</v>
      </c>
      <c r="AB24">
        <v>2025</v>
      </c>
      <c r="AC24">
        <v>3</v>
      </c>
      <c r="AD24" t="s">
        <v>8</v>
      </c>
      <c r="AE24" t="s">
        <v>1668</v>
      </c>
      <c r="AF24" s="3">
        <v>0</v>
      </c>
      <c r="AG24" s="4">
        <v>0</v>
      </c>
      <c r="AH24" s="5">
        <v>0</v>
      </c>
    </row>
    <row r="25" spans="1:34" x14ac:dyDescent="0.35">
      <c r="A25" t="s">
        <v>113</v>
      </c>
      <c r="B25" s="3">
        <v>16</v>
      </c>
      <c r="C25" s="4">
        <v>1351838</v>
      </c>
      <c r="D25" s="5">
        <v>1.23E-2</v>
      </c>
      <c r="U25">
        <v>2025</v>
      </c>
      <c r="V25">
        <v>4</v>
      </c>
      <c r="W25" t="s">
        <v>10</v>
      </c>
      <c r="X25" s="3">
        <v>12</v>
      </c>
      <c r="Y25" s="4">
        <v>1292631.5</v>
      </c>
      <c r="Z25" s="5">
        <v>1.3100000000000001E-2</v>
      </c>
      <c r="AB25">
        <v>2025</v>
      </c>
      <c r="AC25">
        <v>4</v>
      </c>
      <c r="AD25" t="s">
        <v>8</v>
      </c>
      <c r="AE25" t="s">
        <v>1668</v>
      </c>
      <c r="AF25" s="3">
        <v>1</v>
      </c>
      <c r="AG25" s="4">
        <v>34990</v>
      </c>
      <c r="AH25" s="5">
        <v>6.7999999999999996E-3</v>
      </c>
    </row>
    <row r="26" spans="1:34" x14ac:dyDescent="0.35">
      <c r="A26" t="s">
        <v>521</v>
      </c>
      <c r="B26" s="3">
        <v>36</v>
      </c>
      <c r="C26" s="4">
        <v>1319312</v>
      </c>
      <c r="D26" s="5">
        <v>1.2E-2</v>
      </c>
      <c r="U26">
        <v>2025</v>
      </c>
      <c r="V26">
        <v>5</v>
      </c>
      <c r="W26" t="s">
        <v>10</v>
      </c>
      <c r="X26" s="3">
        <v>16</v>
      </c>
      <c r="Y26" s="4">
        <v>1809840</v>
      </c>
      <c r="Z26" s="5">
        <v>1.77E-2</v>
      </c>
      <c r="AB26">
        <v>2025</v>
      </c>
      <c r="AC26">
        <v>5</v>
      </c>
      <c r="AD26" t="s">
        <v>8</v>
      </c>
      <c r="AE26" t="s">
        <v>1668</v>
      </c>
      <c r="AF26" s="3">
        <v>0</v>
      </c>
      <c r="AG26" s="4">
        <v>0</v>
      </c>
      <c r="AH26" s="5">
        <v>0</v>
      </c>
    </row>
    <row r="27" spans="1:34" x14ac:dyDescent="0.35">
      <c r="A27" t="s">
        <v>439</v>
      </c>
      <c r="B27" s="3">
        <v>27</v>
      </c>
      <c r="C27" s="4">
        <v>1275730</v>
      </c>
      <c r="D27" s="5">
        <v>1.1599999999999999E-2</v>
      </c>
      <c r="U27">
        <v>2025</v>
      </c>
      <c r="V27">
        <v>6</v>
      </c>
      <c r="W27" t="s">
        <v>10</v>
      </c>
      <c r="X27" s="3">
        <v>26</v>
      </c>
      <c r="Y27" s="4">
        <v>2419740</v>
      </c>
      <c r="Z27" s="5">
        <v>2.3400000000000001E-2</v>
      </c>
      <c r="AB27">
        <v>2025</v>
      </c>
      <c r="AC27">
        <v>6</v>
      </c>
      <c r="AD27" t="s">
        <v>8</v>
      </c>
      <c r="AE27" t="s">
        <v>1668</v>
      </c>
      <c r="AF27" s="3">
        <v>0</v>
      </c>
      <c r="AG27" s="4">
        <v>0</v>
      </c>
      <c r="AH27" s="5">
        <v>0</v>
      </c>
    </row>
    <row r="28" spans="1:34" x14ac:dyDescent="0.35">
      <c r="A28" t="s">
        <v>397</v>
      </c>
      <c r="B28" s="3">
        <v>25</v>
      </c>
      <c r="C28" s="4">
        <v>1249750</v>
      </c>
      <c r="D28" s="5">
        <v>1.1299999999999999E-2</v>
      </c>
      <c r="U28">
        <v>2025</v>
      </c>
      <c r="V28">
        <v>7</v>
      </c>
      <c r="W28" t="s">
        <v>10</v>
      </c>
      <c r="X28" s="3">
        <v>36</v>
      </c>
      <c r="Y28" s="4">
        <v>3209640</v>
      </c>
      <c r="Z28" s="5">
        <v>2.9100000000000001E-2</v>
      </c>
      <c r="AB28">
        <v>2025</v>
      </c>
      <c r="AC28">
        <v>7</v>
      </c>
      <c r="AD28" t="s">
        <v>8</v>
      </c>
      <c r="AE28" t="s">
        <v>1668</v>
      </c>
      <c r="AF28" s="3">
        <v>0</v>
      </c>
      <c r="AG28" s="4">
        <v>0</v>
      </c>
      <c r="AH28" s="5">
        <v>0</v>
      </c>
    </row>
    <row r="29" spans="1:34" x14ac:dyDescent="0.35">
      <c r="A29" t="s">
        <v>532</v>
      </c>
      <c r="B29" s="3">
        <v>33</v>
      </c>
      <c r="C29" s="4">
        <v>1189830</v>
      </c>
      <c r="D29" s="5">
        <v>1.0800000000000001E-2</v>
      </c>
      <c r="U29">
        <v>2024</v>
      </c>
      <c r="V29">
        <v>7</v>
      </c>
      <c r="W29" t="s">
        <v>11</v>
      </c>
      <c r="X29" s="3">
        <v>72</v>
      </c>
      <c r="Y29" s="4">
        <v>4019280</v>
      </c>
      <c r="Z29" s="5">
        <v>4.2900000000000001E-2</v>
      </c>
      <c r="AB29">
        <v>2024</v>
      </c>
      <c r="AC29">
        <v>7</v>
      </c>
      <c r="AD29" t="s">
        <v>8</v>
      </c>
      <c r="AE29" t="s">
        <v>1215</v>
      </c>
      <c r="AF29" s="3">
        <v>5</v>
      </c>
      <c r="AG29" s="4">
        <v>135950</v>
      </c>
      <c r="AH29" s="5">
        <v>3.4799999999999998E-2</v>
      </c>
    </row>
    <row r="30" spans="1:34" x14ac:dyDescent="0.35">
      <c r="A30" t="s">
        <v>12</v>
      </c>
      <c r="B30" s="3">
        <v>7</v>
      </c>
      <c r="C30" s="4">
        <v>1049930</v>
      </c>
      <c r="D30" s="5">
        <v>9.4999999999999998E-3</v>
      </c>
      <c r="U30">
        <v>2024</v>
      </c>
      <c r="V30">
        <v>8</v>
      </c>
      <c r="W30" t="s">
        <v>11</v>
      </c>
      <c r="X30" s="3">
        <v>66</v>
      </c>
      <c r="Y30" s="4">
        <v>3894340</v>
      </c>
      <c r="Z30" s="5">
        <v>4.2700000000000002E-2</v>
      </c>
      <c r="AB30">
        <v>2024</v>
      </c>
      <c r="AC30">
        <v>8</v>
      </c>
      <c r="AD30" t="s">
        <v>8</v>
      </c>
      <c r="AE30" t="s">
        <v>1215</v>
      </c>
      <c r="AF30" s="3">
        <v>9</v>
      </c>
      <c r="AG30" s="4">
        <v>258910</v>
      </c>
      <c r="AH30" s="5">
        <v>8.2799999999999999E-2</v>
      </c>
    </row>
    <row r="31" spans="1:34" x14ac:dyDescent="0.35">
      <c r="A31" t="s">
        <v>564</v>
      </c>
      <c r="B31" s="3">
        <v>220</v>
      </c>
      <c r="C31" s="4">
        <v>957493</v>
      </c>
      <c r="D31" s="5">
        <v>8.6999999999999994E-3</v>
      </c>
      <c r="U31">
        <v>2024</v>
      </c>
      <c r="V31">
        <v>9</v>
      </c>
      <c r="W31" t="s">
        <v>11</v>
      </c>
      <c r="X31" s="3">
        <v>69</v>
      </c>
      <c r="Y31" s="4">
        <v>3951310</v>
      </c>
      <c r="Z31" s="5">
        <v>4.4999999999999998E-2</v>
      </c>
      <c r="AB31">
        <v>2024</v>
      </c>
      <c r="AC31">
        <v>9</v>
      </c>
      <c r="AD31" t="s">
        <v>8</v>
      </c>
      <c r="AE31" t="s">
        <v>1215</v>
      </c>
      <c r="AF31" s="3">
        <v>5</v>
      </c>
      <c r="AG31" s="4">
        <v>138950</v>
      </c>
      <c r="AH31" s="5">
        <v>5.7599999999999998E-2</v>
      </c>
    </row>
    <row r="32" spans="1:34" x14ac:dyDescent="0.35">
      <c r="A32" t="s">
        <v>335</v>
      </c>
      <c r="B32" s="3">
        <v>26</v>
      </c>
      <c r="C32" s="4">
        <v>779740</v>
      </c>
      <c r="D32" s="5">
        <v>7.1000000000000004E-3</v>
      </c>
      <c r="U32">
        <v>2024</v>
      </c>
      <c r="V32">
        <v>10</v>
      </c>
      <c r="W32" t="s">
        <v>11</v>
      </c>
      <c r="X32" s="3">
        <v>118</v>
      </c>
      <c r="Y32" s="4">
        <v>6528820</v>
      </c>
      <c r="Z32" s="5">
        <v>5.7799999999999997E-2</v>
      </c>
      <c r="AB32">
        <v>2024</v>
      </c>
      <c r="AC32">
        <v>10</v>
      </c>
      <c r="AD32" t="s">
        <v>8</v>
      </c>
      <c r="AE32" t="s">
        <v>1215</v>
      </c>
      <c r="AF32" s="3">
        <v>5</v>
      </c>
      <c r="AG32" s="4">
        <v>138950</v>
      </c>
      <c r="AH32" s="5">
        <v>3.4299999999999997E-2</v>
      </c>
    </row>
    <row r="33" spans="1:34" x14ac:dyDescent="0.35">
      <c r="A33" t="s">
        <v>431</v>
      </c>
      <c r="B33" s="3">
        <v>11</v>
      </c>
      <c r="C33" s="4">
        <v>679890</v>
      </c>
      <c r="D33" s="5">
        <v>6.1999999999999998E-3</v>
      </c>
      <c r="U33">
        <v>2024</v>
      </c>
      <c r="V33">
        <v>11</v>
      </c>
      <c r="W33" t="s">
        <v>11</v>
      </c>
      <c r="X33" s="3">
        <v>132</v>
      </c>
      <c r="Y33" s="4">
        <v>7280680</v>
      </c>
      <c r="Z33" s="5">
        <v>4.8099999999999997E-2</v>
      </c>
      <c r="AB33">
        <v>2024</v>
      </c>
      <c r="AC33">
        <v>11</v>
      </c>
      <c r="AD33" t="s">
        <v>8</v>
      </c>
      <c r="AE33" t="s">
        <v>1215</v>
      </c>
      <c r="AF33" s="3">
        <v>8</v>
      </c>
      <c r="AG33" s="4">
        <v>220920</v>
      </c>
      <c r="AH33" s="5">
        <v>6.0199999999999997E-2</v>
      </c>
    </row>
    <row r="34" spans="1:34" x14ac:dyDescent="0.35">
      <c r="A34" t="s">
        <v>13</v>
      </c>
      <c r="B34" s="3">
        <v>23</v>
      </c>
      <c r="C34" s="4">
        <v>607770</v>
      </c>
      <c r="D34" s="5">
        <v>5.4999999999999997E-3</v>
      </c>
      <c r="U34">
        <v>2024</v>
      </c>
      <c r="V34">
        <v>12</v>
      </c>
      <c r="W34" t="s">
        <v>11</v>
      </c>
      <c r="X34" s="3">
        <v>145</v>
      </c>
      <c r="Y34" s="4">
        <v>8374550</v>
      </c>
      <c r="Z34" s="5">
        <v>5.6099999999999997E-2</v>
      </c>
      <c r="AB34">
        <v>2024</v>
      </c>
      <c r="AC34">
        <v>12</v>
      </c>
      <c r="AD34" t="s">
        <v>8</v>
      </c>
      <c r="AE34" t="s">
        <v>1215</v>
      </c>
      <c r="AF34" s="3">
        <v>6</v>
      </c>
      <c r="AG34" s="4">
        <v>160940</v>
      </c>
      <c r="AH34" s="5">
        <v>5.5E-2</v>
      </c>
    </row>
    <row r="35" spans="1:34" x14ac:dyDescent="0.35">
      <c r="A35" t="s">
        <v>345</v>
      </c>
      <c r="B35" s="3">
        <v>12</v>
      </c>
      <c r="C35" s="4">
        <v>451887</v>
      </c>
      <c r="D35" s="5">
        <v>4.1000000000000003E-3</v>
      </c>
      <c r="U35">
        <v>2025</v>
      </c>
      <c r="V35">
        <v>1</v>
      </c>
      <c r="W35" t="s">
        <v>11</v>
      </c>
      <c r="X35" s="3">
        <v>107</v>
      </c>
      <c r="Y35" s="4">
        <v>5873933</v>
      </c>
      <c r="Z35" s="5">
        <v>4.8500000000000001E-2</v>
      </c>
      <c r="AB35">
        <v>2025</v>
      </c>
      <c r="AC35">
        <v>1</v>
      </c>
      <c r="AD35" t="s">
        <v>8</v>
      </c>
      <c r="AE35" t="s">
        <v>1215</v>
      </c>
      <c r="AF35" s="3">
        <v>5</v>
      </c>
      <c r="AG35" s="4">
        <v>134950</v>
      </c>
      <c r="AH35" s="5">
        <v>3.7999999999999999E-2</v>
      </c>
    </row>
    <row r="36" spans="1:34" x14ac:dyDescent="0.35">
      <c r="A36" t="s">
        <v>597</v>
      </c>
      <c r="B36" s="3">
        <v>10</v>
      </c>
      <c r="C36" s="4">
        <v>449900</v>
      </c>
      <c r="D36" s="5">
        <v>4.1000000000000003E-3</v>
      </c>
      <c r="U36">
        <v>2025</v>
      </c>
      <c r="V36">
        <v>2</v>
      </c>
      <c r="W36" t="s">
        <v>11</v>
      </c>
      <c r="X36" s="3">
        <v>92</v>
      </c>
      <c r="Y36" s="4">
        <v>5501090</v>
      </c>
      <c r="Z36" s="5">
        <v>6.08E-2</v>
      </c>
      <c r="AB36">
        <v>2025</v>
      </c>
      <c r="AC36">
        <v>2</v>
      </c>
      <c r="AD36" t="s">
        <v>8</v>
      </c>
      <c r="AE36" t="s">
        <v>1215</v>
      </c>
      <c r="AF36" s="3">
        <v>7</v>
      </c>
      <c r="AG36" s="4">
        <v>174930</v>
      </c>
      <c r="AH36" s="5">
        <v>3.7499999999999999E-2</v>
      </c>
    </row>
    <row r="37" spans="1:34" x14ac:dyDescent="0.35">
      <c r="A37" t="s">
        <v>893</v>
      </c>
      <c r="B37" s="3">
        <v>14</v>
      </c>
      <c r="C37" s="4">
        <v>439864</v>
      </c>
      <c r="D37" s="5">
        <v>4.0000000000000001E-3</v>
      </c>
      <c r="U37">
        <v>2025</v>
      </c>
      <c r="V37">
        <v>3</v>
      </c>
      <c r="W37" t="s">
        <v>11</v>
      </c>
      <c r="X37" s="3">
        <v>133</v>
      </c>
      <c r="Y37" s="4">
        <v>7738670</v>
      </c>
      <c r="Z37" s="5">
        <v>5.5599999999999997E-2</v>
      </c>
      <c r="AB37">
        <v>2025</v>
      </c>
      <c r="AC37">
        <v>3</v>
      </c>
      <c r="AD37" t="s">
        <v>8</v>
      </c>
      <c r="AE37" t="s">
        <v>1215</v>
      </c>
      <c r="AF37" s="3">
        <v>8</v>
      </c>
      <c r="AG37" s="4">
        <v>222920</v>
      </c>
      <c r="AH37" s="5">
        <v>3.2199999999999999E-2</v>
      </c>
    </row>
    <row r="38" spans="1:34" x14ac:dyDescent="0.35">
      <c r="A38" t="s">
        <v>309</v>
      </c>
      <c r="B38" s="3">
        <v>7</v>
      </c>
      <c r="C38" s="4">
        <v>374930</v>
      </c>
      <c r="D38" s="5">
        <v>3.3999999999999998E-3</v>
      </c>
      <c r="U38">
        <v>2025</v>
      </c>
      <c r="V38">
        <v>4</v>
      </c>
      <c r="W38" t="s">
        <v>11</v>
      </c>
      <c r="X38" s="3">
        <v>84</v>
      </c>
      <c r="Y38" s="4">
        <v>5007160</v>
      </c>
      <c r="Z38" s="5">
        <v>5.0599999999999999E-2</v>
      </c>
      <c r="AB38">
        <v>2025</v>
      </c>
      <c r="AC38">
        <v>4</v>
      </c>
      <c r="AD38" t="s">
        <v>8</v>
      </c>
      <c r="AE38" t="s">
        <v>1215</v>
      </c>
      <c r="AF38" s="3">
        <v>7</v>
      </c>
      <c r="AG38" s="4">
        <v>188930</v>
      </c>
      <c r="AH38" s="5">
        <v>3.6600000000000001E-2</v>
      </c>
    </row>
    <row r="39" spans="1:34" x14ac:dyDescent="0.35">
      <c r="A39" t="s">
        <v>541</v>
      </c>
      <c r="B39" s="3">
        <v>4</v>
      </c>
      <c r="C39" s="4">
        <v>279960</v>
      </c>
      <c r="D39" s="5">
        <v>2.5000000000000001E-3</v>
      </c>
      <c r="U39">
        <v>2025</v>
      </c>
      <c r="V39">
        <v>5</v>
      </c>
      <c r="W39" t="s">
        <v>11</v>
      </c>
      <c r="X39" s="3">
        <v>32</v>
      </c>
      <c r="Y39" s="4">
        <v>2263680</v>
      </c>
      <c r="Z39" s="5">
        <v>2.2200000000000001E-2</v>
      </c>
      <c r="AB39">
        <v>2025</v>
      </c>
      <c r="AC39">
        <v>5</v>
      </c>
      <c r="AD39" t="s">
        <v>8</v>
      </c>
      <c r="AE39" t="s">
        <v>1215</v>
      </c>
      <c r="AF39" s="3">
        <v>5</v>
      </c>
      <c r="AG39" s="4">
        <v>131950</v>
      </c>
      <c r="AH39" s="5">
        <v>2.3599999999999999E-2</v>
      </c>
    </row>
    <row r="40" spans="1:34" x14ac:dyDescent="0.35">
      <c r="A40" t="s">
        <v>481</v>
      </c>
      <c r="B40" s="3">
        <v>3</v>
      </c>
      <c r="C40" s="4">
        <v>239970</v>
      </c>
      <c r="D40" s="5">
        <v>2.2000000000000001E-3</v>
      </c>
      <c r="U40">
        <v>2025</v>
      </c>
      <c r="V40">
        <v>6</v>
      </c>
      <c r="W40" t="s">
        <v>11</v>
      </c>
      <c r="X40" s="3">
        <v>62</v>
      </c>
      <c r="Y40" s="4">
        <v>3647380</v>
      </c>
      <c r="Z40" s="5">
        <v>3.5299999999999998E-2</v>
      </c>
      <c r="AB40">
        <v>2025</v>
      </c>
      <c r="AC40">
        <v>6</v>
      </c>
      <c r="AD40" t="s">
        <v>8</v>
      </c>
      <c r="AE40" t="s">
        <v>1215</v>
      </c>
      <c r="AF40" s="3">
        <v>2</v>
      </c>
      <c r="AG40" s="4">
        <v>54980</v>
      </c>
      <c r="AH40" s="5">
        <v>4.7000000000000002E-3</v>
      </c>
    </row>
    <row r="41" spans="1:34" x14ac:dyDescent="0.35">
      <c r="A41" t="s">
        <v>605</v>
      </c>
      <c r="B41" s="3">
        <v>5</v>
      </c>
      <c r="C41" s="4">
        <v>199950</v>
      </c>
      <c r="D41" s="5">
        <v>1.8E-3</v>
      </c>
      <c r="U41">
        <v>2025</v>
      </c>
      <c r="V41">
        <v>7</v>
      </c>
      <c r="W41" t="s">
        <v>11</v>
      </c>
      <c r="X41" s="3">
        <v>51</v>
      </c>
      <c r="Y41" s="4">
        <v>2792490</v>
      </c>
      <c r="Z41" s="5">
        <v>2.53E-2</v>
      </c>
      <c r="AB41">
        <v>2025</v>
      </c>
      <c r="AC41">
        <v>7</v>
      </c>
      <c r="AD41" t="s">
        <v>8</v>
      </c>
      <c r="AE41" t="s">
        <v>1215</v>
      </c>
      <c r="AF41" s="3">
        <v>3</v>
      </c>
      <c r="AG41" s="4">
        <v>83970</v>
      </c>
      <c r="AH41" s="5">
        <v>8.6E-3</v>
      </c>
    </row>
    <row r="42" spans="1:34" x14ac:dyDescent="0.35">
      <c r="A42" t="s">
        <v>885</v>
      </c>
      <c r="B42" s="3">
        <v>5</v>
      </c>
      <c r="C42" s="4">
        <v>174950</v>
      </c>
      <c r="D42" s="5">
        <v>1.6000000000000001E-3</v>
      </c>
      <c r="U42">
        <v>2024</v>
      </c>
      <c r="V42">
        <v>7</v>
      </c>
      <c r="W42" t="s">
        <v>12</v>
      </c>
      <c r="X42" s="3">
        <v>1</v>
      </c>
      <c r="Y42" s="4">
        <v>149990</v>
      </c>
      <c r="Z42" s="5">
        <v>1.6000000000000001E-3</v>
      </c>
      <c r="AB42">
        <v>2024</v>
      </c>
      <c r="AC42">
        <v>7</v>
      </c>
      <c r="AD42" t="s">
        <v>8</v>
      </c>
      <c r="AE42" t="s">
        <v>982</v>
      </c>
      <c r="AF42" s="3">
        <v>0</v>
      </c>
      <c r="AG42" s="4">
        <v>0</v>
      </c>
      <c r="AH42" s="5">
        <v>0</v>
      </c>
    </row>
    <row r="43" spans="1:34" x14ac:dyDescent="0.35">
      <c r="A43" t="s">
        <v>982</v>
      </c>
      <c r="B43" s="3">
        <v>7</v>
      </c>
      <c r="C43" s="4">
        <v>139930</v>
      </c>
      <c r="D43" s="5">
        <v>1.2999999999999999E-3</v>
      </c>
      <c r="U43">
        <v>2024</v>
      </c>
      <c r="V43">
        <v>8</v>
      </c>
      <c r="W43" t="s">
        <v>12</v>
      </c>
      <c r="X43" s="3">
        <v>5</v>
      </c>
      <c r="Y43" s="4">
        <v>749950</v>
      </c>
      <c r="Z43" s="5">
        <v>8.2000000000000007E-3</v>
      </c>
      <c r="AB43">
        <v>2024</v>
      </c>
      <c r="AC43">
        <v>8</v>
      </c>
      <c r="AD43" t="s">
        <v>8</v>
      </c>
      <c r="AE43" t="s">
        <v>982</v>
      </c>
      <c r="AF43" s="3">
        <v>0</v>
      </c>
      <c r="AG43" s="4">
        <v>0</v>
      </c>
      <c r="AH43" s="5">
        <v>0</v>
      </c>
    </row>
    <row r="44" spans="1:34" x14ac:dyDescent="0.35">
      <c r="A44" t="s">
        <v>1200</v>
      </c>
      <c r="B44" s="3">
        <v>8</v>
      </c>
      <c r="C44" s="4">
        <v>135920</v>
      </c>
      <c r="D44" s="5">
        <v>1.1999999999999999E-3</v>
      </c>
      <c r="U44">
        <v>2024</v>
      </c>
      <c r="V44">
        <v>9</v>
      </c>
      <c r="W44" t="s">
        <v>12</v>
      </c>
      <c r="X44" s="3">
        <v>13</v>
      </c>
      <c r="Y44" s="4">
        <v>373870</v>
      </c>
      <c r="Z44" s="5">
        <v>4.3E-3</v>
      </c>
      <c r="AB44">
        <v>2024</v>
      </c>
      <c r="AC44">
        <v>9</v>
      </c>
      <c r="AD44" t="s">
        <v>8</v>
      </c>
      <c r="AE44" t="s">
        <v>982</v>
      </c>
      <c r="AF44" s="3">
        <v>0</v>
      </c>
      <c r="AG44" s="4">
        <v>0</v>
      </c>
      <c r="AH44" s="5">
        <v>0</v>
      </c>
    </row>
    <row r="45" spans="1:34" x14ac:dyDescent="0.35">
      <c r="A45" t="s">
        <v>1266</v>
      </c>
      <c r="B45" s="3">
        <v>22</v>
      </c>
      <c r="C45" s="4">
        <v>122790</v>
      </c>
      <c r="D45" s="5">
        <v>1.1000000000000001E-3</v>
      </c>
      <c r="U45">
        <v>2024</v>
      </c>
      <c r="V45">
        <v>10</v>
      </c>
      <c r="W45" t="s">
        <v>12</v>
      </c>
      <c r="X45" s="3">
        <v>30</v>
      </c>
      <c r="Y45" s="4">
        <v>837700</v>
      </c>
      <c r="Z45" s="5">
        <v>7.4000000000000003E-3</v>
      </c>
      <c r="AB45">
        <v>2024</v>
      </c>
      <c r="AC45">
        <v>10</v>
      </c>
      <c r="AD45" t="s">
        <v>8</v>
      </c>
      <c r="AE45" t="s">
        <v>982</v>
      </c>
      <c r="AF45" s="3">
        <v>0</v>
      </c>
      <c r="AG45" s="4">
        <v>0</v>
      </c>
      <c r="AH45" s="5">
        <v>0</v>
      </c>
    </row>
    <row r="46" spans="1:34" x14ac:dyDescent="0.35">
      <c r="A46" t="s">
        <v>626</v>
      </c>
      <c r="B46" s="3">
        <v>1</v>
      </c>
      <c r="C46" s="4">
        <v>110990</v>
      </c>
      <c r="D46" s="5">
        <v>1E-3</v>
      </c>
      <c r="U46">
        <v>2024</v>
      </c>
      <c r="V46">
        <v>11</v>
      </c>
      <c r="W46" t="s">
        <v>12</v>
      </c>
      <c r="X46" s="3">
        <v>54</v>
      </c>
      <c r="Y46" s="4">
        <v>1929460</v>
      </c>
      <c r="Z46" s="5">
        <v>1.2699999999999999E-2</v>
      </c>
      <c r="AB46">
        <v>2024</v>
      </c>
      <c r="AC46">
        <v>11</v>
      </c>
      <c r="AD46" t="s">
        <v>8</v>
      </c>
      <c r="AE46" t="s">
        <v>982</v>
      </c>
      <c r="AF46" s="3">
        <v>0</v>
      </c>
      <c r="AG46" s="4">
        <v>0</v>
      </c>
      <c r="AH46" s="5">
        <v>0</v>
      </c>
    </row>
    <row r="47" spans="1:34" x14ac:dyDescent="0.35">
      <c r="A47" t="s">
        <v>1215</v>
      </c>
      <c r="B47" s="3">
        <v>3</v>
      </c>
      <c r="C47" s="4">
        <v>83970</v>
      </c>
      <c r="D47" s="5">
        <v>8.0000000000000004E-4</v>
      </c>
      <c r="U47">
        <v>2024</v>
      </c>
      <c r="V47">
        <v>12</v>
      </c>
      <c r="W47" t="s">
        <v>12</v>
      </c>
      <c r="X47" s="3">
        <v>26</v>
      </c>
      <c r="Y47" s="4">
        <v>728740</v>
      </c>
      <c r="Z47" s="5">
        <v>4.8999999999999998E-3</v>
      </c>
      <c r="AB47">
        <v>2024</v>
      </c>
      <c r="AC47">
        <v>12</v>
      </c>
      <c r="AD47" t="s">
        <v>8</v>
      </c>
      <c r="AE47" t="s">
        <v>982</v>
      </c>
      <c r="AF47" s="3">
        <v>0</v>
      </c>
      <c r="AG47" s="4">
        <v>0</v>
      </c>
      <c r="AH47" s="5">
        <v>0</v>
      </c>
    </row>
    <row r="48" spans="1:34" x14ac:dyDescent="0.35">
      <c r="A48" t="s">
        <v>1216</v>
      </c>
      <c r="B48" s="3">
        <v>3</v>
      </c>
      <c r="C48" s="4">
        <v>89970</v>
      </c>
      <c r="D48" s="5">
        <v>8.0000000000000004E-4</v>
      </c>
      <c r="U48">
        <v>2025</v>
      </c>
      <c r="V48">
        <v>1</v>
      </c>
      <c r="W48" t="s">
        <v>12</v>
      </c>
      <c r="X48" s="3">
        <v>42</v>
      </c>
      <c r="Y48" s="4">
        <v>1027580</v>
      </c>
      <c r="Z48" s="5">
        <v>8.5000000000000006E-3</v>
      </c>
      <c r="AB48">
        <v>2025</v>
      </c>
      <c r="AC48">
        <v>1</v>
      </c>
      <c r="AD48" t="s">
        <v>8</v>
      </c>
      <c r="AE48" t="s">
        <v>982</v>
      </c>
      <c r="AF48" s="3">
        <v>0</v>
      </c>
      <c r="AG48" s="4">
        <v>0</v>
      </c>
      <c r="AH48" s="5">
        <v>0</v>
      </c>
    </row>
    <row r="49" spans="1:34" x14ac:dyDescent="0.35">
      <c r="A49" t="s">
        <v>1147</v>
      </c>
      <c r="B49" s="3">
        <v>6</v>
      </c>
      <c r="C49" s="4">
        <v>77940</v>
      </c>
      <c r="D49" s="5">
        <v>6.9999999999999999E-4</v>
      </c>
      <c r="U49">
        <v>2025</v>
      </c>
      <c r="V49">
        <v>2</v>
      </c>
      <c r="W49" t="s">
        <v>12</v>
      </c>
      <c r="X49" s="3">
        <v>33</v>
      </c>
      <c r="Y49" s="4">
        <v>1103670</v>
      </c>
      <c r="Z49" s="5">
        <v>1.2200000000000001E-2</v>
      </c>
      <c r="AB49">
        <v>2025</v>
      </c>
      <c r="AC49">
        <v>2</v>
      </c>
      <c r="AD49" t="s">
        <v>8</v>
      </c>
      <c r="AE49" t="s">
        <v>982</v>
      </c>
      <c r="AF49" s="3">
        <v>5</v>
      </c>
      <c r="AG49" s="4">
        <v>99950</v>
      </c>
      <c r="AH49" s="5">
        <v>2.1399999999999999E-2</v>
      </c>
    </row>
    <row r="50" spans="1:34" x14ac:dyDescent="0.35">
      <c r="A50" t="s">
        <v>1289</v>
      </c>
      <c r="B50" s="3">
        <v>7</v>
      </c>
      <c r="C50" s="4">
        <v>69930</v>
      </c>
      <c r="D50" s="5">
        <v>5.9999999999999995E-4</v>
      </c>
      <c r="U50">
        <v>2025</v>
      </c>
      <c r="V50">
        <v>3</v>
      </c>
      <c r="W50" t="s">
        <v>12</v>
      </c>
      <c r="X50" s="3">
        <v>53</v>
      </c>
      <c r="Y50" s="4">
        <v>1467470</v>
      </c>
      <c r="Z50" s="5">
        <v>1.0500000000000001E-2</v>
      </c>
      <c r="AB50">
        <v>2025</v>
      </c>
      <c r="AC50">
        <v>3</v>
      </c>
      <c r="AD50" t="s">
        <v>8</v>
      </c>
      <c r="AE50" t="s">
        <v>982</v>
      </c>
      <c r="AF50" s="3">
        <v>3</v>
      </c>
      <c r="AG50" s="4">
        <v>59970</v>
      </c>
      <c r="AH50" s="5">
        <v>8.6999999999999994E-3</v>
      </c>
    </row>
    <row r="51" spans="1:34" x14ac:dyDescent="0.35">
      <c r="A51" t="s">
        <v>951</v>
      </c>
      <c r="B51" s="3">
        <v>2</v>
      </c>
      <c r="C51" s="4">
        <v>59980</v>
      </c>
      <c r="D51" s="5">
        <v>5.0000000000000001E-4</v>
      </c>
      <c r="U51">
        <v>2025</v>
      </c>
      <c r="V51">
        <v>4</v>
      </c>
      <c r="W51" t="s">
        <v>12</v>
      </c>
      <c r="X51" s="3">
        <v>30</v>
      </c>
      <c r="Y51" s="4">
        <v>735700</v>
      </c>
      <c r="Z51" s="5">
        <v>7.4000000000000003E-3</v>
      </c>
      <c r="AB51">
        <v>2025</v>
      </c>
      <c r="AC51">
        <v>4</v>
      </c>
      <c r="AD51" t="s">
        <v>8</v>
      </c>
      <c r="AE51" t="s">
        <v>982</v>
      </c>
      <c r="AF51" s="3">
        <v>6</v>
      </c>
      <c r="AG51" s="4">
        <v>119940</v>
      </c>
      <c r="AH51" s="5">
        <v>2.3199999999999998E-2</v>
      </c>
    </row>
    <row r="52" spans="1:34" x14ac:dyDescent="0.35">
      <c r="A52" t="s">
        <v>1248</v>
      </c>
      <c r="B52" s="3">
        <v>1</v>
      </c>
      <c r="C52" s="4">
        <v>29990</v>
      </c>
      <c r="D52" s="5">
        <v>2.9999999999999997E-4</v>
      </c>
      <c r="U52">
        <v>2025</v>
      </c>
      <c r="V52">
        <v>5</v>
      </c>
      <c r="W52" t="s">
        <v>12</v>
      </c>
      <c r="X52" s="3">
        <v>36</v>
      </c>
      <c r="Y52" s="4">
        <v>1062640</v>
      </c>
      <c r="Z52" s="5">
        <v>1.04E-2</v>
      </c>
      <c r="AB52">
        <v>2025</v>
      </c>
      <c r="AC52">
        <v>5</v>
      </c>
      <c r="AD52" t="s">
        <v>8</v>
      </c>
      <c r="AE52" t="s">
        <v>982</v>
      </c>
      <c r="AF52" s="3">
        <v>2</v>
      </c>
      <c r="AG52" s="4">
        <v>39980</v>
      </c>
      <c r="AH52" s="5">
        <v>7.1000000000000004E-3</v>
      </c>
    </row>
    <row r="53" spans="1:34" x14ac:dyDescent="0.35">
      <c r="A53" t="s">
        <v>1309</v>
      </c>
      <c r="B53" s="3">
        <v>2</v>
      </c>
      <c r="C53" s="4">
        <v>36980</v>
      </c>
      <c r="D53" s="5">
        <v>2.9999999999999997E-4</v>
      </c>
      <c r="U53">
        <v>2025</v>
      </c>
      <c r="V53">
        <v>6</v>
      </c>
      <c r="W53" t="s">
        <v>12</v>
      </c>
      <c r="X53" s="3">
        <v>28</v>
      </c>
      <c r="Y53" s="4">
        <v>793223</v>
      </c>
      <c r="Z53" s="5">
        <v>7.7000000000000002E-3</v>
      </c>
      <c r="AB53">
        <v>2025</v>
      </c>
      <c r="AC53">
        <v>6</v>
      </c>
      <c r="AD53" t="s">
        <v>8</v>
      </c>
      <c r="AE53" t="s">
        <v>982</v>
      </c>
      <c r="AF53" s="3">
        <v>4</v>
      </c>
      <c r="AG53" s="4">
        <v>79960</v>
      </c>
      <c r="AH53" s="5">
        <v>6.8999999999999999E-3</v>
      </c>
    </row>
    <row r="54" spans="1:34" x14ac:dyDescent="0.35">
      <c r="U54">
        <v>2025</v>
      </c>
      <c r="V54">
        <v>7</v>
      </c>
      <c r="W54" t="s">
        <v>12</v>
      </c>
      <c r="X54" s="3">
        <v>37</v>
      </c>
      <c r="Y54" s="4">
        <v>1107641</v>
      </c>
      <c r="Z54" s="5">
        <v>0.01</v>
      </c>
      <c r="AB54">
        <v>2025</v>
      </c>
      <c r="AC54">
        <v>7</v>
      </c>
      <c r="AD54" t="s">
        <v>8</v>
      </c>
      <c r="AE54" t="s">
        <v>982</v>
      </c>
      <c r="AF54" s="3">
        <v>7</v>
      </c>
      <c r="AG54" s="4">
        <v>139930</v>
      </c>
      <c r="AH54" s="5">
        <v>1.43E-2</v>
      </c>
    </row>
    <row r="55" spans="1:34" x14ac:dyDescent="0.35">
      <c r="U55">
        <v>2024</v>
      </c>
      <c r="V55">
        <v>7</v>
      </c>
      <c r="W55" t="s">
        <v>7</v>
      </c>
      <c r="X55" s="3">
        <v>897</v>
      </c>
      <c r="Y55" s="4">
        <v>25003030</v>
      </c>
      <c r="Z55" s="5">
        <v>0.26719999999999999</v>
      </c>
      <c r="AB55">
        <v>2024</v>
      </c>
      <c r="AC55">
        <v>7</v>
      </c>
      <c r="AD55" t="s">
        <v>8</v>
      </c>
      <c r="AE55" t="s">
        <v>504</v>
      </c>
      <c r="AF55" s="3">
        <v>67</v>
      </c>
      <c r="AG55" s="4">
        <v>1167330</v>
      </c>
      <c r="AH55" s="5">
        <v>0.29859999999999998</v>
      </c>
    </row>
    <row r="56" spans="1:34" x14ac:dyDescent="0.35">
      <c r="A56" s="14" t="s">
        <v>1658</v>
      </c>
      <c r="U56">
        <v>2024</v>
      </c>
      <c r="V56">
        <v>8</v>
      </c>
      <c r="W56" t="s">
        <v>7</v>
      </c>
      <c r="X56" s="3">
        <v>870</v>
      </c>
      <c r="Y56" s="4">
        <v>25469300</v>
      </c>
      <c r="Z56" s="5">
        <v>0.27929999999999999</v>
      </c>
      <c r="AB56">
        <v>2024</v>
      </c>
      <c r="AC56">
        <v>8</v>
      </c>
      <c r="AD56" t="s">
        <v>8</v>
      </c>
      <c r="AE56" t="s">
        <v>504</v>
      </c>
      <c r="AF56" s="3">
        <v>64</v>
      </c>
      <c r="AG56" s="4">
        <v>1086360</v>
      </c>
      <c r="AH56" s="5">
        <v>0.34749999999999998</v>
      </c>
    </row>
    <row r="57" spans="1:34" x14ac:dyDescent="0.35">
      <c r="A57" s="2" t="s">
        <v>1568</v>
      </c>
      <c r="B57" s="2" t="s">
        <v>1569</v>
      </c>
      <c r="C57" s="2" t="s">
        <v>4</v>
      </c>
      <c r="D57" s="2" t="s">
        <v>1470</v>
      </c>
      <c r="U57">
        <v>2024</v>
      </c>
      <c r="V57">
        <v>9</v>
      </c>
      <c r="W57" t="s">
        <v>7</v>
      </c>
      <c r="X57" s="3">
        <v>945</v>
      </c>
      <c r="Y57" s="4">
        <v>26526550</v>
      </c>
      <c r="Z57" s="5">
        <v>0.30180000000000001</v>
      </c>
      <c r="AB57">
        <v>2024</v>
      </c>
      <c r="AC57">
        <v>9</v>
      </c>
      <c r="AD57" t="s">
        <v>8</v>
      </c>
      <c r="AE57" t="s">
        <v>504</v>
      </c>
      <c r="AF57" s="3">
        <v>79</v>
      </c>
      <c r="AG57" s="4">
        <v>1302210</v>
      </c>
      <c r="AH57" s="5">
        <v>0.53959999999999997</v>
      </c>
    </row>
    <row r="58" spans="1:34" x14ac:dyDescent="0.35">
      <c r="A58" t="s">
        <v>1571</v>
      </c>
      <c r="B58" s="4">
        <v>39847772.5</v>
      </c>
      <c r="C58" s="5">
        <v>0.36120000000000002</v>
      </c>
      <c r="D58" s="5">
        <v>0.36120000000000002</v>
      </c>
      <c r="U58">
        <v>2024</v>
      </c>
      <c r="V58">
        <v>10</v>
      </c>
      <c r="W58" t="s">
        <v>7</v>
      </c>
      <c r="X58" s="3">
        <v>1314</v>
      </c>
      <c r="Y58" s="4">
        <v>34474860</v>
      </c>
      <c r="Z58" s="5">
        <v>0.30530000000000002</v>
      </c>
      <c r="AB58">
        <v>2024</v>
      </c>
      <c r="AC58">
        <v>10</v>
      </c>
      <c r="AD58" t="s">
        <v>8</v>
      </c>
      <c r="AE58" t="s">
        <v>504</v>
      </c>
      <c r="AF58" s="3">
        <v>133</v>
      </c>
      <c r="AG58" s="4">
        <v>2214670</v>
      </c>
      <c r="AH58" s="5">
        <v>0.54730000000000001</v>
      </c>
    </row>
    <row r="59" spans="1:34" x14ac:dyDescent="0.35">
      <c r="A59" t="s">
        <v>1572</v>
      </c>
      <c r="B59" s="4">
        <v>18914031</v>
      </c>
      <c r="C59" s="5">
        <v>0.17150000000000001</v>
      </c>
      <c r="D59" s="5">
        <v>0.53269999999999995</v>
      </c>
      <c r="U59">
        <v>2024</v>
      </c>
      <c r="V59">
        <v>11</v>
      </c>
      <c r="W59" t="s">
        <v>7</v>
      </c>
      <c r="X59" s="3">
        <v>1697</v>
      </c>
      <c r="Y59" s="4">
        <v>45697030</v>
      </c>
      <c r="Z59" s="5">
        <v>0.3019</v>
      </c>
      <c r="AB59">
        <v>2024</v>
      </c>
      <c r="AC59">
        <v>11</v>
      </c>
      <c r="AD59" t="s">
        <v>8</v>
      </c>
      <c r="AE59" t="s">
        <v>504</v>
      </c>
      <c r="AF59" s="3">
        <v>137</v>
      </c>
      <c r="AG59" s="4">
        <v>2347630</v>
      </c>
      <c r="AH59" s="5">
        <v>0.63929999999999998</v>
      </c>
    </row>
    <row r="60" spans="1:34" x14ac:dyDescent="0.35">
      <c r="A60" t="s">
        <v>1573</v>
      </c>
      <c r="B60" s="4">
        <v>11987690</v>
      </c>
      <c r="C60" s="5">
        <v>0.1087</v>
      </c>
      <c r="D60" s="5">
        <v>0.64139999999999997</v>
      </c>
      <c r="U60">
        <v>2024</v>
      </c>
      <c r="V60">
        <v>12</v>
      </c>
      <c r="W60" t="s">
        <v>7</v>
      </c>
      <c r="X60" s="3">
        <v>1365</v>
      </c>
      <c r="Y60" s="4">
        <v>38617350</v>
      </c>
      <c r="Z60" s="5">
        <v>0.25850000000000001</v>
      </c>
      <c r="AB60">
        <v>2024</v>
      </c>
      <c r="AC60">
        <v>12</v>
      </c>
      <c r="AD60" t="s">
        <v>8</v>
      </c>
      <c r="AE60" t="s">
        <v>504</v>
      </c>
      <c r="AF60" s="3">
        <v>99</v>
      </c>
      <c r="AG60" s="4">
        <v>1950213</v>
      </c>
      <c r="AH60" s="5">
        <v>0.66610000000000003</v>
      </c>
    </row>
    <row r="61" spans="1:34" x14ac:dyDescent="0.35">
      <c r="A61" t="s">
        <v>1574</v>
      </c>
      <c r="B61" s="4">
        <v>8654490</v>
      </c>
      <c r="C61" s="5">
        <v>7.85E-2</v>
      </c>
      <c r="D61" s="5">
        <v>0.71989999999999998</v>
      </c>
      <c r="U61">
        <v>2025</v>
      </c>
      <c r="V61">
        <v>1</v>
      </c>
      <c r="W61" t="s">
        <v>7</v>
      </c>
      <c r="X61" s="3">
        <v>1175</v>
      </c>
      <c r="Y61" s="4">
        <v>34491352</v>
      </c>
      <c r="Z61" s="5">
        <v>0.28449999999999998</v>
      </c>
      <c r="AB61">
        <v>2025</v>
      </c>
      <c r="AC61">
        <v>1</v>
      </c>
      <c r="AD61" t="s">
        <v>8</v>
      </c>
      <c r="AE61" t="s">
        <v>504</v>
      </c>
      <c r="AF61" s="3">
        <v>55</v>
      </c>
      <c r="AG61" s="4">
        <v>1088450</v>
      </c>
      <c r="AH61" s="5">
        <v>0.30640000000000001</v>
      </c>
    </row>
    <row r="62" spans="1:34" x14ac:dyDescent="0.35">
      <c r="A62" t="s">
        <v>1575</v>
      </c>
      <c r="B62" s="4">
        <v>3499300</v>
      </c>
      <c r="C62" s="5">
        <v>3.1699999999999999E-2</v>
      </c>
      <c r="D62" s="5">
        <v>0.75160000000000005</v>
      </c>
      <c r="U62">
        <v>2025</v>
      </c>
      <c r="V62">
        <v>2</v>
      </c>
      <c r="W62" t="s">
        <v>7</v>
      </c>
      <c r="X62" s="3">
        <v>860</v>
      </c>
      <c r="Y62" s="4">
        <v>23452108</v>
      </c>
      <c r="Z62" s="5">
        <v>0.25940000000000002</v>
      </c>
      <c r="AB62">
        <v>2025</v>
      </c>
      <c r="AC62">
        <v>2</v>
      </c>
      <c r="AD62" t="s">
        <v>8</v>
      </c>
      <c r="AE62" t="s">
        <v>504</v>
      </c>
      <c r="AF62" s="3">
        <v>108</v>
      </c>
      <c r="AG62" s="4">
        <v>2668920</v>
      </c>
      <c r="AH62" s="5">
        <v>0.57220000000000004</v>
      </c>
    </row>
    <row r="63" spans="1:34" x14ac:dyDescent="0.35">
      <c r="A63" t="s">
        <v>1576</v>
      </c>
      <c r="B63" s="4">
        <v>3112306</v>
      </c>
      <c r="C63" s="5">
        <v>2.8199999999999999E-2</v>
      </c>
      <c r="D63" s="5">
        <v>0.77980000000000005</v>
      </c>
      <c r="U63">
        <v>2025</v>
      </c>
      <c r="V63">
        <v>3</v>
      </c>
      <c r="W63" t="s">
        <v>7</v>
      </c>
      <c r="X63" s="3">
        <v>1248</v>
      </c>
      <c r="Y63" s="4">
        <v>36591832</v>
      </c>
      <c r="Z63" s="5">
        <v>0.26300000000000001</v>
      </c>
      <c r="AB63">
        <v>2025</v>
      </c>
      <c r="AC63">
        <v>3</v>
      </c>
      <c r="AD63" t="s">
        <v>8</v>
      </c>
      <c r="AE63" t="s">
        <v>504</v>
      </c>
      <c r="AF63" s="3">
        <v>126</v>
      </c>
      <c r="AG63" s="4">
        <v>3255740</v>
      </c>
      <c r="AH63" s="5">
        <v>0.4708</v>
      </c>
    </row>
    <row r="64" spans="1:34" x14ac:dyDescent="0.35">
      <c r="A64" t="s">
        <v>1577</v>
      </c>
      <c r="B64" s="4">
        <v>3041590</v>
      </c>
      <c r="C64" s="5">
        <v>2.76E-2</v>
      </c>
      <c r="D64" s="5">
        <v>0.80740000000000001</v>
      </c>
      <c r="U64">
        <v>2025</v>
      </c>
      <c r="V64">
        <v>4</v>
      </c>
      <c r="W64" t="s">
        <v>7</v>
      </c>
      <c r="X64" s="3">
        <v>928</v>
      </c>
      <c r="Y64" s="4">
        <v>26221745</v>
      </c>
      <c r="Z64" s="5">
        <v>0.2651</v>
      </c>
      <c r="AB64">
        <v>2025</v>
      </c>
      <c r="AC64">
        <v>4</v>
      </c>
      <c r="AD64" t="s">
        <v>8</v>
      </c>
      <c r="AE64" t="s">
        <v>504</v>
      </c>
      <c r="AF64" s="3">
        <v>82</v>
      </c>
      <c r="AG64" s="4">
        <v>2159180</v>
      </c>
      <c r="AH64" s="5">
        <v>0.41820000000000002</v>
      </c>
    </row>
    <row r="65" spans="1:34" x14ac:dyDescent="0.35">
      <c r="U65">
        <v>2025</v>
      </c>
      <c r="V65">
        <v>5</v>
      </c>
      <c r="W65" t="s">
        <v>7</v>
      </c>
      <c r="X65" s="3">
        <v>855</v>
      </c>
      <c r="Y65" s="4">
        <v>23966653</v>
      </c>
      <c r="Z65" s="5">
        <v>0.23469999999999999</v>
      </c>
      <c r="AB65">
        <v>2025</v>
      </c>
      <c r="AC65">
        <v>5</v>
      </c>
      <c r="AD65" t="s">
        <v>8</v>
      </c>
      <c r="AE65" t="s">
        <v>504</v>
      </c>
      <c r="AF65" s="3">
        <v>98</v>
      </c>
      <c r="AG65" s="4">
        <v>2588023</v>
      </c>
      <c r="AH65" s="5">
        <v>0.4622</v>
      </c>
    </row>
    <row r="66" spans="1:34" x14ac:dyDescent="0.35">
      <c r="U66">
        <v>2025</v>
      </c>
      <c r="V66">
        <v>6</v>
      </c>
      <c r="W66" t="s">
        <v>7</v>
      </c>
      <c r="X66" s="3">
        <v>744</v>
      </c>
      <c r="Y66" s="4">
        <v>22119572</v>
      </c>
      <c r="Z66" s="5">
        <v>0.21410000000000001</v>
      </c>
      <c r="AB66">
        <v>2025</v>
      </c>
      <c r="AC66">
        <v>6</v>
      </c>
      <c r="AD66" t="s">
        <v>8</v>
      </c>
      <c r="AE66" t="s">
        <v>504</v>
      </c>
      <c r="AF66" s="3">
        <v>118</v>
      </c>
      <c r="AG66" s="4">
        <v>3037820</v>
      </c>
      <c r="AH66" s="5">
        <v>0.26179999999999998</v>
      </c>
    </row>
    <row r="67" spans="1:34" x14ac:dyDescent="0.35">
      <c r="A67" s="14" t="s">
        <v>1659</v>
      </c>
      <c r="U67">
        <v>2025</v>
      </c>
      <c r="V67">
        <v>7</v>
      </c>
      <c r="W67" t="s">
        <v>7</v>
      </c>
      <c r="X67" s="3">
        <v>817</v>
      </c>
      <c r="Y67" s="4">
        <v>23702646</v>
      </c>
      <c r="Z67" s="5">
        <v>0.21490000000000001</v>
      </c>
      <c r="AB67">
        <v>2025</v>
      </c>
      <c r="AC67">
        <v>7</v>
      </c>
      <c r="AD67" t="s">
        <v>8</v>
      </c>
      <c r="AE67" t="s">
        <v>504</v>
      </c>
      <c r="AF67" s="3">
        <v>100</v>
      </c>
      <c r="AG67" s="4">
        <v>2685000</v>
      </c>
      <c r="AH67" s="5">
        <v>0.27439999999999998</v>
      </c>
    </row>
    <row r="68" spans="1:34" x14ac:dyDescent="0.35">
      <c r="A68" s="2" t="s">
        <v>1643</v>
      </c>
      <c r="B68" s="2" t="s">
        <v>3</v>
      </c>
      <c r="C68" s="2" t="s">
        <v>4</v>
      </c>
      <c r="U68">
        <v>2024</v>
      </c>
      <c r="V68">
        <v>7</v>
      </c>
      <c r="W68" t="s">
        <v>6</v>
      </c>
      <c r="X68" s="3">
        <v>315</v>
      </c>
      <c r="Y68" s="4">
        <v>42181850</v>
      </c>
      <c r="Z68" s="5">
        <v>0.45069999999999999</v>
      </c>
      <c r="AB68">
        <v>2024</v>
      </c>
      <c r="AC68">
        <v>7</v>
      </c>
      <c r="AD68" t="s">
        <v>8</v>
      </c>
      <c r="AE68" t="s">
        <v>145</v>
      </c>
      <c r="AF68" s="3">
        <v>0</v>
      </c>
      <c r="AG68" s="4">
        <v>0</v>
      </c>
      <c r="AH68" s="5">
        <v>0</v>
      </c>
    </row>
    <row r="69" spans="1:34" x14ac:dyDescent="0.35">
      <c r="A69" t="s">
        <v>1660</v>
      </c>
      <c r="B69" s="4">
        <v>466770</v>
      </c>
      <c r="C69" s="5">
        <v>0.82360518050605214</v>
      </c>
      <c r="U69">
        <v>2024</v>
      </c>
      <c r="V69">
        <v>8</v>
      </c>
      <c r="W69" t="s">
        <v>6</v>
      </c>
      <c r="X69" s="3">
        <v>328</v>
      </c>
      <c r="Y69" s="4">
        <v>42858720</v>
      </c>
      <c r="Z69" s="5">
        <v>0.47</v>
      </c>
      <c r="AB69">
        <v>2024</v>
      </c>
      <c r="AC69">
        <v>8</v>
      </c>
      <c r="AD69" t="s">
        <v>8</v>
      </c>
      <c r="AE69" t="s">
        <v>145</v>
      </c>
      <c r="AF69" s="3">
        <v>0</v>
      </c>
      <c r="AG69" s="4">
        <v>0</v>
      </c>
      <c r="AH69" s="5">
        <v>0</v>
      </c>
    </row>
    <row r="70" spans="1:34" x14ac:dyDescent="0.35">
      <c r="A70" t="s">
        <v>1661</v>
      </c>
      <c r="B70" s="4">
        <v>99970</v>
      </c>
      <c r="C70" s="5">
        <v>0.17639481949394786</v>
      </c>
      <c r="U70">
        <v>2024</v>
      </c>
      <c r="V70">
        <v>9</v>
      </c>
      <c r="W70" t="s">
        <v>6</v>
      </c>
      <c r="X70" s="3">
        <v>320</v>
      </c>
      <c r="Y70" s="4">
        <v>42287800</v>
      </c>
      <c r="Z70" s="5">
        <v>0.48120000000000002</v>
      </c>
      <c r="AB70">
        <v>2024</v>
      </c>
      <c r="AC70">
        <v>9</v>
      </c>
      <c r="AD70" t="s">
        <v>8</v>
      </c>
      <c r="AE70" t="s">
        <v>145</v>
      </c>
      <c r="AF70" s="3">
        <v>0</v>
      </c>
      <c r="AG70" s="4">
        <v>0</v>
      </c>
      <c r="AH70" s="5">
        <v>0</v>
      </c>
    </row>
    <row r="71" spans="1:34" x14ac:dyDescent="0.35">
      <c r="U71">
        <v>2024</v>
      </c>
      <c r="V71">
        <v>10</v>
      </c>
      <c r="W71" t="s">
        <v>6</v>
      </c>
      <c r="X71" s="3">
        <v>467</v>
      </c>
      <c r="Y71" s="4">
        <v>57542330</v>
      </c>
      <c r="Z71" s="5">
        <v>0.50960000000000005</v>
      </c>
      <c r="AB71">
        <v>2024</v>
      </c>
      <c r="AC71">
        <v>10</v>
      </c>
      <c r="AD71" t="s">
        <v>8</v>
      </c>
      <c r="AE71" t="s">
        <v>145</v>
      </c>
      <c r="AF71" s="3">
        <v>0</v>
      </c>
      <c r="AG71" s="4">
        <v>0</v>
      </c>
      <c r="AH71" s="5">
        <v>0</v>
      </c>
    </row>
    <row r="72" spans="1:34" x14ac:dyDescent="0.35">
      <c r="U72">
        <v>2024</v>
      </c>
      <c r="V72">
        <v>11</v>
      </c>
      <c r="W72" t="s">
        <v>6</v>
      </c>
      <c r="X72" s="3">
        <v>605</v>
      </c>
      <c r="Y72" s="4">
        <v>77411950</v>
      </c>
      <c r="Z72" s="5">
        <v>0.51139999999999997</v>
      </c>
      <c r="AB72">
        <v>2024</v>
      </c>
      <c r="AC72">
        <v>11</v>
      </c>
      <c r="AD72" t="s">
        <v>8</v>
      </c>
      <c r="AE72" t="s">
        <v>145</v>
      </c>
      <c r="AF72" s="3">
        <v>0</v>
      </c>
      <c r="AG72" s="4">
        <v>0</v>
      </c>
      <c r="AH72" s="5">
        <v>0</v>
      </c>
    </row>
    <row r="73" spans="1:34" x14ac:dyDescent="0.35">
      <c r="A73" s="14" t="s">
        <v>1662</v>
      </c>
      <c r="U73">
        <v>2024</v>
      </c>
      <c r="V73">
        <v>12</v>
      </c>
      <c r="W73" t="s">
        <v>6</v>
      </c>
      <c r="X73" s="3">
        <v>600</v>
      </c>
      <c r="Y73" s="4">
        <v>81532000</v>
      </c>
      <c r="Z73" s="5">
        <v>0.54569999999999996</v>
      </c>
      <c r="AB73">
        <v>2024</v>
      </c>
      <c r="AC73">
        <v>12</v>
      </c>
      <c r="AD73" t="s">
        <v>8</v>
      </c>
      <c r="AE73" t="s">
        <v>145</v>
      </c>
      <c r="AF73" s="3">
        <v>0</v>
      </c>
      <c r="AG73" s="4">
        <v>0</v>
      </c>
      <c r="AH73" s="5">
        <v>0</v>
      </c>
    </row>
    <row r="74" spans="1:34" x14ac:dyDescent="0.35">
      <c r="A74" s="2" t="s">
        <v>1638</v>
      </c>
      <c r="B74" s="2" t="s">
        <v>1639</v>
      </c>
      <c r="C74" s="2" t="s">
        <v>1663</v>
      </c>
      <c r="U74">
        <v>2025</v>
      </c>
      <c r="V74">
        <v>1</v>
      </c>
      <c r="W74" t="s">
        <v>6</v>
      </c>
      <c r="X74" s="3">
        <v>485</v>
      </c>
      <c r="Y74" s="4">
        <v>66708963</v>
      </c>
      <c r="Z74" s="5">
        <v>0.55030000000000001</v>
      </c>
      <c r="AB74">
        <v>2025</v>
      </c>
      <c r="AC74">
        <v>1</v>
      </c>
      <c r="AD74" t="s">
        <v>8</v>
      </c>
      <c r="AE74" t="s">
        <v>145</v>
      </c>
      <c r="AF74" s="3">
        <v>32</v>
      </c>
      <c r="AG74" s="4">
        <v>1109183</v>
      </c>
      <c r="AH74" s="5">
        <v>0.31219999999999998</v>
      </c>
    </row>
    <row r="75" spans="1:34" x14ac:dyDescent="0.35">
      <c r="A75" t="s">
        <v>1613</v>
      </c>
      <c r="B75" s="5" t="e">
        <v>#NUM!</v>
      </c>
      <c r="C75" s="5" t="e">
        <v>#NUM!</v>
      </c>
      <c r="U75">
        <v>2025</v>
      </c>
      <c r="V75">
        <v>2</v>
      </c>
      <c r="W75" t="s">
        <v>6</v>
      </c>
      <c r="X75" s="3">
        <v>375</v>
      </c>
      <c r="Y75" s="4">
        <v>49184251</v>
      </c>
      <c r="Z75" s="5">
        <v>0.54400000000000004</v>
      </c>
      <c r="AB75">
        <v>2025</v>
      </c>
      <c r="AC75">
        <v>2</v>
      </c>
      <c r="AD75" t="s">
        <v>8</v>
      </c>
      <c r="AE75" t="s">
        <v>145</v>
      </c>
      <c r="AF75" s="3">
        <v>35</v>
      </c>
      <c r="AG75" s="4">
        <v>1224650</v>
      </c>
      <c r="AH75" s="5">
        <v>0.2626</v>
      </c>
    </row>
    <row r="76" spans="1:34" x14ac:dyDescent="0.35">
      <c r="U76">
        <v>2025</v>
      </c>
      <c r="V76">
        <v>3</v>
      </c>
      <c r="W76" t="s">
        <v>6</v>
      </c>
      <c r="X76" s="3">
        <v>536</v>
      </c>
      <c r="Y76" s="4">
        <v>74370665</v>
      </c>
      <c r="Z76" s="5">
        <v>0.53459999999999996</v>
      </c>
      <c r="AB76">
        <v>2025</v>
      </c>
      <c r="AC76">
        <v>3</v>
      </c>
      <c r="AD76" t="s">
        <v>8</v>
      </c>
      <c r="AE76" t="s">
        <v>145</v>
      </c>
      <c r="AF76" s="3">
        <v>51</v>
      </c>
      <c r="AG76" s="4">
        <v>2684490</v>
      </c>
      <c r="AH76" s="5">
        <v>0.38819999999999999</v>
      </c>
    </row>
    <row r="77" spans="1:34" x14ac:dyDescent="0.35">
      <c r="U77">
        <v>2025</v>
      </c>
      <c r="V77">
        <v>4</v>
      </c>
      <c r="W77" t="s">
        <v>6</v>
      </c>
      <c r="X77" s="3">
        <v>376</v>
      </c>
      <c r="Y77" s="4">
        <v>54018443</v>
      </c>
      <c r="Z77" s="5">
        <v>0.54620000000000002</v>
      </c>
      <c r="AB77">
        <v>2025</v>
      </c>
      <c r="AC77">
        <v>4</v>
      </c>
      <c r="AD77" t="s">
        <v>8</v>
      </c>
      <c r="AE77" t="s">
        <v>145</v>
      </c>
      <c r="AF77" s="3">
        <v>34</v>
      </c>
      <c r="AG77" s="4">
        <v>2349660</v>
      </c>
      <c r="AH77" s="5">
        <v>0.4551</v>
      </c>
    </row>
    <row r="78" spans="1:34" x14ac:dyDescent="0.35">
      <c r="U78">
        <v>2025</v>
      </c>
      <c r="V78">
        <v>5</v>
      </c>
      <c r="W78" t="s">
        <v>6</v>
      </c>
      <c r="X78" s="3">
        <v>444</v>
      </c>
      <c r="Y78" s="4">
        <v>60271065</v>
      </c>
      <c r="Z78" s="5">
        <v>0.59019999999999995</v>
      </c>
      <c r="AB78">
        <v>2025</v>
      </c>
      <c r="AC78">
        <v>5</v>
      </c>
      <c r="AD78" t="s">
        <v>8</v>
      </c>
      <c r="AE78" t="s">
        <v>145</v>
      </c>
      <c r="AF78" s="3">
        <v>28</v>
      </c>
      <c r="AG78" s="4">
        <v>1939720</v>
      </c>
      <c r="AH78" s="5">
        <v>0.34639999999999999</v>
      </c>
    </row>
    <row r="79" spans="1:34" x14ac:dyDescent="0.35">
      <c r="U79">
        <v>2025</v>
      </c>
      <c r="V79">
        <v>6</v>
      </c>
      <c r="W79" t="s">
        <v>6</v>
      </c>
      <c r="X79" s="3">
        <v>429</v>
      </c>
      <c r="Y79" s="4">
        <v>53558115</v>
      </c>
      <c r="Z79" s="5">
        <v>0.51839999999999997</v>
      </c>
      <c r="AB79">
        <v>2025</v>
      </c>
      <c r="AC79">
        <v>6</v>
      </c>
      <c r="AD79" t="s">
        <v>8</v>
      </c>
      <c r="AE79" t="s">
        <v>145</v>
      </c>
      <c r="AF79" s="3">
        <v>53</v>
      </c>
      <c r="AG79" s="4">
        <v>2849470</v>
      </c>
      <c r="AH79" s="5">
        <v>0.24560000000000001</v>
      </c>
    </row>
    <row r="80" spans="1:34" x14ac:dyDescent="0.35">
      <c r="U80">
        <v>2025</v>
      </c>
      <c r="V80">
        <v>7</v>
      </c>
      <c r="W80" t="s">
        <v>6</v>
      </c>
      <c r="X80" s="3">
        <v>451</v>
      </c>
      <c r="Y80" s="4">
        <v>59919889</v>
      </c>
      <c r="Z80" s="5">
        <v>0.54320000000000002</v>
      </c>
      <c r="AB80">
        <v>2025</v>
      </c>
      <c r="AC80">
        <v>7</v>
      </c>
      <c r="AD80" t="s">
        <v>8</v>
      </c>
      <c r="AE80" t="s">
        <v>145</v>
      </c>
      <c r="AF80" s="3">
        <v>36</v>
      </c>
      <c r="AG80" s="4">
        <v>2121141</v>
      </c>
      <c r="AH80" s="5">
        <v>0.21679999999999999</v>
      </c>
    </row>
    <row r="81" spans="21:34" x14ac:dyDescent="0.35">
      <c r="U81">
        <v>2024</v>
      </c>
      <c r="V81">
        <v>7</v>
      </c>
      <c r="W81" t="s">
        <v>13</v>
      </c>
      <c r="X81" s="3">
        <v>11</v>
      </c>
      <c r="Y81" s="4">
        <v>356490</v>
      </c>
      <c r="Z81" s="5">
        <v>3.8E-3</v>
      </c>
      <c r="AB81">
        <v>2024</v>
      </c>
      <c r="AC81">
        <v>7</v>
      </c>
      <c r="AD81" t="s">
        <v>8</v>
      </c>
      <c r="AE81" t="s">
        <v>1669</v>
      </c>
      <c r="AF81" s="3">
        <v>10</v>
      </c>
      <c r="AG81" s="4">
        <v>29900</v>
      </c>
      <c r="AH81" s="5">
        <v>7.6E-3</v>
      </c>
    </row>
    <row r="82" spans="21:34" x14ac:dyDescent="0.35">
      <c r="U82">
        <v>2024</v>
      </c>
      <c r="V82">
        <v>8</v>
      </c>
      <c r="W82" t="s">
        <v>13</v>
      </c>
      <c r="X82" s="3">
        <v>35</v>
      </c>
      <c r="Y82" s="4">
        <v>328150</v>
      </c>
      <c r="Z82" s="5">
        <v>3.5999999999999999E-3</v>
      </c>
      <c r="AB82">
        <v>2024</v>
      </c>
      <c r="AC82">
        <v>8</v>
      </c>
      <c r="AD82" t="s">
        <v>8</v>
      </c>
      <c r="AE82" t="s">
        <v>1669</v>
      </c>
      <c r="AF82" s="3">
        <v>7</v>
      </c>
      <c r="AG82" s="4">
        <v>20930</v>
      </c>
      <c r="AH82" s="5">
        <v>6.7000000000000002E-3</v>
      </c>
    </row>
    <row r="83" spans="21:34" x14ac:dyDescent="0.35">
      <c r="U83">
        <v>2024</v>
      </c>
      <c r="V83">
        <v>9</v>
      </c>
      <c r="W83" t="s">
        <v>13</v>
      </c>
      <c r="X83" s="3">
        <v>32</v>
      </c>
      <c r="Y83" s="4">
        <v>519880</v>
      </c>
      <c r="Z83" s="5">
        <v>5.8999999999999999E-3</v>
      </c>
      <c r="AB83">
        <v>2024</v>
      </c>
      <c r="AC83">
        <v>9</v>
      </c>
      <c r="AD83" t="s">
        <v>8</v>
      </c>
      <c r="AE83" t="s">
        <v>1669</v>
      </c>
      <c r="AF83" s="3">
        <v>8</v>
      </c>
      <c r="AG83" s="4">
        <v>23920</v>
      </c>
      <c r="AH83" s="5">
        <v>9.9000000000000008E-3</v>
      </c>
    </row>
    <row r="84" spans="21:34" x14ac:dyDescent="0.35">
      <c r="U84">
        <v>2024</v>
      </c>
      <c r="V84">
        <v>10</v>
      </c>
      <c r="W84" t="s">
        <v>13</v>
      </c>
      <c r="X84" s="3">
        <v>9</v>
      </c>
      <c r="Y84" s="4">
        <v>321910</v>
      </c>
      <c r="Z84" s="5">
        <v>2.8999999999999998E-3</v>
      </c>
      <c r="AB84">
        <v>2024</v>
      </c>
      <c r="AC84">
        <v>10</v>
      </c>
      <c r="AD84" t="s">
        <v>8</v>
      </c>
      <c r="AE84" t="s">
        <v>1669</v>
      </c>
      <c r="AF84" s="3">
        <v>18</v>
      </c>
      <c r="AG84" s="4">
        <v>53820</v>
      </c>
      <c r="AH84" s="5">
        <v>1.3299999999999999E-2</v>
      </c>
    </row>
    <row r="85" spans="21:34" x14ac:dyDescent="0.35">
      <c r="U85">
        <v>2024</v>
      </c>
      <c r="V85">
        <v>11</v>
      </c>
      <c r="W85" t="s">
        <v>13</v>
      </c>
      <c r="X85" s="3">
        <v>15</v>
      </c>
      <c r="Y85" s="4">
        <v>802850</v>
      </c>
      <c r="Z85" s="5">
        <v>5.3E-3</v>
      </c>
      <c r="AB85">
        <v>2024</v>
      </c>
      <c r="AC85">
        <v>11</v>
      </c>
      <c r="AD85" t="s">
        <v>8</v>
      </c>
      <c r="AE85" t="s">
        <v>1669</v>
      </c>
      <c r="AF85" s="3">
        <v>12</v>
      </c>
      <c r="AG85" s="4">
        <v>35880</v>
      </c>
      <c r="AH85" s="5">
        <v>9.7999999999999997E-3</v>
      </c>
    </row>
    <row r="86" spans="21:34" x14ac:dyDescent="0.35">
      <c r="U86">
        <v>2024</v>
      </c>
      <c r="V86">
        <v>12</v>
      </c>
      <c r="W86" t="s">
        <v>13</v>
      </c>
      <c r="X86" s="3">
        <v>41</v>
      </c>
      <c r="Y86" s="4">
        <v>1049590</v>
      </c>
      <c r="Z86" s="5">
        <v>7.0000000000000001E-3</v>
      </c>
      <c r="AB86">
        <v>2024</v>
      </c>
      <c r="AC86">
        <v>12</v>
      </c>
      <c r="AD86" t="s">
        <v>8</v>
      </c>
      <c r="AE86" t="s">
        <v>1669</v>
      </c>
      <c r="AF86" s="3">
        <v>9</v>
      </c>
      <c r="AG86" s="4">
        <v>26910</v>
      </c>
      <c r="AH86" s="5">
        <v>9.1999999999999998E-3</v>
      </c>
    </row>
    <row r="87" spans="21:34" x14ac:dyDescent="0.35">
      <c r="U87">
        <v>2025</v>
      </c>
      <c r="V87">
        <v>1</v>
      </c>
      <c r="W87" t="s">
        <v>13</v>
      </c>
      <c r="X87" s="3">
        <v>40</v>
      </c>
      <c r="Y87" s="4">
        <v>499600</v>
      </c>
      <c r="Z87" s="5">
        <v>4.1000000000000003E-3</v>
      </c>
      <c r="AB87">
        <v>2025</v>
      </c>
      <c r="AC87">
        <v>1</v>
      </c>
      <c r="AD87" t="s">
        <v>8</v>
      </c>
      <c r="AE87" t="s">
        <v>1669</v>
      </c>
      <c r="AF87" s="3">
        <v>1</v>
      </c>
      <c r="AG87" s="4">
        <v>2990</v>
      </c>
      <c r="AH87" s="5">
        <v>8.0000000000000004E-4</v>
      </c>
    </row>
    <row r="88" spans="21:34" x14ac:dyDescent="0.35">
      <c r="U88">
        <v>2025</v>
      </c>
      <c r="V88">
        <v>2</v>
      </c>
      <c r="W88" t="s">
        <v>13</v>
      </c>
      <c r="X88" s="3">
        <v>15</v>
      </c>
      <c r="Y88" s="4">
        <v>355350</v>
      </c>
      <c r="Z88" s="5">
        <v>3.8999999999999998E-3</v>
      </c>
      <c r="AB88">
        <v>2025</v>
      </c>
      <c r="AC88">
        <v>2</v>
      </c>
      <c r="AD88" t="s">
        <v>8</v>
      </c>
      <c r="AE88" t="s">
        <v>1669</v>
      </c>
      <c r="AF88" s="3">
        <v>2</v>
      </c>
      <c r="AG88" s="4">
        <v>5980</v>
      </c>
      <c r="AH88" s="5">
        <v>1.2999999999999999E-3</v>
      </c>
    </row>
    <row r="89" spans="21:34" x14ac:dyDescent="0.35">
      <c r="U89">
        <v>2025</v>
      </c>
      <c r="V89">
        <v>3</v>
      </c>
      <c r="W89" t="s">
        <v>13</v>
      </c>
      <c r="X89" s="3">
        <v>7</v>
      </c>
      <c r="Y89" s="4">
        <v>341430</v>
      </c>
      <c r="Z89" s="5">
        <v>2.5000000000000001E-3</v>
      </c>
      <c r="AB89">
        <v>2025</v>
      </c>
      <c r="AC89">
        <v>3</v>
      </c>
      <c r="AD89" t="s">
        <v>8</v>
      </c>
      <c r="AE89" t="s">
        <v>1669</v>
      </c>
      <c r="AF89" s="3">
        <v>2</v>
      </c>
      <c r="AG89" s="4">
        <v>5980</v>
      </c>
      <c r="AH89" s="5">
        <v>8.9999999999999998E-4</v>
      </c>
    </row>
    <row r="90" spans="21:34" x14ac:dyDescent="0.35">
      <c r="U90">
        <v>2025</v>
      </c>
      <c r="V90">
        <v>4</v>
      </c>
      <c r="W90" t="s">
        <v>13</v>
      </c>
      <c r="X90" s="3">
        <v>22</v>
      </c>
      <c r="Y90" s="4">
        <v>826280</v>
      </c>
      <c r="Z90" s="5">
        <v>8.3999999999999995E-3</v>
      </c>
      <c r="AB90">
        <v>2025</v>
      </c>
      <c r="AC90">
        <v>4</v>
      </c>
      <c r="AD90" t="s">
        <v>8</v>
      </c>
      <c r="AE90" t="s">
        <v>1669</v>
      </c>
      <c r="AF90" s="3">
        <v>0</v>
      </c>
      <c r="AG90" s="4">
        <v>0</v>
      </c>
      <c r="AH90" s="5">
        <v>0</v>
      </c>
    </row>
    <row r="91" spans="21:34" x14ac:dyDescent="0.35">
      <c r="U91">
        <v>2025</v>
      </c>
      <c r="V91">
        <v>5</v>
      </c>
      <c r="W91" t="s">
        <v>13</v>
      </c>
      <c r="X91" s="3">
        <v>18</v>
      </c>
      <c r="Y91" s="4">
        <v>1106820</v>
      </c>
      <c r="Z91" s="5">
        <v>1.0800000000000001E-2</v>
      </c>
      <c r="AB91">
        <v>2025</v>
      </c>
      <c r="AC91">
        <v>5</v>
      </c>
      <c r="AD91" t="s">
        <v>8</v>
      </c>
      <c r="AE91" t="s">
        <v>1669</v>
      </c>
      <c r="AF91" s="3">
        <v>0</v>
      </c>
      <c r="AG91" s="4">
        <v>0</v>
      </c>
      <c r="AH91" s="5">
        <v>0</v>
      </c>
    </row>
    <row r="92" spans="21:34" x14ac:dyDescent="0.35">
      <c r="U92">
        <v>2025</v>
      </c>
      <c r="V92">
        <v>6</v>
      </c>
      <c r="W92" t="s">
        <v>13</v>
      </c>
      <c r="X92" s="3">
        <v>23</v>
      </c>
      <c r="Y92" s="4">
        <v>983770</v>
      </c>
      <c r="Z92" s="5">
        <v>9.4999999999999998E-3</v>
      </c>
      <c r="AB92">
        <v>2025</v>
      </c>
      <c r="AC92">
        <v>6</v>
      </c>
      <c r="AD92" t="s">
        <v>8</v>
      </c>
      <c r="AE92" t="s">
        <v>1669</v>
      </c>
      <c r="AF92" s="3">
        <v>0</v>
      </c>
      <c r="AG92" s="4">
        <v>0</v>
      </c>
      <c r="AH92" s="5">
        <v>0</v>
      </c>
    </row>
    <row r="93" spans="21:34" x14ac:dyDescent="0.35">
      <c r="U93">
        <v>2025</v>
      </c>
      <c r="V93">
        <v>7</v>
      </c>
      <c r="W93" t="s">
        <v>13</v>
      </c>
      <c r="X93" s="3">
        <v>23</v>
      </c>
      <c r="Y93" s="4">
        <v>607770</v>
      </c>
      <c r="Z93" s="5">
        <v>5.4999999999999997E-3</v>
      </c>
      <c r="AB93">
        <v>2025</v>
      </c>
      <c r="AC93">
        <v>7</v>
      </c>
      <c r="AD93" t="s">
        <v>8</v>
      </c>
      <c r="AE93" t="s">
        <v>1669</v>
      </c>
      <c r="AF93" s="3">
        <v>0</v>
      </c>
      <c r="AG93" s="4">
        <v>0</v>
      </c>
      <c r="AH93" s="5">
        <v>0</v>
      </c>
    </row>
    <row r="94" spans="21:34" x14ac:dyDescent="0.35">
      <c r="U94">
        <v>2024</v>
      </c>
      <c r="V94">
        <v>7</v>
      </c>
      <c r="W94" t="s">
        <v>9</v>
      </c>
      <c r="X94" s="3">
        <v>128</v>
      </c>
      <c r="Y94" s="4">
        <v>9173720</v>
      </c>
      <c r="Z94" s="5">
        <v>9.8000000000000004E-2</v>
      </c>
      <c r="AB94">
        <v>2024</v>
      </c>
      <c r="AC94">
        <v>7</v>
      </c>
      <c r="AD94" t="s">
        <v>8</v>
      </c>
      <c r="AE94" t="s">
        <v>218</v>
      </c>
      <c r="AF94" s="3">
        <v>6</v>
      </c>
      <c r="AG94" s="4">
        <v>355940</v>
      </c>
      <c r="AH94" s="5">
        <v>9.11E-2</v>
      </c>
    </row>
    <row r="95" spans="21:34" x14ac:dyDescent="0.35">
      <c r="U95">
        <v>2024</v>
      </c>
      <c r="V95">
        <v>8</v>
      </c>
      <c r="W95" t="s">
        <v>9</v>
      </c>
      <c r="X95" s="3">
        <v>125</v>
      </c>
      <c r="Y95" s="4">
        <v>8147750</v>
      </c>
      <c r="Z95" s="5">
        <v>8.9300000000000004E-2</v>
      </c>
      <c r="AB95">
        <v>2024</v>
      </c>
      <c r="AC95">
        <v>8</v>
      </c>
      <c r="AD95" t="s">
        <v>8</v>
      </c>
      <c r="AE95" t="s">
        <v>218</v>
      </c>
      <c r="AF95" s="3">
        <v>4</v>
      </c>
      <c r="AG95" s="4">
        <v>399960</v>
      </c>
      <c r="AH95" s="5">
        <v>0.12790000000000001</v>
      </c>
    </row>
    <row r="96" spans="21:34" x14ac:dyDescent="0.35">
      <c r="U96">
        <v>2024</v>
      </c>
      <c r="V96">
        <v>9</v>
      </c>
      <c r="W96" t="s">
        <v>9</v>
      </c>
      <c r="X96" s="3">
        <v>79</v>
      </c>
      <c r="Y96" s="4">
        <v>7394210</v>
      </c>
      <c r="Z96" s="5">
        <v>8.4099999999999994E-2</v>
      </c>
      <c r="AB96">
        <v>2024</v>
      </c>
      <c r="AC96">
        <v>9</v>
      </c>
      <c r="AD96" t="s">
        <v>8</v>
      </c>
      <c r="AE96" t="s">
        <v>218</v>
      </c>
      <c r="AF96" s="3">
        <v>3</v>
      </c>
      <c r="AG96" s="4">
        <v>210970</v>
      </c>
      <c r="AH96" s="5">
        <v>8.7400000000000005E-2</v>
      </c>
    </row>
    <row r="97" spans="21:34" x14ac:dyDescent="0.35">
      <c r="U97">
        <v>2024</v>
      </c>
      <c r="V97">
        <v>10</v>
      </c>
      <c r="W97" t="s">
        <v>9</v>
      </c>
      <c r="X97" s="3">
        <v>53</v>
      </c>
      <c r="Y97" s="4">
        <v>4429470</v>
      </c>
      <c r="Z97" s="5">
        <v>3.9199999999999999E-2</v>
      </c>
      <c r="AB97">
        <v>2024</v>
      </c>
      <c r="AC97">
        <v>10</v>
      </c>
      <c r="AD97" t="s">
        <v>8</v>
      </c>
      <c r="AE97" t="s">
        <v>218</v>
      </c>
      <c r="AF97" s="3">
        <v>19</v>
      </c>
      <c r="AG97" s="4">
        <v>1555810</v>
      </c>
      <c r="AH97" s="5">
        <v>0.38450000000000001</v>
      </c>
    </row>
    <row r="98" spans="21:34" x14ac:dyDescent="0.35">
      <c r="U98">
        <v>2024</v>
      </c>
      <c r="V98">
        <v>11</v>
      </c>
      <c r="W98" t="s">
        <v>9</v>
      </c>
      <c r="X98" s="3">
        <v>147</v>
      </c>
      <c r="Y98" s="4">
        <v>9678530</v>
      </c>
      <c r="Z98" s="5">
        <v>6.3899999999999998E-2</v>
      </c>
      <c r="AB98">
        <v>2024</v>
      </c>
      <c r="AC98">
        <v>11</v>
      </c>
      <c r="AD98" t="s">
        <v>8</v>
      </c>
      <c r="AE98" t="s">
        <v>218</v>
      </c>
      <c r="AF98" s="3">
        <v>13</v>
      </c>
      <c r="AG98" s="4">
        <v>800870</v>
      </c>
      <c r="AH98" s="5">
        <v>0.21809999999999999</v>
      </c>
    </row>
    <row r="99" spans="21:34" x14ac:dyDescent="0.35">
      <c r="U99">
        <v>2024</v>
      </c>
      <c r="V99">
        <v>12</v>
      </c>
      <c r="W99" t="s">
        <v>9</v>
      </c>
      <c r="X99" s="3">
        <v>231</v>
      </c>
      <c r="Y99" s="4">
        <v>11635750</v>
      </c>
      <c r="Z99" s="5">
        <v>7.7899999999999997E-2</v>
      </c>
      <c r="AB99">
        <v>2024</v>
      </c>
      <c r="AC99">
        <v>12</v>
      </c>
      <c r="AD99" t="s">
        <v>8</v>
      </c>
      <c r="AE99" t="s">
        <v>218</v>
      </c>
      <c r="AF99" s="3">
        <v>11</v>
      </c>
      <c r="AG99" s="4">
        <v>629890</v>
      </c>
      <c r="AH99" s="5">
        <v>0.21510000000000001</v>
      </c>
    </row>
    <row r="100" spans="21:34" x14ac:dyDescent="0.35">
      <c r="U100">
        <v>2025</v>
      </c>
      <c r="V100">
        <v>1</v>
      </c>
      <c r="W100" t="s">
        <v>9</v>
      </c>
      <c r="X100" s="3">
        <v>162</v>
      </c>
      <c r="Y100" s="4">
        <v>6059646</v>
      </c>
      <c r="Z100" s="5">
        <v>0.05</v>
      </c>
      <c r="AB100">
        <v>2025</v>
      </c>
      <c r="AC100">
        <v>1</v>
      </c>
      <c r="AD100" t="s">
        <v>8</v>
      </c>
      <c r="AE100" t="s">
        <v>218</v>
      </c>
      <c r="AF100" s="3">
        <v>15</v>
      </c>
      <c r="AG100" s="4">
        <v>809850</v>
      </c>
      <c r="AH100" s="5">
        <v>0.22800000000000001</v>
      </c>
    </row>
    <row r="101" spans="21:34" x14ac:dyDescent="0.35">
      <c r="U101">
        <v>2025</v>
      </c>
      <c r="V101">
        <v>2</v>
      </c>
      <c r="W101" t="s">
        <v>9</v>
      </c>
      <c r="X101" s="3">
        <v>135</v>
      </c>
      <c r="Y101" s="4">
        <v>4929810</v>
      </c>
      <c r="Z101" s="5">
        <v>5.45E-2</v>
      </c>
      <c r="AB101">
        <v>2025</v>
      </c>
      <c r="AC101">
        <v>2</v>
      </c>
      <c r="AD101" t="s">
        <v>8</v>
      </c>
      <c r="AE101" t="s">
        <v>218</v>
      </c>
      <c r="AF101" s="3">
        <v>9</v>
      </c>
      <c r="AG101" s="4">
        <v>409910</v>
      </c>
      <c r="AH101" s="5">
        <v>8.7900000000000006E-2</v>
      </c>
    </row>
    <row r="102" spans="21:34" x14ac:dyDescent="0.35">
      <c r="U102">
        <v>2025</v>
      </c>
      <c r="V102">
        <v>3</v>
      </c>
      <c r="W102" t="s">
        <v>9</v>
      </c>
      <c r="X102" s="3">
        <v>203</v>
      </c>
      <c r="Y102" s="4">
        <v>8294133</v>
      </c>
      <c r="Z102" s="5">
        <v>5.96E-2</v>
      </c>
      <c r="AB102">
        <v>2025</v>
      </c>
      <c r="AC102">
        <v>3</v>
      </c>
      <c r="AD102" t="s">
        <v>8</v>
      </c>
      <c r="AE102" t="s">
        <v>218</v>
      </c>
      <c r="AF102" s="3">
        <v>12</v>
      </c>
      <c r="AG102" s="4">
        <v>549880</v>
      </c>
      <c r="AH102" s="5">
        <v>7.9500000000000001E-2</v>
      </c>
    </row>
    <row r="103" spans="21:34" x14ac:dyDescent="0.35">
      <c r="U103">
        <v>2025</v>
      </c>
      <c r="V103">
        <v>4</v>
      </c>
      <c r="W103" t="s">
        <v>9</v>
      </c>
      <c r="X103" s="3">
        <v>154</v>
      </c>
      <c r="Y103" s="4">
        <v>4980740</v>
      </c>
      <c r="Z103" s="5">
        <v>5.04E-2</v>
      </c>
      <c r="AB103">
        <v>2025</v>
      </c>
      <c r="AC103">
        <v>4</v>
      </c>
      <c r="AD103" t="s">
        <v>8</v>
      </c>
      <c r="AE103" t="s">
        <v>218</v>
      </c>
      <c r="AF103" s="3">
        <v>2</v>
      </c>
      <c r="AG103" s="4">
        <v>89980</v>
      </c>
      <c r="AH103" s="5">
        <v>1.7399999999999999E-2</v>
      </c>
    </row>
    <row r="104" spans="21:34" x14ac:dyDescent="0.35">
      <c r="U104">
        <v>2025</v>
      </c>
      <c r="V104">
        <v>5</v>
      </c>
      <c r="W104" t="s">
        <v>9</v>
      </c>
      <c r="X104" s="3">
        <v>150</v>
      </c>
      <c r="Y104" s="4">
        <v>6044781</v>
      </c>
      <c r="Z104" s="5">
        <v>5.9200000000000003E-2</v>
      </c>
      <c r="AB104">
        <v>2025</v>
      </c>
      <c r="AC104">
        <v>5</v>
      </c>
      <c r="AD104" t="s">
        <v>8</v>
      </c>
      <c r="AE104" t="s">
        <v>218</v>
      </c>
      <c r="AF104" s="3">
        <v>7</v>
      </c>
      <c r="AG104" s="4">
        <v>379930</v>
      </c>
      <c r="AH104" s="5">
        <v>6.7900000000000002E-2</v>
      </c>
    </row>
    <row r="105" spans="21:34" x14ac:dyDescent="0.35">
      <c r="U105">
        <v>2025</v>
      </c>
      <c r="V105">
        <v>6</v>
      </c>
      <c r="W105" t="s">
        <v>9</v>
      </c>
      <c r="X105" s="3">
        <v>340</v>
      </c>
      <c r="Y105" s="4">
        <v>8199927.5</v>
      </c>
      <c r="Z105" s="5">
        <v>7.9399999999999998E-2</v>
      </c>
      <c r="AB105">
        <v>2025</v>
      </c>
      <c r="AC105">
        <v>6</v>
      </c>
      <c r="AD105" t="s">
        <v>8</v>
      </c>
      <c r="AE105" t="s">
        <v>218</v>
      </c>
      <c r="AF105" s="3">
        <v>41</v>
      </c>
      <c r="AG105" s="4">
        <v>2419590</v>
      </c>
      <c r="AH105" s="5">
        <v>0.20860000000000001</v>
      </c>
    </row>
    <row r="106" spans="21:34" x14ac:dyDescent="0.35">
      <c r="U106">
        <v>2025</v>
      </c>
      <c r="V106">
        <v>7</v>
      </c>
      <c r="W106" t="s">
        <v>9</v>
      </c>
      <c r="X106" s="3">
        <v>425</v>
      </c>
      <c r="Y106" s="4">
        <v>9181274.5</v>
      </c>
      <c r="Z106" s="5">
        <v>8.3199999999999996E-2</v>
      </c>
      <c r="AB106">
        <v>2025</v>
      </c>
      <c r="AC106">
        <v>7</v>
      </c>
      <c r="AD106" t="s">
        <v>8</v>
      </c>
      <c r="AE106" t="s">
        <v>218</v>
      </c>
      <c r="AF106" s="3">
        <v>28</v>
      </c>
      <c r="AG106" s="4">
        <v>1679720</v>
      </c>
      <c r="AH106" s="5">
        <v>0.17169999999999999</v>
      </c>
    </row>
    <row r="107" spans="21:34" x14ac:dyDescent="0.35">
      <c r="U107">
        <v>2024</v>
      </c>
      <c r="V107">
        <v>7</v>
      </c>
      <c r="W107" t="s">
        <v>14</v>
      </c>
      <c r="X107" s="3">
        <v>0</v>
      </c>
      <c r="Y107" s="4">
        <v>0</v>
      </c>
      <c r="Z107" s="5">
        <v>0</v>
      </c>
      <c r="AB107">
        <v>2024</v>
      </c>
      <c r="AC107">
        <v>7</v>
      </c>
      <c r="AD107" t="s">
        <v>8</v>
      </c>
      <c r="AE107" t="s">
        <v>1670</v>
      </c>
      <c r="AF107" s="3">
        <v>0</v>
      </c>
      <c r="AG107" s="4">
        <v>0</v>
      </c>
      <c r="AH107" s="5">
        <v>0</v>
      </c>
    </row>
    <row r="108" spans="21:34" x14ac:dyDescent="0.35">
      <c r="U108">
        <v>2024</v>
      </c>
      <c r="V108">
        <v>8</v>
      </c>
      <c r="W108" t="s">
        <v>14</v>
      </c>
      <c r="X108" s="3">
        <v>0</v>
      </c>
      <c r="Y108" s="4">
        <v>0</v>
      </c>
      <c r="Z108" s="5">
        <v>0</v>
      </c>
      <c r="AB108">
        <v>2024</v>
      </c>
      <c r="AC108">
        <v>8</v>
      </c>
      <c r="AD108" t="s">
        <v>8</v>
      </c>
      <c r="AE108" t="s">
        <v>1670</v>
      </c>
      <c r="AF108" s="3">
        <v>0</v>
      </c>
      <c r="AG108" s="4">
        <v>0</v>
      </c>
      <c r="AH108" s="5">
        <v>0</v>
      </c>
    </row>
    <row r="109" spans="21:34" x14ac:dyDescent="0.35">
      <c r="U109">
        <v>2024</v>
      </c>
      <c r="V109">
        <v>9</v>
      </c>
      <c r="W109" t="s">
        <v>14</v>
      </c>
      <c r="X109" s="3">
        <v>0</v>
      </c>
      <c r="Y109" s="4">
        <v>0</v>
      </c>
      <c r="Z109" s="5">
        <v>0</v>
      </c>
      <c r="AB109">
        <v>2024</v>
      </c>
      <c r="AC109">
        <v>9</v>
      </c>
      <c r="AD109" t="s">
        <v>8</v>
      </c>
      <c r="AE109" t="s">
        <v>1670</v>
      </c>
      <c r="AF109" s="3">
        <v>5</v>
      </c>
      <c r="AG109" s="4">
        <v>17450</v>
      </c>
      <c r="AH109" s="5">
        <v>7.1999999999999998E-3</v>
      </c>
    </row>
    <row r="110" spans="21:34" x14ac:dyDescent="0.35">
      <c r="U110">
        <v>2024</v>
      </c>
      <c r="V110">
        <v>10</v>
      </c>
      <c r="W110" t="s">
        <v>14</v>
      </c>
      <c r="X110" s="3">
        <v>0</v>
      </c>
      <c r="Y110" s="4">
        <v>0</v>
      </c>
      <c r="Z110" s="5">
        <v>0</v>
      </c>
      <c r="AB110">
        <v>2024</v>
      </c>
      <c r="AC110">
        <v>10</v>
      </c>
      <c r="AD110" t="s">
        <v>8</v>
      </c>
      <c r="AE110" t="s">
        <v>1670</v>
      </c>
      <c r="AF110" s="3">
        <v>1</v>
      </c>
      <c r="AG110" s="4">
        <v>3490</v>
      </c>
      <c r="AH110" s="5">
        <v>8.9999999999999998E-4</v>
      </c>
    </row>
    <row r="111" spans="21:34" x14ac:dyDescent="0.35">
      <c r="U111">
        <v>2024</v>
      </c>
      <c r="V111">
        <v>11</v>
      </c>
      <c r="W111" t="s">
        <v>14</v>
      </c>
      <c r="X111" s="3">
        <v>0</v>
      </c>
      <c r="Y111" s="4">
        <v>0</v>
      </c>
      <c r="Z111" s="5">
        <v>0</v>
      </c>
      <c r="AB111">
        <v>2024</v>
      </c>
      <c r="AC111">
        <v>11</v>
      </c>
      <c r="AD111" t="s">
        <v>8</v>
      </c>
      <c r="AE111" t="s">
        <v>1670</v>
      </c>
      <c r="AF111" s="3">
        <v>2</v>
      </c>
      <c r="AG111" s="4">
        <v>6980</v>
      </c>
      <c r="AH111" s="5">
        <v>1.9E-3</v>
      </c>
    </row>
    <row r="112" spans="21:34" x14ac:dyDescent="0.35">
      <c r="U112">
        <v>2024</v>
      </c>
      <c r="V112">
        <v>12</v>
      </c>
      <c r="W112" t="s">
        <v>14</v>
      </c>
      <c r="X112" s="3">
        <v>0</v>
      </c>
      <c r="Y112" s="4">
        <v>0</v>
      </c>
      <c r="Z112" s="5">
        <v>0</v>
      </c>
      <c r="AB112">
        <v>2024</v>
      </c>
      <c r="AC112">
        <v>12</v>
      </c>
      <c r="AD112" t="s">
        <v>8</v>
      </c>
      <c r="AE112" t="s">
        <v>1670</v>
      </c>
      <c r="AF112" s="3">
        <v>0</v>
      </c>
      <c r="AG112" s="4">
        <v>0</v>
      </c>
      <c r="AH112" s="5">
        <v>0</v>
      </c>
    </row>
    <row r="113" spans="21:34" x14ac:dyDescent="0.35">
      <c r="U113">
        <v>2025</v>
      </c>
      <c r="V113">
        <v>1</v>
      </c>
      <c r="W113" t="s">
        <v>14</v>
      </c>
      <c r="X113" s="3">
        <v>1</v>
      </c>
      <c r="Y113" s="4">
        <v>649990</v>
      </c>
      <c r="Z113" s="5">
        <v>5.4000000000000003E-3</v>
      </c>
      <c r="AB113">
        <v>2025</v>
      </c>
      <c r="AC113">
        <v>1</v>
      </c>
      <c r="AD113" t="s">
        <v>8</v>
      </c>
      <c r="AE113" t="s">
        <v>1670</v>
      </c>
      <c r="AF113" s="3">
        <v>1</v>
      </c>
      <c r="AG113" s="4">
        <v>1990</v>
      </c>
      <c r="AH113" s="5">
        <v>5.9999999999999995E-4</v>
      </c>
    </row>
    <row r="114" spans="21:34" x14ac:dyDescent="0.35">
      <c r="U114">
        <v>2025</v>
      </c>
      <c r="V114">
        <v>2</v>
      </c>
      <c r="W114" t="s">
        <v>14</v>
      </c>
      <c r="X114" s="3">
        <v>0</v>
      </c>
      <c r="Y114" s="4">
        <v>0</v>
      </c>
      <c r="Z114" s="5">
        <v>0</v>
      </c>
      <c r="AB114">
        <v>2025</v>
      </c>
      <c r="AC114">
        <v>2</v>
      </c>
      <c r="AD114" t="s">
        <v>8</v>
      </c>
      <c r="AE114" t="s">
        <v>1670</v>
      </c>
      <c r="AF114" s="3">
        <v>0</v>
      </c>
      <c r="AG114" s="4">
        <v>0</v>
      </c>
      <c r="AH114" s="5">
        <v>0</v>
      </c>
    </row>
    <row r="115" spans="21:34" x14ac:dyDescent="0.35">
      <c r="U115">
        <v>2025</v>
      </c>
      <c r="V115">
        <v>3</v>
      </c>
      <c r="W115" t="s">
        <v>14</v>
      </c>
      <c r="X115" s="3">
        <v>1</v>
      </c>
      <c r="Y115" s="4">
        <v>584991</v>
      </c>
      <c r="Z115" s="5">
        <v>4.1999999999999997E-3</v>
      </c>
      <c r="AB115">
        <v>2025</v>
      </c>
      <c r="AC115">
        <v>3</v>
      </c>
      <c r="AD115" t="s">
        <v>8</v>
      </c>
      <c r="AE115" t="s">
        <v>1670</v>
      </c>
      <c r="AF115" s="3">
        <v>0</v>
      </c>
      <c r="AG115" s="4">
        <v>0</v>
      </c>
      <c r="AH115" s="5">
        <v>0</v>
      </c>
    </row>
    <row r="116" spans="21:34" x14ac:dyDescent="0.35">
      <c r="U116">
        <v>2025</v>
      </c>
      <c r="V116">
        <v>4</v>
      </c>
      <c r="W116" t="s">
        <v>14</v>
      </c>
      <c r="X116" s="3">
        <v>1</v>
      </c>
      <c r="Y116" s="4">
        <v>649990</v>
      </c>
      <c r="Z116" s="5">
        <v>6.6E-3</v>
      </c>
      <c r="AB116">
        <v>2025</v>
      </c>
      <c r="AC116">
        <v>4</v>
      </c>
      <c r="AD116" t="s">
        <v>8</v>
      </c>
      <c r="AE116" t="s">
        <v>1670</v>
      </c>
      <c r="AF116" s="3">
        <v>0</v>
      </c>
      <c r="AG116" s="4">
        <v>0</v>
      </c>
      <c r="AH116" s="5">
        <v>0</v>
      </c>
    </row>
    <row r="117" spans="21:34" x14ac:dyDescent="0.35">
      <c r="U117">
        <v>2025</v>
      </c>
      <c r="V117">
        <v>5</v>
      </c>
      <c r="W117" t="s">
        <v>14</v>
      </c>
      <c r="X117" s="3">
        <v>0</v>
      </c>
      <c r="Y117" s="4">
        <v>0</v>
      </c>
      <c r="Z117" s="5">
        <v>0</v>
      </c>
      <c r="AB117">
        <v>2025</v>
      </c>
      <c r="AC117">
        <v>5</v>
      </c>
      <c r="AD117" t="s">
        <v>8</v>
      </c>
      <c r="AE117" t="s">
        <v>1670</v>
      </c>
      <c r="AF117" s="3">
        <v>0</v>
      </c>
      <c r="AG117" s="4">
        <v>0</v>
      </c>
      <c r="AH117" s="5">
        <v>0</v>
      </c>
    </row>
    <row r="118" spans="21:34" x14ac:dyDescent="0.35">
      <c r="U118">
        <v>2025</v>
      </c>
      <c r="V118">
        <v>6</v>
      </c>
      <c r="W118" t="s">
        <v>14</v>
      </c>
      <c r="X118" s="3">
        <v>0</v>
      </c>
      <c r="Y118" s="4">
        <v>0</v>
      </c>
      <c r="Z118" s="5">
        <v>0</v>
      </c>
      <c r="AB118">
        <v>2025</v>
      </c>
      <c r="AC118">
        <v>6</v>
      </c>
      <c r="AD118" t="s">
        <v>8</v>
      </c>
      <c r="AE118" t="s">
        <v>1670</v>
      </c>
      <c r="AF118" s="3">
        <v>0</v>
      </c>
      <c r="AG118" s="4">
        <v>0</v>
      </c>
      <c r="AH118" s="5">
        <v>0</v>
      </c>
    </row>
    <row r="119" spans="21:34" x14ac:dyDescent="0.35">
      <c r="U119">
        <v>2025</v>
      </c>
      <c r="V119">
        <v>7</v>
      </c>
      <c r="W119" t="s">
        <v>14</v>
      </c>
      <c r="X119" s="3">
        <v>0</v>
      </c>
      <c r="Y119" s="4">
        <v>0</v>
      </c>
      <c r="Z119" s="5">
        <v>0</v>
      </c>
      <c r="AB119">
        <v>2025</v>
      </c>
      <c r="AC119">
        <v>7</v>
      </c>
      <c r="AD119" t="s">
        <v>8</v>
      </c>
      <c r="AE119" t="s">
        <v>1670</v>
      </c>
      <c r="AF119" s="3">
        <v>0</v>
      </c>
      <c r="AG119" s="4">
        <v>0</v>
      </c>
      <c r="AH119" s="5">
        <v>0</v>
      </c>
    </row>
    <row r="120" spans="21:34" x14ac:dyDescent="0.35">
      <c r="AB120">
        <v>2024</v>
      </c>
      <c r="AC120">
        <v>7</v>
      </c>
      <c r="AD120" t="s">
        <v>10</v>
      </c>
      <c r="AE120" t="s">
        <v>481</v>
      </c>
      <c r="AF120" s="3">
        <v>19</v>
      </c>
      <c r="AG120" s="4">
        <v>2569810</v>
      </c>
      <c r="AH120" s="5">
        <v>0.29220000000000002</v>
      </c>
    </row>
    <row r="121" spans="21:34" x14ac:dyDescent="0.35">
      <c r="AB121">
        <v>2024</v>
      </c>
      <c r="AC121">
        <v>8</v>
      </c>
      <c r="AD121" t="s">
        <v>10</v>
      </c>
      <c r="AE121" t="s">
        <v>481</v>
      </c>
      <c r="AF121" s="3">
        <v>5</v>
      </c>
      <c r="AG121" s="4">
        <v>649950</v>
      </c>
      <c r="AH121" s="5">
        <v>9.8199999999999996E-2</v>
      </c>
    </row>
    <row r="122" spans="21:34" x14ac:dyDescent="0.35">
      <c r="AB122">
        <v>2024</v>
      </c>
      <c r="AC122">
        <v>9</v>
      </c>
      <c r="AD122" t="s">
        <v>10</v>
      </c>
      <c r="AE122" t="s">
        <v>481</v>
      </c>
      <c r="AF122" s="3">
        <v>7</v>
      </c>
      <c r="AG122" s="4">
        <v>969930</v>
      </c>
      <c r="AH122" s="5">
        <v>0.21970000000000001</v>
      </c>
    </row>
    <row r="123" spans="21:34" x14ac:dyDescent="0.35">
      <c r="AB123">
        <v>2024</v>
      </c>
      <c r="AC123">
        <v>10</v>
      </c>
      <c r="AD123" t="s">
        <v>10</v>
      </c>
      <c r="AE123" t="s">
        <v>481</v>
      </c>
      <c r="AF123" s="3">
        <v>4</v>
      </c>
      <c r="AG123" s="4">
        <v>519960</v>
      </c>
      <c r="AH123" s="5">
        <v>0.1099</v>
      </c>
    </row>
    <row r="124" spans="21:34" x14ac:dyDescent="0.35">
      <c r="AB124">
        <v>2024</v>
      </c>
      <c r="AC124">
        <v>11</v>
      </c>
      <c r="AD124" t="s">
        <v>10</v>
      </c>
      <c r="AE124" t="s">
        <v>481</v>
      </c>
      <c r="AF124" s="3">
        <v>0</v>
      </c>
      <c r="AG124" s="4">
        <v>0</v>
      </c>
      <c r="AH124" s="5">
        <v>0</v>
      </c>
    </row>
    <row r="125" spans="21:34" x14ac:dyDescent="0.35">
      <c r="AB125">
        <v>2024</v>
      </c>
      <c r="AC125">
        <v>12</v>
      </c>
      <c r="AD125" t="s">
        <v>10</v>
      </c>
      <c r="AE125" t="s">
        <v>481</v>
      </c>
      <c r="AF125" s="3">
        <v>2</v>
      </c>
      <c r="AG125" s="4">
        <v>259980</v>
      </c>
      <c r="AH125" s="5">
        <v>5.7299999999999997E-2</v>
      </c>
    </row>
    <row r="126" spans="21:34" x14ac:dyDescent="0.35">
      <c r="AB126">
        <v>2025</v>
      </c>
      <c r="AC126">
        <v>1</v>
      </c>
      <c r="AD126" t="s">
        <v>10</v>
      </c>
      <c r="AE126" t="s">
        <v>481</v>
      </c>
      <c r="AF126" s="3">
        <v>2</v>
      </c>
      <c r="AG126" s="4">
        <v>259980</v>
      </c>
      <c r="AH126" s="5">
        <v>0.11020000000000001</v>
      </c>
    </row>
    <row r="127" spans="21:34" x14ac:dyDescent="0.35">
      <c r="AB127">
        <v>2025</v>
      </c>
      <c r="AC127">
        <v>2</v>
      </c>
      <c r="AD127" t="s">
        <v>10</v>
      </c>
      <c r="AE127" t="s">
        <v>481</v>
      </c>
      <c r="AF127" s="3">
        <v>0</v>
      </c>
      <c r="AG127" s="4">
        <v>0</v>
      </c>
      <c r="AH127" s="5">
        <v>0</v>
      </c>
    </row>
    <row r="128" spans="21:34" x14ac:dyDescent="0.35">
      <c r="AB128">
        <v>2025</v>
      </c>
      <c r="AC128">
        <v>3</v>
      </c>
      <c r="AD128" t="s">
        <v>10</v>
      </c>
      <c r="AE128" t="s">
        <v>481</v>
      </c>
      <c r="AF128" s="3">
        <v>0</v>
      </c>
      <c r="AG128" s="4">
        <v>0</v>
      </c>
      <c r="AH128" s="5">
        <v>0</v>
      </c>
    </row>
    <row r="129" spans="28:34" x14ac:dyDescent="0.35">
      <c r="AB129">
        <v>2025</v>
      </c>
      <c r="AC129">
        <v>4</v>
      </c>
      <c r="AD129" t="s">
        <v>10</v>
      </c>
      <c r="AE129" t="s">
        <v>481</v>
      </c>
      <c r="AF129" s="3">
        <v>0</v>
      </c>
      <c r="AG129" s="4">
        <v>0</v>
      </c>
      <c r="AH129" s="5">
        <v>0</v>
      </c>
    </row>
    <row r="130" spans="28:34" x14ac:dyDescent="0.35">
      <c r="AB130">
        <v>2025</v>
      </c>
      <c r="AC130">
        <v>5</v>
      </c>
      <c r="AD130" t="s">
        <v>10</v>
      </c>
      <c r="AE130" t="s">
        <v>481</v>
      </c>
      <c r="AF130" s="3">
        <v>2</v>
      </c>
      <c r="AG130" s="4">
        <v>249980</v>
      </c>
      <c r="AH130" s="5">
        <v>0.1381</v>
      </c>
    </row>
    <row r="131" spans="28:34" x14ac:dyDescent="0.35">
      <c r="AB131">
        <v>2025</v>
      </c>
      <c r="AC131">
        <v>6</v>
      </c>
      <c r="AD131" t="s">
        <v>10</v>
      </c>
      <c r="AE131" t="s">
        <v>481</v>
      </c>
      <c r="AF131" s="3">
        <v>4</v>
      </c>
      <c r="AG131" s="4">
        <v>319960</v>
      </c>
      <c r="AH131" s="5">
        <v>0.13220000000000001</v>
      </c>
    </row>
    <row r="132" spans="28:34" x14ac:dyDescent="0.35">
      <c r="AB132">
        <v>2025</v>
      </c>
      <c r="AC132">
        <v>7</v>
      </c>
      <c r="AD132" t="s">
        <v>10</v>
      </c>
      <c r="AE132" t="s">
        <v>481</v>
      </c>
      <c r="AF132" s="3">
        <v>3</v>
      </c>
      <c r="AG132" s="4">
        <v>239970</v>
      </c>
      <c r="AH132" s="5">
        <v>7.4800000000000005E-2</v>
      </c>
    </row>
    <row r="133" spans="28:34" x14ac:dyDescent="0.35">
      <c r="AB133">
        <v>2024</v>
      </c>
      <c r="AC133">
        <v>7</v>
      </c>
      <c r="AD133" t="s">
        <v>10</v>
      </c>
      <c r="AE133" t="s">
        <v>1671</v>
      </c>
      <c r="AF133" s="3">
        <v>8</v>
      </c>
      <c r="AG133" s="4">
        <v>1049920</v>
      </c>
      <c r="AH133" s="5">
        <v>0.11940000000000001</v>
      </c>
    </row>
    <row r="134" spans="28:34" x14ac:dyDescent="0.35">
      <c r="AB134">
        <v>2024</v>
      </c>
      <c r="AC134">
        <v>8</v>
      </c>
      <c r="AD134" t="s">
        <v>10</v>
      </c>
      <c r="AE134" t="s">
        <v>1671</v>
      </c>
      <c r="AF134" s="3">
        <v>19</v>
      </c>
      <c r="AG134" s="4">
        <v>2399810</v>
      </c>
      <c r="AH134" s="5">
        <v>0.36249999999999999</v>
      </c>
    </row>
    <row r="135" spans="28:34" x14ac:dyDescent="0.35">
      <c r="AB135">
        <v>2024</v>
      </c>
      <c r="AC135">
        <v>9</v>
      </c>
      <c r="AD135" t="s">
        <v>10</v>
      </c>
      <c r="AE135" t="s">
        <v>1671</v>
      </c>
      <c r="AF135" s="3">
        <v>1</v>
      </c>
      <c r="AG135" s="4">
        <v>119990</v>
      </c>
      <c r="AH135" s="5">
        <v>2.7199999999999998E-2</v>
      </c>
    </row>
    <row r="136" spans="28:34" x14ac:dyDescent="0.35">
      <c r="AB136">
        <v>2024</v>
      </c>
      <c r="AC136">
        <v>10</v>
      </c>
      <c r="AD136" t="s">
        <v>10</v>
      </c>
      <c r="AE136" t="s">
        <v>1671</v>
      </c>
      <c r="AF136" s="3">
        <v>1</v>
      </c>
      <c r="AG136" s="4">
        <v>119990</v>
      </c>
      <c r="AH136" s="5">
        <v>2.5399999999999999E-2</v>
      </c>
    </row>
    <row r="137" spans="28:34" x14ac:dyDescent="0.35">
      <c r="AB137">
        <v>2024</v>
      </c>
      <c r="AC137">
        <v>11</v>
      </c>
      <c r="AD137" t="s">
        <v>10</v>
      </c>
      <c r="AE137" t="s">
        <v>1671</v>
      </c>
      <c r="AF137" s="3">
        <v>3</v>
      </c>
      <c r="AG137" s="4">
        <v>389970</v>
      </c>
      <c r="AH137" s="5">
        <v>7.9600000000000004E-2</v>
      </c>
    </row>
    <row r="138" spans="28:34" x14ac:dyDescent="0.35">
      <c r="AB138">
        <v>2024</v>
      </c>
      <c r="AC138">
        <v>12</v>
      </c>
      <c r="AD138" t="s">
        <v>10</v>
      </c>
      <c r="AE138" t="s">
        <v>1671</v>
      </c>
      <c r="AF138" s="3">
        <v>4</v>
      </c>
      <c r="AG138" s="4">
        <v>539960</v>
      </c>
      <c r="AH138" s="5">
        <v>0.11890000000000001</v>
      </c>
    </row>
    <row r="139" spans="28:34" x14ac:dyDescent="0.35">
      <c r="AB139">
        <v>2025</v>
      </c>
      <c r="AC139">
        <v>1</v>
      </c>
      <c r="AD139" t="s">
        <v>10</v>
      </c>
      <c r="AE139" t="s">
        <v>1671</v>
      </c>
      <c r="AF139" s="3">
        <v>0</v>
      </c>
      <c r="AG139" s="4">
        <v>0</v>
      </c>
      <c r="AH139" s="5">
        <v>0</v>
      </c>
    </row>
    <row r="140" spans="28:34" x14ac:dyDescent="0.35">
      <c r="AB140">
        <v>2025</v>
      </c>
      <c r="AC140">
        <v>2</v>
      </c>
      <c r="AD140" t="s">
        <v>10</v>
      </c>
      <c r="AE140" t="s">
        <v>1671</v>
      </c>
      <c r="AF140" s="3">
        <v>2</v>
      </c>
      <c r="AG140" s="4">
        <v>239980</v>
      </c>
      <c r="AH140" s="5">
        <v>0.19670000000000001</v>
      </c>
    </row>
    <row r="141" spans="28:34" x14ac:dyDescent="0.35">
      <c r="AB141">
        <v>2025</v>
      </c>
      <c r="AC141">
        <v>3</v>
      </c>
      <c r="AD141" t="s">
        <v>10</v>
      </c>
      <c r="AE141" t="s">
        <v>1671</v>
      </c>
      <c r="AF141" s="3">
        <v>2</v>
      </c>
      <c r="AG141" s="4">
        <v>239980</v>
      </c>
      <c r="AH141" s="5">
        <v>8.5599999999999996E-2</v>
      </c>
    </row>
    <row r="142" spans="28:34" x14ac:dyDescent="0.35">
      <c r="AB142">
        <v>2025</v>
      </c>
      <c r="AC142">
        <v>4</v>
      </c>
      <c r="AD142" t="s">
        <v>10</v>
      </c>
      <c r="AE142" t="s">
        <v>1671</v>
      </c>
      <c r="AF142" s="3">
        <v>0</v>
      </c>
      <c r="AG142" s="4">
        <v>0</v>
      </c>
      <c r="AH142" s="5">
        <v>0</v>
      </c>
    </row>
    <row r="143" spans="28:34" x14ac:dyDescent="0.35">
      <c r="AB143">
        <v>2025</v>
      </c>
      <c r="AC143">
        <v>5</v>
      </c>
      <c r="AD143" t="s">
        <v>10</v>
      </c>
      <c r="AE143" t="s">
        <v>1671</v>
      </c>
      <c r="AF143" s="3">
        <v>2</v>
      </c>
      <c r="AG143" s="4">
        <v>239980</v>
      </c>
      <c r="AH143" s="5">
        <v>0.1326</v>
      </c>
    </row>
    <row r="144" spans="28:34" x14ac:dyDescent="0.35">
      <c r="AB144">
        <v>2025</v>
      </c>
      <c r="AC144">
        <v>6</v>
      </c>
      <c r="AD144" t="s">
        <v>10</v>
      </c>
      <c r="AE144" t="s">
        <v>1671</v>
      </c>
      <c r="AF144" s="3">
        <v>5</v>
      </c>
      <c r="AG144" s="4">
        <v>399950</v>
      </c>
      <c r="AH144" s="5">
        <v>0.1653</v>
      </c>
    </row>
    <row r="145" spans="28:34" x14ac:dyDescent="0.35">
      <c r="AB145">
        <v>2025</v>
      </c>
      <c r="AC145">
        <v>7</v>
      </c>
      <c r="AD145" t="s">
        <v>10</v>
      </c>
      <c r="AE145" t="s">
        <v>1671</v>
      </c>
      <c r="AF145" s="3">
        <v>0</v>
      </c>
      <c r="AG145" s="4">
        <v>0</v>
      </c>
      <c r="AH145" s="5">
        <v>0</v>
      </c>
    </row>
    <row r="146" spans="28:34" x14ac:dyDescent="0.35">
      <c r="AB146">
        <v>2024</v>
      </c>
      <c r="AC146">
        <v>7</v>
      </c>
      <c r="AD146" t="s">
        <v>10</v>
      </c>
      <c r="AE146" t="s">
        <v>541</v>
      </c>
      <c r="AF146" s="3">
        <v>10</v>
      </c>
      <c r="AG146" s="4">
        <v>1119900</v>
      </c>
      <c r="AH146" s="5">
        <v>0.1273</v>
      </c>
    </row>
    <row r="147" spans="28:34" x14ac:dyDescent="0.35">
      <c r="AB147">
        <v>2024</v>
      </c>
      <c r="AC147">
        <v>8</v>
      </c>
      <c r="AD147" t="s">
        <v>10</v>
      </c>
      <c r="AE147" t="s">
        <v>541</v>
      </c>
      <c r="AF147" s="3">
        <v>4</v>
      </c>
      <c r="AG147" s="4">
        <v>469960</v>
      </c>
      <c r="AH147" s="5">
        <v>7.0999999999999994E-2</v>
      </c>
    </row>
    <row r="148" spans="28:34" x14ac:dyDescent="0.35">
      <c r="AB148">
        <v>2024</v>
      </c>
      <c r="AC148">
        <v>9</v>
      </c>
      <c r="AD148" t="s">
        <v>10</v>
      </c>
      <c r="AE148" t="s">
        <v>541</v>
      </c>
      <c r="AF148" s="3">
        <v>6</v>
      </c>
      <c r="AG148" s="4">
        <v>619940</v>
      </c>
      <c r="AH148" s="5">
        <v>0.1404</v>
      </c>
    </row>
    <row r="149" spans="28:34" x14ac:dyDescent="0.35">
      <c r="AB149">
        <v>2024</v>
      </c>
      <c r="AC149">
        <v>10</v>
      </c>
      <c r="AD149" t="s">
        <v>10</v>
      </c>
      <c r="AE149" t="s">
        <v>541</v>
      </c>
      <c r="AF149" s="3">
        <v>4</v>
      </c>
      <c r="AG149" s="4">
        <v>459960</v>
      </c>
      <c r="AH149" s="5">
        <v>9.7299999999999998E-2</v>
      </c>
    </row>
    <row r="150" spans="28:34" x14ac:dyDescent="0.35">
      <c r="AB150">
        <v>2024</v>
      </c>
      <c r="AC150">
        <v>11</v>
      </c>
      <c r="AD150" t="s">
        <v>10</v>
      </c>
      <c r="AE150" t="s">
        <v>541</v>
      </c>
      <c r="AF150" s="3">
        <v>4</v>
      </c>
      <c r="AG150" s="4">
        <v>459960</v>
      </c>
      <c r="AH150" s="5">
        <v>9.3899999999999997E-2</v>
      </c>
    </row>
    <row r="151" spans="28:34" x14ac:dyDescent="0.35">
      <c r="AB151">
        <v>2024</v>
      </c>
      <c r="AC151">
        <v>12</v>
      </c>
      <c r="AD151" t="s">
        <v>10</v>
      </c>
      <c r="AE151" t="s">
        <v>541</v>
      </c>
      <c r="AF151" s="3">
        <v>7</v>
      </c>
      <c r="AG151" s="4">
        <v>759930</v>
      </c>
      <c r="AH151" s="5">
        <v>0.16739999999999999</v>
      </c>
    </row>
    <row r="152" spans="28:34" x14ac:dyDescent="0.35">
      <c r="AB152">
        <v>2025</v>
      </c>
      <c r="AC152">
        <v>1</v>
      </c>
      <c r="AD152" t="s">
        <v>10</v>
      </c>
      <c r="AE152" t="s">
        <v>541</v>
      </c>
      <c r="AF152" s="3">
        <v>1</v>
      </c>
      <c r="AG152" s="4">
        <v>99990</v>
      </c>
      <c r="AH152" s="5">
        <v>4.24E-2</v>
      </c>
    </row>
    <row r="153" spans="28:34" x14ac:dyDescent="0.35">
      <c r="AB153">
        <v>2025</v>
      </c>
      <c r="AC153">
        <v>2</v>
      </c>
      <c r="AD153" t="s">
        <v>10</v>
      </c>
      <c r="AE153" t="s">
        <v>541</v>
      </c>
      <c r="AF153" s="3">
        <v>1</v>
      </c>
      <c r="AG153" s="4">
        <v>99990</v>
      </c>
      <c r="AH153" s="5">
        <v>8.2000000000000003E-2</v>
      </c>
    </row>
    <row r="154" spans="28:34" x14ac:dyDescent="0.35">
      <c r="AB154">
        <v>2025</v>
      </c>
      <c r="AC154">
        <v>3</v>
      </c>
      <c r="AD154" t="s">
        <v>10</v>
      </c>
      <c r="AE154" t="s">
        <v>541</v>
      </c>
      <c r="AF154" s="3">
        <v>3</v>
      </c>
      <c r="AG154" s="4">
        <v>279970</v>
      </c>
      <c r="AH154" s="5">
        <v>9.98E-2</v>
      </c>
    </row>
    <row r="155" spans="28:34" x14ac:dyDescent="0.35">
      <c r="AB155">
        <v>2025</v>
      </c>
      <c r="AC155">
        <v>4</v>
      </c>
      <c r="AD155" t="s">
        <v>10</v>
      </c>
      <c r="AE155" t="s">
        <v>541</v>
      </c>
      <c r="AF155" s="3">
        <v>1</v>
      </c>
      <c r="AG155" s="4">
        <v>99990</v>
      </c>
      <c r="AH155" s="5">
        <v>7.7399999999999997E-2</v>
      </c>
    </row>
    <row r="156" spans="28:34" x14ac:dyDescent="0.35">
      <c r="AB156">
        <v>2025</v>
      </c>
      <c r="AC156">
        <v>5</v>
      </c>
      <c r="AD156" t="s">
        <v>10</v>
      </c>
      <c r="AE156" t="s">
        <v>541</v>
      </c>
      <c r="AF156" s="3">
        <v>2</v>
      </c>
      <c r="AG156" s="4">
        <v>199980</v>
      </c>
      <c r="AH156" s="5">
        <v>0.1105</v>
      </c>
    </row>
    <row r="157" spans="28:34" x14ac:dyDescent="0.35">
      <c r="AB157">
        <v>2025</v>
      </c>
      <c r="AC157">
        <v>6</v>
      </c>
      <c r="AD157" t="s">
        <v>10</v>
      </c>
      <c r="AE157" t="s">
        <v>541</v>
      </c>
      <c r="AF157" s="3">
        <v>0</v>
      </c>
      <c r="AG157" s="4">
        <v>0</v>
      </c>
      <c r="AH157" s="5">
        <v>0</v>
      </c>
    </row>
    <row r="158" spans="28:34" x14ac:dyDescent="0.35">
      <c r="AB158">
        <v>2025</v>
      </c>
      <c r="AC158">
        <v>7</v>
      </c>
      <c r="AD158" t="s">
        <v>10</v>
      </c>
      <c r="AE158" t="s">
        <v>541</v>
      </c>
      <c r="AF158" s="3">
        <v>4</v>
      </c>
      <c r="AG158" s="4">
        <v>279960</v>
      </c>
      <c r="AH158" s="5">
        <v>8.72E-2</v>
      </c>
    </row>
    <row r="159" spans="28:34" x14ac:dyDescent="0.35">
      <c r="AB159">
        <v>2024</v>
      </c>
      <c r="AC159">
        <v>7</v>
      </c>
      <c r="AD159" t="s">
        <v>10</v>
      </c>
      <c r="AE159" t="s">
        <v>1672</v>
      </c>
      <c r="AF159" s="3">
        <v>5</v>
      </c>
      <c r="AG159" s="4">
        <v>174950</v>
      </c>
      <c r="AH159" s="5">
        <v>1.9900000000000001E-2</v>
      </c>
    </row>
    <row r="160" spans="28:34" x14ac:dyDescent="0.35">
      <c r="AB160">
        <v>2024</v>
      </c>
      <c r="AC160">
        <v>8</v>
      </c>
      <c r="AD160" t="s">
        <v>10</v>
      </c>
      <c r="AE160" t="s">
        <v>1672</v>
      </c>
      <c r="AF160" s="3">
        <v>4</v>
      </c>
      <c r="AG160" s="4">
        <v>139960</v>
      </c>
      <c r="AH160" s="5">
        <v>2.1100000000000001E-2</v>
      </c>
    </row>
    <row r="161" spans="28:34" x14ac:dyDescent="0.35">
      <c r="AB161">
        <v>2024</v>
      </c>
      <c r="AC161">
        <v>9</v>
      </c>
      <c r="AD161" t="s">
        <v>10</v>
      </c>
      <c r="AE161" t="s">
        <v>1672</v>
      </c>
      <c r="AF161" s="3">
        <v>1</v>
      </c>
      <c r="AG161" s="4">
        <v>34990</v>
      </c>
      <c r="AH161" s="5">
        <v>7.9000000000000008E-3</v>
      </c>
    </row>
    <row r="162" spans="28:34" x14ac:dyDescent="0.35">
      <c r="AB162">
        <v>2024</v>
      </c>
      <c r="AC162">
        <v>10</v>
      </c>
      <c r="AD162" t="s">
        <v>10</v>
      </c>
      <c r="AE162" t="s">
        <v>1672</v>
      </c>
      <c r="AF162" s="3">
        <v>6</v>
      </c>
      <c r="AG162" s="4">
        <v>149940</v>
      </c>
      <c r="AH162" s="5">
        <v>3.1699999999999999E-2</v>
      </c>
    </row>
    <row r="163" spans="28:34" x14ac:dyDescent="0.35">
      <c r="AB163">
        <v>2024</v>
      </c>
      <c r="AC163">
        <v>11</v>
      </c>
      <c r="AD163" t="s">
        <v>10</v>
      </c>
      <c r="AE163" t="s">
        <v>1672</v>
      </c>
      <c r="AF163" s="3">
        <v>2</v>
      </c>
      <c r="AG163" s="4">
        <v>49980</v>
      </c>
      <c r="AH163" s="5">
        <v>1.0200000000000001E-2</v>
      </c>
    </row>
    <row r="164" spans="28:34" x14ac:dyDescent="0.35">
      <c r="AB164">
        <v>2024</v>
      </c>
      <c r="AC164">
        <v>12</v>
      </c>
      <c r="AD164" t="s">
        <v>10</v>
      </c>
      <c r="AE164" t="s">
        <v>1672</v>
      </c>
      <c r="AF164" s="3">
        <v>0</v>
      </c>
      <c r="AG164" s="4">
        <v>0</v>
      </c>
      <c r="AH164" s="5">
        <v>0</v>
      </c>
    </row>
    <row r="165" spans="28:34" x14ac:dyDescent="0.35">
      <c r="AB165">
        <v>2025</v>
      </c>
      <c r="AC165">
        <v>1</v>
      </c>
      <c r="AD165" t="s">
        <v>10</v>
      </c>
      <c r="AE165" t="s">
        <v>1672</v>
      </c>
      <c r="AF165" s="3">
        <v>0</v>
      </c>
      <c r="AG165" s="4">
        <v>0</v>
      </c>
      <c r="AH165" s="5">
        <v>0</v>
      </c>
    </row>
    <row r="166" spans="28:34" x14ac:dyDescent="0.35">
      <c r="AB166">
        <v>2025</v>
      </c>
      <c r="AC166">
        <v>2</v>
      </c>
      <c r="AD166" t="s">
        <v>10</v>
      </c>
      <c r="AE166" t="s">
        <v>1672</v>
      </c>
      <c r="AF166" s="3">
        <v>2</v>
      </c>
      <c r="AG166" s="4">
        <v>29980</v>
      </c>
      <c r="AH166" s="5">
        <v>2.46E-2</v>
      </c>
    </row>
    <row r="167" spans="28:34" x14ac:dyDescent="0.35">
      <c r="AB167">
        <v>2025</v>
      </c>
      <c r="AC167">
        <v>3</v>
      </c>
      <c r="AD167" t="s">
        <v>10</v>
      </c>
      <c r="AE167" t="s">
        <v>1672</v>
      </c>
      <c r="AF167" s="3">
        <v>1</v>
      </c>
      <c r="AG167" s="4">
        <v>14990</v>
      </c>
      <c r="AH167" s="5">
        <v>5.3E-3</v>
      </c>
    </row>
    <row r="168" spans="28:34" x14ac:dyDescent="0.35">
      <c r="AB168">
        <v>2025</v>
      </c>
      <c r="AC168">
        <v>4</v>
      </c>
      <c r="AD168" t="s">
        <v>10</v>
      </c>
      <c r="AE168" t="s">
        <v>1672</v>
      </c>
      <c r="AF168" s="3">
        <v>1</v>
      </c>
      <c r="AG168" s="4">
        <v>12741.5</v>
      </c>
      <c r="AH168" s="5">
        <v>9.9000000000000008E-3</v>
      </c>
    </row>
    <row r="169" spans="28:34" x14ac:dyDescent="0.35">
      <c r="AB169">
        <v>2025</v>
      </c>
      <c r="AC169">
        <v>5</v>
      </c>
      <c r="AD169" t="s">
        <v>10</v>
      </c>
      <c r="AE169" t="s">
        <v>1672</v>
      </c>
      <c r="AF169" s="3">
        <v>0</v>
      </c>
      <c r="AG169" s="4">
        <v>0</v>
      </c>
      <c r="AH169" s="5">
        <v>0</v>
      </c>
    </row>
    <row r="170" spans="28:34" x14ac:dyDescent="0.35">
      <c r="AB170">
        <v>2025</v>
      </c>
      <c r="AC170">
        <v>6</v>
      </c>
      <c r="AD170" t="s">
        <v>10</v>
      </c>
      <c r="AE170" t="s">
        <v>1672</v>
      </c>
      <c r="AF170" s="3">
        <v>0</v>
      </c>
      <c r="AG170" s="4">
        <v>0</v>
      </c>
      <c r="AH170" s="5">
        <v>0</v>
      </c>
    </row>
    <row r="171" spans="28:34" x14ac:dyDescent="0.35">
      <c r="AB171">
        <v>2025</v>
      </c>
      <c r="AC171">
        <v>7</v>
      </c>
      <c r="AD171" t="s">
        <v>10</v>
      </c>
      <c r="AE171" t="s">
        <v>1672</v>
      </c>
      <c r="AF171" s="3">
        <v>0</v>
      </c>
      <c r="AG171" s="4">
        <v>0</v>
      </c>
      <c r="AH171" s="5">
        <v>0</v>
      </c>
    </row>
    <row r="172" spans="28:34" x14ac:dyDescent="0.35">
      <c r="AB172">
        <v>2024</v>
      </c>
      <c r="AC172">
        <v>7</v>
      </c>
      <c r="AD172" t="s">
        <v>10</v>
      </c>
      <c r="AE172" t="s">
        <v>1673</v>
      </c>
      <c r="AF172" s="3">
        <v>2</v>
      </c>
      <c r="AG172" s="4">
        <v>159980</v>
      </c>
      <c r="AH172" s="5">
        <v>1.8200000000000001E-2</v>
      </c>
    </row>
    <row r="173" spans="28:34" x14ac:dyDescent="0.35">
      <c r="AB173">
        <v>2024</v>
      </c>
      <c r="AC173">
        <v>8</v>
      </c>
      <c r="AD173" t="s">
        <v>10</v>
      </c>
      <c r="AE173" t="s">
        <v>1673</v>
      </c>
      <c r="AF173" s="3">
        <v>1</v>
      </c>
      <c r="AG173" s="4">
        <v>79990</v>
      </c>
      <c r="AH173" s="5">
        <v>1.21E-2</v>
      </c>
    </row>
    <row r="174" spans="28:34" x14ac:dyDescent="0.35">
      <c r="AB174">
        <v>2024</v>
      </c>
      <c r="AC174">
        <v>9</v>
      </c>
      <c r="AD174" t="s">
        <v>10</v>
      </c>
      <c r="AE174" t="s">
        <v>1673</v>
      </c>
      <c r="AF174" s="3">
        <v>2</v>
      </c>
      <c r="AG174" s="4">
        <v>179980</v>
      </c>
      <c r="AH174" s="5">
        <v>4.0800000000000003E-2</v>
      </c>
    </row>
    <row r="175" spans="28:34" x14ac:dyDescent="0.35">
      <c r="AB175">
        <v>2024</v>
      </c>
      <c r="AC175">
        <v>10</v>
      </c>
      <c r="AD175" t="s">
        <v>10</v>
      </c>
      <c r="AE175" t="s">
        <v>1673</v>
      </c>
      <c r="AF175" s="3">
        <v>4</v>
      </c>
      <c r="AG175" s="4">
        <v>359960</v>
      </c>
      <c r="AH175" s="5">
        <v>7.6100000000000001E-2</v>
      </c>
    </row>
    <row r="176" spans="28:34" x14ac:dyDescent="0.35">
      <c r="AB176">
        <v>2024</v>
      </c>
      <c r="AC176">
        <v>11</v>
      </c>
      <c r="AD176" t="s">
        <v>10</v>
      </c>
      <c r="AE176" t="s">
        <v>1673</v>
      </c>
      <c r="AF176" s="3">
        <v>2</v>
      </c>
      <c r="AG176" s="4">
        <v>159980</v>
      </c>
      <c r="AH176" s="5">
        <v>3.27E-2</v>
      </c>
    </row>
    <row r="177" spans="28:34" x14ac:dyDescent="0.35">
      <c r="AB177">
        <v>2024</v>
      </c>
      <c r="AC177">
        <v>12</v>
      </c>
      <c r="AD177" t="s">
        <v>10</v>
      </c>
      <c r="AE177" t="s">
        <v>1673</v>
      </c>
      <c r="AF177" s="3">
        <v>1</v>
      </c>
      <c r="AG177" s="4">
        <v>99990</v>
      </c>
      <c r="AH177" s="5">
        <v>2.1999999999999999E-2</v>
      </c>
    </row>
    <row r="178" spans="28:34" x14ac:dyDescent="0.35">
      <c r="AB178">
        <v>2025</v>
      </c>
      <c r="AC178">
        <v>1</v>
      </c>
      <c r="AD178" t="s">
        <v>10</v>
      </c>
      <c r="AE178" t="s">
        <v>1673</v>
      </c>
      <c r="AF178" s="3">
        <v>1</v>
      </c>
      <c r="AG178" s="4">
        <v>79990</v>
      </c>
      <c r="AH178" s="5">
        <v>3.39E-2</v>
      </c>
    </row>
    <row r="179" spans="28:34" x14ac:dyDescent="0.35">
      <c r="AB179">
        <v>2025</v>
      </c>
      <c r="AC179">
        <v>2</v>
      </c>
      <c r="AD179" t="s">
        <v>10</v>
      </c>
      <c r="AE179" t="s">
        <v>1673</v>
      </c>
      <c r="AF179" s="3">
        <v>1</v>
      </c>
      <c r="AG179" s="4">
        <v>99990</v>
      </c>
      <c r="AH179" s="5">
        <v>8.2000000000000003E-2</v>
      </c>
    </row>
    <row r="180" spans="28:34" x14ac:dyDescent="0.35">
      <c r="AB180">
        <v>2025</v>
      </c>
      <c r="AC180">
        <v>3</v>
      </c>
      <c r="AD180" t="s">
        <v>10</v>
      </c>
      <c r="AE180" t="s">
        <v>1673</v>
      </c>
      <c r="AF180" s="3">
        <v>2</v>
      </c>
      <c r="AG180" s="4">
        <v>199980</v>
      </c>
      <c r="AH180" s="5">
        <v>7.1300000000000002E-2</v>
      </c>
    </row>
    <row r="181" spans="28:34" x14ac:dyDescent="0.35">
      <c r="AB181">
        <v>2025</v>
      </c>
      <c r="AC181">
        <v>4</v>
      </c>
      <c r="AD181" t="s">
        <v>10</v>
      </c>
      <c r="AE181" t="s">
        <v>1673</v>
      </c>
      <c r="AF181" s="3">
        <v>1</v>
      </c>
      <c r="AG181" s="4">
        <v>99990</v>
      </c>
      <c r="AH181" s="5">
        <v>7.7399999999999997E-2</v>
      </c>
    </row>
    <row r="182" spans="28:34" x14ac:dyDescent="0.35">
      <c r="AB182">
        <v>2025</v>
      </c>
      <c r="AC182">
        <v>5</v>
      </c>
      <c r="AD182" t="s">
        <v>10</v>
      </c>
      <c r="AE182" t="s">
        <v>1673</v>
      </c>
      <c r="AF182" s="3">
        <v>4</v>
      </c>
      <c r="AG182" s="4">
        <v>399960</v>
      </c>
      <c r="AH182" s="5">
        <v>0.221</v>
      </c>
    </row>
    <row r="183" spans="28:34" x14ac:dyDescent="0.35">
      <c r="AB183">
        <v>2025</v>
      </c>
      <c r="AC183">
        <v>6</v>
      </c>
      <c r="AD183" t="s">
        <v>10</v>
      </c>
      <c r="AE183" t="s">
        <v>1673</v>
      </c>
      <c r="AF183" s="3">
        <v>1</v>
      </c>
      <c r="AG183" s="4">
        <v>79990</v>
      </c>
      <c r="AH183" s="5">
        <v>3.3099999999999997E-2</v>
      </c>
    </row>
    <row r="184" spans="28:34" x14ac:dyDescent="0.35">
      <c r="AB184">
        <v>2025</v>
      </c>
      <c r="AC184">
        <v>7</v>
      </c>
      <c r="AD184" t="s">
        <v>10</v>
      </c>
      <c r="AE184" t="s">
        <v>1673</v>
      </c>
      <c r="AF184" s="3">
        <v>0</v>
      </c>
      <c r="AG184" s="4">
        <v>0</v>
      </c>
      <c r="AH184" s="5">
        <v>0</v>
      </c>
    </row>
    <row r="185" spans="28:34" x14ac:dyDescent="0.35">
      <c r="AB185">
        <v>2024</v>
      </c>
      <c r="AC185">
        <v>7</v>
      </c>
      <c r="AD185" t="s">
        <v>10</v>
      </c>
      <c r="AE185" t="s">
        <v>387</v>
      </c>
      <c r="AF185" s="3">
        <v>36</v>
      </c>
      <c r="AG185" s="4">
        <v>3719640</v>
      </c>
      <c r="AH185" s="5">
        <v>0.42299999999999999</v>
      </c>
    </row>
    <row r="186" spans="28:34" x14ac:dyDescent="0.35">
      <c r="AB186">
        <v>2024</v>
      </c>
      <c r="AC186">
        <v>8</v>
      </c>
      <c r="AD186" t="s">
        <v>10</v>
      </c>
      <c r="AE186" t="s">
        <v>387</v>
      </c>
      <c r="AF186" s="3">
        <v>27</v>
      </c>
      <c r="AG186" s="4">
        <v>2879730</v>
      </c>
      <c r="AH186" s="5">
        <v>0.435</v>
      </c>
    </row>
    <row r="187" spans="28:34" x14ac:dyDescent="0.35">
      <c r="AB187">
        <v>2024</v>
      </c>
      <c r="AC187">
        <v>9</v>
      </c>
      <c r="AD187" t="s">
        <v>10</v>
      </c>
      <c r="AE187" t="s">
        <v>387</v>
      </c>
      <c r="AF187" s="3">
        <v>20</v>
      </c>
      <c r="AG187" s="4">
        <v>2489800</v>
      </c>
      <c r="AH187" s="5">
        <v>0.56399999999999995</v>
      </c>
    </row>
    <row r="188" spans="28:34" x14ac:dyDescent="0.35">
      <c r="AB188">
        <v>2024</v>
      </c>
      <c r="AC188">
        <v>10</v>
      </c>
      <c r="AD188" t="s">
        <v>10</v>
      </c>
      <c r="AE188" t="s">
        <v>387</v>
      </c>
      <c r="AF188" s="3">
        <v>26</v>
      </c>
      <c r="AG188" s="4">
        <v>3119740</v>
      </c>
      <c r="AH188" s="5">
        <v>0.65959999999999996</v>
      </c>
    </row>
    <row r="189" spans="28:34" x14ac:dyDescent="0.35">
      <c r="AB189">
        <v>2024</v>
      </c>
      <c r="AC189">
        <v>11</v>
      </c>
      <c r="AD189" t="s">
        <v>10</v>
      </c>
      <c r="AE189" t="s">
        <v>387</v>
      </c>
      <c r="AF189" s="3">
        <v>32</v>
      </c>
      <c r="AG189" s="4">
        <v>3839680</v>
      </c>
      <c r="AH189" s="5">
        <v>0.78369999999999995</v>
      </c>
    </row>
    <row r="190" spans="28:34" x14ac:dyDescent="0.35">
      <c r="AB190">
        <v>2024</v>
      </c>
      <c r="AC190">
        <v>12</v>
      </c>
      <c r="AD190" t="s">
        <v>10</v>
      </c>
      <c r="AE190" t="s">
        <v>387</v>
      </c>
      <c r="AF190" s="3">
        <v>24</v>
      </c>
      <c r="AG190" s="4">
        <v>2879760</v>
      </c>
      <c r="AH190" s="5">
        <v>0.63439999999999996</v>
      </c>
    </row>
    <row r="191" spans="28:34" x14ac:dyDescent="0.35">
      <c r="AB191">
        <v>2025</v>
      </c>
      <c r="AC191">
        <v>1</v>
      </c>
      <c r="AD191" t="s">
        <v>10</v>
      </c>
      <c r="AE191" t="s">
        <v>387</v>
      </c>
      <c r="AF191" s="3">
        <v>16</v>
      </c>
      <c r="AG191" s="4">
        <v>1919840</v>
      </c>
      <c r="AH191" s="5">
        <v>0.81359999999999999</v>
      </c>
    </row>
    <row r="192" spans="28:34" x14ac:dyDescent="0.35">
      <c r="AB192">
        <v>2025</v>
      </c>
      <c r="AC192">
        <v>2</v>
      </c>
      <c r="AD192" t="s">
        <v>10</v>
      </c>
      <c r="AE192" t="s">
        <v>387</v>
      </c>
      <c r="AF192" s="3">
        <v>6</v>
      </c>
      <c r="AG192" s="4">
        <v>719940</v>
      </c>
      <c r="AH192" s="5">
        <v>0.59019999999999995</v>
      </c>
    </row>
    <row r="193" spans="28:34" x14ac:dyDescent="0.35">
      <c r="AB193">
        <v>2025</v>
      </c>
      <c r="AC193">
        <v>3</v>
      </c>
      <c r="AD193" t="s">
        <v>10</v>
      </c>
      <c r="AE193" t="s">
        <v>387</v>
      </c>
      <c r="AF193" s="3">
        <v>17</v>
      </c>
      <c r="AG193" s="4">
        <v>2039830</v>
      </c>
      <c r="AH193" s="5">
        <v>0.72729999999999995</v>
      </c>
    </row>
    <row r="194" spans="28:34" x14ac:dyDescent="0.35">
      <c r="AB194">
        <v>2025</v>
      </c>
      <c r="AC194">
        <v>4</v>
      </c>
      <c r="AD194" t="s">
        <v>10</v>
      </c>
      <c r="AE194" t="s">
        <v>387</v>
      </c>
      <c r="AF194" s="3">
        <v>9</v>
      </c>
      <c r="AG194" s="4">
        <v>1079910</v>
      </c>
      <c r="AH194" s="5">
        <v>0.83540000000000003</v>
      </c>
    </row>
    <row r="195" spans="28:34" x14ac:dyDescent="0.35">
      <c r="AB195">
        <v>2025</v>
      </c>
      <c r="AC195">
        <v>5</v>
      </c>
      <c r="AD195" t="s">
        <v>10</v>
      </c>
      <c r="AE195" t="s">
        <v>387</v>
      </c>
      <c r="AF195" s="3">
        <v>6</v>
      </c>
      <c r="AG195" s="4">
        <v>719940</v>
      </c>
      <c r="AH195" s="5">
        <v>0.39779999999999999</v>
      </c>
    </row>
    <row r="196" spans="28:34" x14ac:dyDescent="0.35">
      <c r="AB196">
        <v>2025</v>
      </c>
      <c r="AC196">
        <v>6</v>
      </c>
      <c r="AD196" t="s">
        <v>10</v>
      </c>
      <c r="AE196" t="s">
        <v>387</v>
      </c>
      <c r="AF196" s="3">
        <v>16</v>
      </c>
      <c r="AG196" s="4">
        <v>1619840</v>
      </c>
      <c r="AH196" s="5">
        <v>0.6694</v>
      </c>
    </row>
    <row r="197" spans="28:34" x14ac:dyDescent="0.35">
      <c r="AB197">
        <v>2025</v>
      </c>
      <c r="AC197">
        <v>7</v>
      </c>
      <c r="AD197" t="s">
        <v>10</v>
      </c>
      <c r="AE197" t="s">
        <v>387</v>
      </c>
      <c r="AF197" s="3">
        <v>26</v>
      </c>
      <c r="AG197" s="4">
        <v>2599740</v>
      </c>
      <c r="AH197" s="5">
        <v>0.81</v>
      </c>
    </row>
    <row r="198" spans="28:34" x14ac:dyDescent="0.35">
      <c r="AB198">
        <v>2024</v>
      </c>
      <c r="AC198">
        <v>7</v>
      </c>
      <c r="AD198" t="s">
        <v>10</v>
      </c>
      <c r="AE198" t="s">
        <v>1216</v>
      </c>
      <c r="AF198" s="3">
        <v>0</v>
      </c>
      <c r="AG198" s="4">
        <v>0</v>
      </c>
      <c r="AH198" s="5">
        <v>0</v>
      </c>
    </row>
    <row r="199" spans="28:34" x14ac:dyDescent="0.35">
      <c r="AB199">
        <v>2024</v>
      </c>
      <c r="AC199">
        <v>8</v>
      </c>
      <c r="AD199" t="s">
        <v>10</v>
      </c>
      <c r="AE199" t="s">
        <v>1216</v>
      </c>
      <c r="AF199" s="3">
        <v>0</v>
      </c>
      <c r="AG199" s="4">
        <v>0</v>
      </c>
      <c r="AH199" s="5">
        <v>0</v>
      </c>
    </row>
    <row r="200" spans="28:34" x14ac:dyDescent="0.35">
      <c r="AB200">
        <v>2024</v>
      </c>
      <c r="AC200">
        <v>9</v>
      </c>
      <c r="AD200" t="s">
        <v>10</v>
      </c>
      <c r="AE200" t="s">
        <v>1216</v>
      </c>
      <c r="AF200" s="3">
        <v>0</v>
      </c>
      <c r="AG200" s="4">
        <v>0</v>
      </c>
      <c r="AH200" s="5">
        <v>0</v>
      </c>
    </row>
    <row r="201" spans="28:34" x14ac:dyDescent="0.35">
      <c r="AB201">
        <v>2024</v>
      </c>
      <c r="AC201">
        <v>10</v>
      </c>
      <c r="AD201" t="s">
        <v>10</v>
      </c>
      <c r="AE201" t="s">
        <v>1216</v>
      </c>
      <c r="AF201" s="3">
        <v>0</v>
      </c>
      <c r="AG201" s="4">
        <v>0</v>
      </c>
      <c r="AH201" s="5">
        <v>0</v>
      </c>
    </row>
    <row r="202" spans="28:34" x14ac:dyDescent="0.35">
      <c r="AB202">
        <v>2024</v>
      </c>
      <c r="AC202">
        <v>11</v>
      </c>
      <c r="AD202" t="s">
        <v>10</v>
      </c>
      <c r="AE202" t="s">
        <v>1216</v>
      </c>
      <c r="AF202" s="3">
        <v>0</v>
      </c>
      <c r="AG202" s="4">
        <v>0</v>
      </c>
      <c r="AH202" s="5">
        <v>0</v>
      </c>
    </row>
    <row r="203" spans="28:34" x14ac:dyDescent="0.35">
      <c r="AB203">
        <v>2024</v>
      </c>
      <c r="AC203">
        <v>12</v>
      </c>
      <c r="AD203" t="s">
        <v>10</v>
      </c>
      <c r="AE203" t="s">
        <v>1216</v>
      </c>
      <c r="AF203" s="3">
        <v>0</v>
      </c>
      <c r="AG203" s="4">
        <v>0</v>
      </c>
      <c r="AH203" s="5">
        <v>0</v>
      </c>
    </row>
    <row r="204" spans="28:34" x14ac:dyDescent="0.35">
      <c r="AB204">
        <v>2025</v>
      </c>
      <c r="AC204">
        <v>1</v>
      </c>
      <c r="AD204" t="s">
        <v>10</v>
      </c>
      <c r="AE204" t="s">
        <v>1216</v>
      </c>
      <c r="AF204" s="3">
        <v>0</v>
      </c>
      <c r="AG204" s="4">
        <v>0</v>
      </c>
      <c r="AH204" s="5">
        <v>0</v>
      </c>
    </row>
    <row r="205" spans="28:34" x14ac:dyDescent="0.35">
      <c r="AB205">
        <v>2025</v>
      </c>
      <c r="AC205">
        <v>2</v>
      </c>
      <c r="AD205" t="s">
        <v>10</v>
      </c>
      <c r="AE205" t="s">
        <v>1216</v>
      </c>
      <c r="AF205" s="3">
        <v>1</v>
      </c>
      <c r="AG205" s="4">
        <v>29990</v>
      </c>
      <c r="AH205" s="5">
        <v>2.46E-2</v>
      </c>
    </row>
    <row r="206" spans="28:34" x14ac:dyDescent="0.35">
      <c r="AB206">
        <v>2025</v>
      </c>
      <c r="AC206">
        <v>3</v>
      </c>
      <c r="AD206" t="s">
        <v>10</v>
      </c>
      <c r="AE206" t="s">
        <v>1216</v>
      </c>
      <c r="AF206" s="3">
        <v>1</v>
      </c>
      <c r="AG206" s="4">
        <v>29990</v>
      </c>
      <c r="AH206" s="5">
        <v>1.0699999999999999E-2</v>
      </c>
    </row>
    <row r="207" spans="28:34" x14ac:dyDescent="0.35">
      <c r="AB207">
        <v>2025</v>
      </c>
      <c r="AC207">
        <v>4</v>
      </c>
      <c r="AD207" t="s">
        <v>10</v>
      </c>
      <c r="AE207" t="s">
        <v>1216</v>
      </c>
      <c r="AF207" s="3">
        <v>0</v>
      </c>
      <c r="AG207" s="4">
        <v>0</v>
      </c>
      <c r="AH207" s="5">
        <v>0</v>
      </c>
    </row>
    <row r="208" spans="28:34" x14ac:dyDescent="0.35">
      <c r="AB208">
        <v>2025</v>
      </c>
      <c r="AC208">
        <v>5</v>
      </c>
      <c r="AD208" t="s">
        <v>10</v>
      </c>
      <c r="AE208" t="s">
        <v>1216</v>
      </c>
      <c r="AF208" s="3">
        <v>0</v>
      </c>
      <c r="AG208" s="4">
        <v>0</v>
      </c>
      <c r="AH208" s="5">
        <v>0</v>
      </c>
    </row>
    <row r="209" spans="28:34" x14ac:dyDescent="0.35">
      <c r="AB209">
        <v>2025</v>
      </c>
      <c r="AC209">
        <v>6</v>
      </c>
      <c r="AD209" t="s">
        <v>10</v>
      </c>
      <c r="AE209" t="s">
        <v>1216</v>
      </c>
      <c r="AF209" s="3">
        <v>0</v>
      </c>
      <c r="AG209" s="4">
        <v>0</v>
      </c>
      <c r="AH209" s="5">
        <v>0</v>
      </c>
    </row>
    <row r="210" spans="28:34" x14ac:dyDescent="0.35">
      <c r="AB210">
        <v>2025</v>
      </c>
      <c r="AC210">
        <v>7</v>
      </c>
      <c r="AD210" t="s">
        <v>10</v>
      </c>
      <c r="AE210" t="s">
        <v>1216</v>
      </c>
      <c r="AF210" s="3">
        <v>3</v>
      </c>
      <c r="AG210" s="4">
        <v>89970</v>
      </c>
      <c r="AH210" s="5">
        <v>2.8000000000000001E-2</v>
      </c>
    </row>
    <row r="211" spans="28:34" x14ac:dyDescent="0.35">
      <c r="AB211">
        <v>2024</v>
      </c>
      <c r="AC211">
        <v>7</v>
      </c>
      <c r="AD211" t="s">
        <v>11</v>
      </c>
      <c r="AE211" t="s">
        <v>11</v>
      </c>
      <c r="AF211" s="3">
        <v>72</v>
      </c>
      <c r="AG211" s="4">
        <v>4019280</v>
      </c>
      <c r="AH211" s="5">
        <v>1</v>
      </c>
    </row>
    <row r="212" spans="28:34" x14ac:dyDescent="0.35">
      <c r="AB212">
        <v>2024</v>
      </c>
      <c r="AC212">
        <v>8</v>
      </c>
      <c r="AD212" t="s">
        <v>11</v>
      </c>
      <c r="AE212" t="s">
        <v>11</v>
      </c>
      <c r="AF212" s="3">
        <v>66</v>
      </c>
      <c r="AG212" s="4">
        <v>3894340</v>
      </c>
      <c r="AH212" s="5">
        <v>1</v>
      </c>
    </row>
    <row r="213" spans="28:34" x14ac:dyDescent="0.35">
      <c r="AB213">
        <v>2024</v>
      </c>
      <c r="AC213">
        <v>9</v>
      </c>
      <c r="AD213" t="s">
        <v>11</v>
      </c>
      <c r="AE213" t="s">
        <v>11</v>
      </c>
      <c r="AF213" s="3">
        <v>69</v>
      </c>
      <c r="AG213" s="4">
        <v>3951310</v>
      </c>
      <c r="AH213" s="5">
        <v>1</v>
      </c>
    </row>
    <row r="214" spans="28:34" x14ac:dyDescent="0.35">
      <c r="AB214">
        <v>2024</v>
      </c>
      <c r="AC214">
        <v>10</v>
      </c>
      <c r="AD214" t="s">
        <v>11</v>
      </c>
      <c r="AE214" t="s">
        <v>11</v>
      </c>
      <c r="AF214" s="3">
        <v>118</v>
      </c>
      <c r="AG214" s="4">
        <v>6528820</v>
      </c>
      <c r="AH214" s="5">
        <v>1</v>
      </c>
    </row>
    <row r="215" spans="28:34" x14ac:dyDescent="0.35">
      <c r="AB215">
        <v>2024</v>
      </c>
      <c r="AC215">
        <v>11</v>
      </c>
      <c r="AD215" t="s">
        <v>11</v>
      </c>
      <c r="AE215" t="s">
        <v>11</v>
      </c>
      <c r="AF215" s="3">
        <v>132</v>
      </c>
      <c r="AG215" s="4">
        <v>7280680</v>
      </c>
      <c r="AH215" s="5">
        <v>1</v>
      </c>
    </row>
    <row r="216" spans="28:34" x14ac:dyDescent="0.35">
      <c r="AB216">
        <v>2024</v>
      </c>
      <c r="AC216">
        <v>12</v>
      </c>
      <c r="AD216" t="s">
        <v>11</v>
      </c>
      <c r="AE216" t="s">
        <v>11</v>
      </c>
      <c r="AF216" s="3">
        <v>145</v>
      </c>
      <c r="AG216" s="4">
        <v>8374550</v>
      </c>
      <c r="AH216" s="5">
        <v>1</v>
      </c>
    </row>
    <row r="217" spans="28:34" x14ac:dyDescent="0.35">
      <c r="AB217">
        <v>2025</v>
      </c>
      <c r="AC217">
        <v>1</v>
      </c>
      <c r="AD217" t="s">
        <v>11</v>
      </c>
      <c r="AE217" t="s">
        <v>11</v>
      </c>
      <c r="AF217" s="3">
        <v>107</v>
      </c>
      <c r="AG217" s="4">
        <v>5873933</v>
      </c>
      <c r="AH217" s="5">
        <v>1</v>
      </c>
    </row>
    <row r="218" spans="28:34" x14ac:dyDescent="0.35">
      <c r="AB218">
        <v>2025</v>
      </c>
      <c r="AC218">
        <v>2</v>
      </c>
      <c r="AD218" t="s">
        <v>11</v>
      </c>
      <c r="AE218" t="s">
        <v>11</v>
      </c>
      <c r="AF218" s="3">
        <v>92</v>
      </c>
      <c r="AG218" s="4">
        <v>5501090</v>
      </c>
      <c r="AH218" s="5">
        <v>1</v>
      </c>
    </row>
    <row r="219" spans="28:34" x14ac:dyDescent="0.35">
      <c r="AB219">
        <v>2025</v>
      </c>
      <c r="AC219">
        <v>3</v>
      </c>
      <c r="AD219" t="s">
        <v>11</v>
      </c>
      <c r="AE219" t="s">
        <v>11</v>
      </c>
      <c r="AF219" s="3">
        <v>133</v>
      </c>
      <c r="AG219" s="4">
        <v>7738670</v>
      </c>
      <c r="AH219" s="5">
        <v>1</v>
      </c>
    </row>
    <row r="220" spans="28:34" x14ac:dyDescent="0.35">
      <c r="AB220">
        <v>2025</v>
      </c>
      <c r="AC220">
        <v>4</v>
      </c>
      <c r="AD220" t="s">
        <v>11</v>
      </c>
      <c r="AE220" t="s">
        <v>11</v>
      </c>
      <c r="AF220" s="3">
        <v>84</v>
      </c>
      <c r="AG220" s="4">
        <v>5007160</v>
      </c>
      <c r="AH220" s="5">
        <v>1</v>
      </c>
    </row>
    <row r="221" spans="28:34" x14ac:dyDescent="0.35">
      <c r="AB221">
        <v>2025</v>
      </c>
      <c r="AC221">
        <v>5</v>
      </c>
      <c r="AD221" t="s">
        <v>11</v>
      </c>
      <c r="AE221" t="s">
        <v>11</v>
      </c>
      <c r="AF221" s="3">
        <v>32</v>
      </c>
      <c r="AG221" s="4">
        <v>2263680</v>
      </c>
      <c r="AH221" s="5">
        <v>1</v>
      </c>
    </row>
    <row r="222" spans="28:34" x14ac:dyDescent="0.35">
      <c r="AB222">
        <v>2025</v>
      </c>
      <c r="AC222">
        <v>6</v>
      </c>
      <c r="AD222" t="s">
        <v>11</v>
      </c>
      <c r="AE222" t="s">
        <v>11</v>
      </c>
      <c r="AF222" s="3">
        <v>62</v>
      </c>
      <c r="AG222" s="4">
        <v>3647380</v>
      </c>
      <c r="AH222" s="5">
        <v>1</v>
      </c>
    </row>
    <row r="223" spans="28:34" x14ac:dyDescent="0.35">
      <c r="AB223">
        <v>2025</v>
      </c>
      <c r="AC223">
        <v>7</v>
      </c>
      <c r="AD223" t="s">
        <v>11</v>
      </c>
      <c r="AE223" t="s">
        <v>11</v>
      </c>
      <c r="AF223" s="3">
        <v>51</v>
      </c>
      <c r="AG223" s="4">
        <v>2792490</v>
      </c>
      <c r="AH223" s="5">
        <v>1</v>
      </c>
    </row>
    <row r="224" spans="28:34" x14ac:dyDescent="0.35">
      <c r="AB224">
        <v>2024</v>
      </c>
      <c r="AC224">
        <v>7</v>
      </c>
      <c r="AD224" t="s">
        <v>12</v>
      </c>
      <c r="AE224" t="s">
        <v>1248</v>
      </c>
      <c r="AF224" s="3">
        <v>0</v>
      </c>
      <c r="AG224" s="4">
        <v>0</v>
      </c>
      <c r="AH224" s="5">
        <v>0</v>
      </c>
    </row>
    <row r="225" spans="28:34" x14ac:dyDescent="0.35">
      <c r="AB225">
        <v>2024</v>
      </c>
      <c r="AC225">
        <v>8</v>
      </c>
      <c r="AD225" t="s">
        <v>12</v>
      </c>
      <c r="AE225" t="s">
        <v>1248</v>
      </c>
      <c r="AF225" s="3">
        <v>0</v>
      </c>
      <c r="AG225" s="4">
        <v>0</v>
      </c>
      <c r="AH225" s="5">
        <v>0</v>
      </c>
    </row>
    <row r="226" spans="28:34" x14ac:dyDescent="0.35">
      <c r="AB226">
        <v>2024</v>
      </c>
      <c r="AC226">
        <v>9</v>
      </c>
      <c r="AD226" t="s">
        <v>12</v>
      </c>
      <c r="AE226" t="s">
        <v>1248</v>
      </c>
      <c r="AF226" s="3">
        <v>0</v>
      </c>
      <c r="AG226" s="4">
        <v>0</v>
      </c>
      <c r="AH226" s="5">
        <v>0</v>
      </c>
    </row>
    <row r="227" spans="28:34" x14ac:dyDescent="0.35">
      <c r="AB227">
        <v>2024</v>
      </c>
      <c r="AC227">
        <v>10</v>
      </c>
      <c r="AD227" t="s">
        <v>12</v>
      </c>
      <c r="AE227" t="s">
        <v>1248</v>
      </c>
      <c r="AF227" s="3">
        <v>0</v>
      </c>
      <c r="AG227" s="4">
        <v>0</v>
      </c>
      <c r="AH227" s="5">
        <v>0</v>
      </c>
    </row>
    <row r="228" spans="28:34" x14ac:dyDescent="0.35">
      <c r="AB228">
        <v>2024</v>
      </c>
      <c r="AC228">
        <v>11</v>
      </c>
      <c r="AD228" t="s">
        <v>12</v>
      </c>
      <c r="AE228" t="s">
        <v>1248</v>
      </c>
      <c r="AF228" s="3">
        <v>0</v>
      </c>
      <c r="AG228" s="4">
        <v>0</v>
      </c>
      <c r="AH228" s="5">
        <v>0</v>
      </c>
    </row>
    <row r="229" spans="28:34" x14ac:dyDescent="0.35">
      <c r="AB229">
        <v>2024</v>
      </c>
      <c r="AC229">
        <v>12</v>
      </c>
      <c r="AD229" t="s">
        <v>12</v>
      </c>
      <c r="AE229" t="s">
        <v>1248</v>
      </c>
      <c r="AF229" s="3">
        <v>0</v>
      </c>
      <c r="AG229" s="4">
        <v>0</v>
      </c>
      <c r="AH229" s="5">
        <v>0</v>
      </c>
    </row>
    <row r="230" spans="28:34" x14ac:dyDescent="0.35">
      <c r="AB230">
        <v>2025</v>
      </c>
      <c r="AC230">
        <v>1</v>
      </c>
      <c r="AD230" t="s">
        <v>12</v>
      </c>
      <c r="AE230" t="s">
        <v>1248</v>
      </c>
      <c r="AF230" s="3">
        <v>0</v>
      </c>
      <c r="AG230" s="4">
        <v>0</v>
      </c>
      <c r="AH230" s="5">
        <v>0</v>
      </c>
    </row>
    <row r="231" spans="28:34" x14ac:dyDescent="0.35">
      <c r="AB231">
        <v>2025</v>
      </c>
      <c r="AC231">
        <v>2</v>
      </c>
      <c r="AD231" t="s">
        <v>12</v>
      </c>
      <c r="AE231" t="s">
        <v>1248</v>
      </c>
      <c r="AF231" s="3">
        <v>0</v>
      </c>
      <c r="AG231" s="4">
        <v>0</v>
      </c>
      <c r="AH231" s="5">
        <v>0</v>
      </c>
    </row>
    <row r="232" spans="28:34" x14ac:dyDescent="0.35">
      <c r="AB232">
        <v>2025</v>
      </c>
      <c r="AC232">
        <v>3</v>
      </c>
      <c r="AD232" t="s">
        <v>12</v>
      </c>
      <c r="AE232" t="s">
        <v>1248</v>
      </c>
      <c r="AF232" s="3">
        <v>0</v>
      </c>
      <c r="AG232" s="4">
        <v>0</v>
      </c>
      <c r="AH232" s="5">
        <v>0</v>
      </c>
    </row>
    <row r="233" spans="28:34" x14ac:dyDescent="0.35">
      <c r="AB233">
        <v>2025</v>
      </c>
      <c r="AC233">
        <v>4</v>
      </c>
      <c r="AD233" t="s">
        <v>12</v>
      </c>
      <c r="AE233" t="s">
        <v>1248</v>
      </c>
      <c r="AF233" s="3">
        <v>0</v>
      </c>
      <c r="AG233" s="4">
        <v>0</v>
      </c>
      <c r="AH233" s="5">
        <v>0</v>
      </c>
    </row>
    <row r="234" spans="28:34" x14ac:dyDescent="0.35">
      <c r="AB234">
        <v>2025</v>
      </c>
      <c r="AC234">
        <v>5</v>
      </c>
      <c r="AD234" t="s">
        <v>12</v>
      </c>
      <c r="AE234" t="s">
        <v>1248</v>
      </c>
      <c r="AF234" s="3">
        <v>3</v>
      </c>
      <c r="AG234" s="4">
        <v>89970</v>
      </c>
      <c r="AH234" s="5">
        <v>8.4699999999999998E-2</v>
      </c>
    </row>
    <row r="235" spans="28:34" x14ac:dyDescent="0.35">
      <c r="AB235">
        <v>2025</v>
      </c>
      <c r="AC235">
        <v>6</v>
      </c>
      <c r="AD235" t="s">
        <v>12</v>
      </c>
      <c r="AE235" t="s">
        <v>1248</v>
      </c>
      <c r="AF235" s="3">
        <v>3</v>
      </c>
      <c r="AG235" s="4">
        <v>89970</v>
      </c>
      <c r="AH235" s="5">
        <v>0.1134</v>
      </c>
    </row>
    <row r="236" spans="28:34" x14ac:dyDescent="0.35">
      <c r="AB236">
        <v>2025</v>
      </c>
      <c r="AC236">
        <v>7</v>
      </c>
      <c r="AD236" t="s">
        <v>12</v>
      </c>
      <c r="AE236" t="s">
        <v>1248</v>
      </c>
      <c r="AF236" s="3">
        <v>1</v>
      </c>
      <c r="AG236" s="4">
        <v>29990</v>
      </c>
      <c r="AH236" s="5">
        <v>2.7099999999999999E-2</v>
      </c>
    </row>
    <row r="237" spans="28:34" x14ac:dyDescent="0.35">
      <c r="AB237">
        <v>2024</v>
      </c>
      <c r="AC237">
        <v>7</v>
      </c>
      <c r="AD237" t="s">
        <v>12</v>
      </c>
      <c r="AE237" t="s">
        <v>12</v>
      </c>
      <c r="AF237" s="3">
        <v>1</v>
      </c>
      <c r="AG237" s="4">
        <v>149990</v>
      </c>
      <c r="AH237" s="5">
        <v>1</v>
      </c>
    </row>
    <row r="238" spans="28:34" x14ac:dyDescent="0.35">
      <c r="AB238">
        <v>2024</v>
      </c>
      <c r="AC238">
        <v>8</v>
      </c>
      <c r="AD238" t="s">
        <v>12</v>
      </c>
      <c r="AE238" t="s">
        <v>12</v>
      </c>
      <c r="AF238" s="3">
        <v>5</v>
      </c>
      <c r="AG238" s="4">
        <v>749950</v>
      </c>
      <c r="AH238" s="5">
        <v>1</v>
      </c>
    </row>
    <row r="239" spans="28:34" x14ac:dyDescent="0.35">
      <c r="AB239">
        <v>2024</v>
      </c>
      <c r="AC239">
        <v>9</v>
      </c>
      <c r="AD239" t="s">
        <v>12</v>
      </c>
      <c r="AE239" t="s">
        <v>12</v>
      </c>
      <c r="AF239" s="3">
        <v>0</v>
      </c>
      <c r="AG239" s="4">
        <v>0</v>
      </c>
      <c r="AH239" s="5">
        <v>0</v>
      </c>
    </row>
    <row r="240" spans="28:34" x14ac:dyDescent="0.35">
      <c r="AB240">
        <v>2024</v>
      </c>
      <c r="AC240">
        <v>10</v>
      </c>
      <c r="AD240" t="s">
        <v>12</v>
      </c>
      <c r="AE240" t="s">
        <v>12</v>
      </c>
      <c r="AF240" s="3">
        <v>1</v>
      </c>
      <c r="AG240" s="4">
        <v>149990</v>
      </c>
      <c r="AH240" s="5">
        <v>0.17899999999999999</v>
      </c>
    </row>
    <row r="241" spans="28:34" x14ac:dyDescent="0.35">
      <c r="AB241">
        <v>2024</v>
      </c>
      <c r="AC241">
        <v>11</v>
      </c>
      <c r="AD241" t="s">
        <v>12</v>
      </c>
      <c r="AE241" t="s">
        <v>12</v>
      </c>
      <c r="AF241" s="3">
        <v>2</v>
      </c>
      <c r="AG241" s="4">
        <v>299980</v>
      </c>
      <c r="AH241" s="5">
        <v>0.1555</v>
      </c>
    </row>
    <row r="242" spans="28:34" x14ac:dyDescent="0.35">
      <c r="AB242">
        <v>2024</v>
      </c>
      <c r="AC242">
        <v>12</v>
      </c>
      <c r="AD242" t="s">
        <v>12</v>
      </c>
      <c r="AE242" t="s">
        <v>12</v>
      </c>
      <c r="AF242" s="3">
        <v>0</v>
      </c>
      <c r="AG242" s="4">
        <v>0</v>
      </c>
      <c r="AH242" s="5">
        <v>0</v>
      </c>
    </row>
    <row r="243" spans="28:34" x14ac:dyDescent="0.35">
      <c r="AB243">
        <v>2025</v>
      </c>
      <c r="AC243">
        <v>1</v>
      </c>
      <c r="AD243" t="s">
        <v>12</v>
      </c>
      <c r="AE243" t="s">
        <v>12</v>
      </c>
      <c r="AF243" s="3">
        <v>0</v>
      </c>
      <c r="AG243" s="4">
        <v>0</v>
      </c>
      <c r="AH243" s="5">
        <v>0</v>
      </c>
    </row>
    <row r="244" spans="28:34" x14ac:dyDescent="0.35">
      <c r="AB244">
        <v>2025</v>
      </c>
      <c r="AC244">
        <v>2</v>
      </c>
      <c r="AD244" t="s">
        <v>12</v>
      </c>
      <c r="AE244" t="s">
        <v>12</v>
      </c>
      <c r="AF244" s="3">
        <v>1</v>
      </c>
      <c r="AG244" s="4">
        <v>149990</v>
      </c>
      <c r="AH244" s="5">
        <v>0.13589999999999999</v>
      </c>
    </row>
    <row r="245" spans="28:34" x14ac:dyDescent="0.35">
      <c r="AB245">
        <v>2025</v>
      </c>
      <c r="AC245">
        <v>3</v>
      </c>
      <c r="AD245" t="s">
        <v>12</v>
      </c>
      <c r="AE245" t="s">
        <v>12</v>
      </c>
      <c r="AF245" s="3">
        <v>0</v>
      </c>
      <c r="AG245" s="4">
        <v>0</v>
      </c>
      <c r="AH245" s="5">
        <v>0</v>
      </c>
    </row>
    <row r="246" spans="28:34" x14ac:dyDescent="0.35">
      <c r="AB246">
        <v>2025</v>
      </c>
      <c r="AC246">
        <v>4</v>
      </c>
      <c r="AD246" t="s">
        <v>12</v>
      </c>
      <c r="AE246" t="s">
        <v>12</v>
      </c>
      <c r="AF246" s="3">
        <v>0</v>
      </c>
      <c r="AG246" s="4">
        <v>0</v>
      </c>
      <c r="AH246" s="5">
        <v>0</v>
      </c>
    </row>
    <row r="247" spans="28:34" x14ac:dyDescent="0.35">
      <c r="AB247">
        <v>2025</v>
      </c>
      <c r="AC247">
        <v>5</v>
      </c>
      <c r="AD247" t="s">
        <v>12</v>
      </c>
      <c r="AE247" t="s">
        <v>12</v>
      </c>
      <c r="AF247" s="3">
        <v>0</v>
      </c>
      <c r="AG247" s="4">
        <v>0</v>
      </c>
      <c r="AH247" s="5">
        <v>0</v>
      </c>
    </row>
    <row r="248" spans="28:34" x14ac:dyDescent="0.35">
      <c r="AB248">
        <v>2025</v>
      </c>
      <c r="AC248">
        <v>6</v>
      </c>
      <c r="AD248" t="s">
        <v>12</v>
      </c>
      <c r="AE248" t="s">
        <v>12</v>
      </c>
      <c r="AF248" s="3">
        <v>8</v>
      </c>
      <c r="AG248" s="4">
        <v>192423</v>
      </c>
      <c r="AH248" s="5">
        <v>0.24260000000000001</v>
      </c>
    </row>
    <row r="249" spans="28:34" x14ac:dyDescent="0.35">
      <c r="AB249">
        <v>2025</v>
      </c>
      <c r="AC249">
        <v>7</v>
      </c>
      <c r="AD249" t="s">
        <v>12</v>
      </c>
      <c r="AE249" t="s">
        <v>12</v>
      </c>
      <c r="AF249" s="3">
        <v>2</v>
      </c>
      <c r="AG249" s="4">
        <v>49980</v>
      </c>
      <c r="AH249" s="5">
        <v>4.5100000000000001E-2</v>
      </c>
    </row>
    <row r="250" spans="28:34" x14ac:dyDescent="0.35">
      <c r="AB250">
        <v>2024</v>
      </c>
      <c r="AC250">
        <v>7</v>
      </c>
      <c r="AD250" t="s">
        <v>12</v>
      </c>
      <c r="AE250" t="s">
        <v>345</v>
      </c>
      <c r="AF250" s="3">
        <v>0</v>
      </c>
      <c r="AG250" s="4">
        <v>0</v>
      </c>
      <c r="AH250" s="5">
        <v>0</v>
      </c>
    </row>
    <row r="251" spans="28:34" x14ac:dyDescent="0.35">
      <c r="AB251">
        <v>2024</v>
      </c>
      <c r="AC251">
        <v>8</v>
      </c>
      <c r="AD251" t="s">
        <v>12</v>
      </c>
      <c r="AE251" t="s">
        <v>345</v>
      </c>
      <c r="AF251" s="3">
        <v>0</v>
      </c>
      <c r="AG251" s="4">
        <v>0</v>
      </c>
      <c r="AH251" s="5">
        <v>0</v>
      </c>
    </row>
    <row r="252" spans="28:34" x14ac:dyDescent="0.35">
      <c r="AB252">
        <v>2024</v>
      </c>
      <c r="AC252">
        <v>9</v>
      </c>
      <c r="AD252" t="s">
        <v>12</v>
      </c>
      <c r="AE252" t="s">
        <v>345</v>
      </c>
      <c r="AF252" s="3">
        <v>5</v>
      </c>
      <c r="AG252" s="4">
        <v>199950</v>
      </c>
      <c r="AH252" s="5">
        <v>0.53480000000000005</v>
      </c>
    </row>
    <row r="253" spans="28:34" x14ac:dyDescent="0.35">
      <c r="AB253">
        <v>2024</v>
      </c>
      <c r="AC253">
        <v>10</v>
      </c>
      <c r="AD253" t="s">
        <v>12</v>
      </c>
      <c r="AE253" t="s">
        <v>345</v>
      </c>
      <c r="AF253" s="3">
        <v>5</v>
      </c>
      <c r="AG253" s="4">
        <v>199950</v>
      </c>
      <c r="AH253" s="5">
        <v>0.2387</v>
      </c>
    </row>
    <row r="254" spans="28:34" x14ac:dyDescent="0.35">
      <c r="AB254">
        <v>2024</v>
      </c>
      <c r="AC254">
        <v>11</v>
      </c>
      <c r="AD254" t="s">
        <v>12</v>
      </c>
      <c r="AE254" t="s">
        <v>345</v>
      </c>
      <c r="AF254" s="3">
        <v>19</v>
      </c>
      <c r="AG254" s="4">
        <v>759810</v>
      </c>
      <c r="AH254" s="5">
        <v>0.39379999999999998</v>
      </c>
    </row>
    <row r="255" spans="28:34" x14ac:dyDescent="0.35">
      <c r="AB255">
        <v>2024</v>
      </c>
      <c r="AC255">
        <v>12</v>
      </c>
      <c r="AD255" t="s">
        <v>12</v>
      </c>
      <c r="AE255" t="s">
        <v>345</v>
      </c>
      <c r="AF255" s="3">
        <v>6</v>
      </c>
      <c r="AG255" s="4">
        <v>239940</v>
      </c>
      <c r="AH255" s="5">
        <v>0.32929999999999998</v>
      </c>
    </row>
    <row r="256" spans="28:34" x14ac:dyDescent="0.35">
      <c r="AB256">
        <v>2025</v>
      </c>
      <c r="AC256">
        <v>1</v>
      </c>
      <c r="AD256" t="s">
        <v>12</v>
      </c>
      <c r="AE256" t="s">
        <v>345</v>
      </c>
      <c r="AF256" s="3">
        <v>7</v>
      </c>
      <c r="AG256" s="4">
        <v>279930</v>
      </c>
      <c r="AH256" s="5">
        <v>0.27239999999999998</v>
      </c>
    </row>
    <row r="257" spans="28:34" x14ac:dyDescent="0.35">
      <c r="AB257">
        <v>2025</v>
      </c>
      <c r="AC257">
        <v>2</v>
      </c>
      <c r="AD257" t="s">
        <v>12</v>
      </c>
      <c r="AE257" t="s">
        <v>345</v>
      </c>
      <c r="AF257" s="3">
        <v>14</v>
      </c>
      <c r="AG257" s="4">
        <v>559860</v>
      </c>
      <c r="AH257" s="5">
        <v>0.50729999999999997</v>
      </c>
    </row>
    <row r="258" spans="28:34" x14ac:dyDescent="0.35">
      <c r="AB258">
        <v>2025</v>
      </c>
      <c r="AC258">
        <v>3</v>
      </c>
      <c r="AD258" t="s">
        <v>12</v>
      </c>
      <c r="AE258" t="s">
        <v>345</v>
      </c>
      <c r="AF258" s="3">
        <v>16</v>
      </c>
      <c r="AG258" s="4">
        <v>639840</v>
      </c>
      <c r="AH258" s="5">
        <v>0.436</v>
      </c>
    </row>
    <row r="259" spans="28:34" x14ac:dyDescent="0.35">
      <c r="AB259">
        <v>2025</v>
      </c>
      <c r="AC259">
        <v>4</v>
      </c>
      <c r="AD259" t="s">
        <v>12</v>
      </c>
      <c r="AE259" t="s">
        <v>345</v>
      </c>
      <c r="AF259" s="3">
        <v>5</v>
      </c>
      <c r="AG259" s="4">
        <v>199950</v>
      </c>
      <c r="AH259" s="5">
        <v>0.27179999999999999</v>
      </c>
    </row>
    <row r="260" spans="28:34" x14ac:dyDescent="0.35">
      <c r="AB260">
        <v>2025</v>
      </c>
      <c r="AC260">
        <v>5</v>
      </c>
      <c r="AD260" t="s">
        <v>12</v>
      </c>
      <c r="AE260" t="s">
        <v>345</v>
      </c>
      <c r="AF260" s="3">
        <v>3</v>
      </c>
      <c r="AG260" s="4">
        <v>119970</v>
      </c>
      <c r="AH260" s="5">
        <v>0.1129</v>
      </c>
    </row>
    <row r="261" spans="28:34" x14ac:dyDescent="0.35">
      <c r="AB261">
        <v>2025</v>
      </c>
      <c r="AC261">
        <v>6</v>
      </c>
      <c r="AD261" t="s">
        <v>12</v>
      </c>
      <c r="AE261" t="s">
        <v>345</v>
      </c>
      <c r="AF261" s="3">
        <v>4</v>
      </c>
      <c r="AG261" s="4">
        <v>159960</v>
      </c>
      <c r="AH261" s="5">
        <v>0.20169999999999999</v>
      </c>
    </row>
    <row r="262" spans="28:34" x14ac:dyDescent="0.35">
      <c r="AB262">
        <v>2025</v>
      </c>
      <c r="AC262">
        <v>7</v>
      </c>
      <c r="AD262" t="s">
        <v>12</v>
      </c>
      <c r="AE262" t="s">
        <v>345</v>
      </c>
      <c r="AF262" s="3">
        <v>12</v>
      </c>
      <c r="AG262" s="4">
        <v>451887</v>
      </c>
      <c r="AH262" s="5">
        <v>0.40799999999999997</v>
      </c>
    </row>
    <row r="263" spans="28:34" x14ac:dyDescent="0.35">
      <c r="AB263">
        <v>2024</v>
      </c>
      <c r="AC263">
        <v>7</v>
      </c>
      <c r="AD263" t="s">
        <v>12</v>
      </c>
      <c r="AE263" t="s">
        <v>1200</v>
      </c>
      <c r="AF263" s="3">
        <v>0</v>
      </c>
      <c r="AG263" s="4">
        <v>0</v>
      </c>
      <c r="AH263" s="5">
        <v>0</v>
      </c>
    </row>
    <row r="264" spans="28:34" x14ac:dyDescent="0.35">
      <c r="AB264">
        <v>2024</v>
      </c>
      <c r="AC264">
        <v>8</v>
      </c>
      <c r="AD264" t="s">
        <v>12</v>
      </c>
      <c r="AE264" t="s">
        <v>1200</v>
      </c>
      <c r="AF264" s="3">
        <v>0</v>
      </c>
      <c r="AG264" s="4">
        <v>0</v>
      </c>
      <c r="AH264" s="5">
        <v>0</v>
      </c>
    </row>
    <row r="265" spans="28:34" x14ac:dyDescent="0.35">
      <c r="AB265">
        <v>2024</v>
      </c>
      <c r="AC265">
        <v>9</v>
      </c>
      <c r="AD265" t="s">
        <v>12</v>
      </c>
      <c r="AE265" t="s">
        <v>1200</v>
      </c>
      <c r="AF265" s="3">
        <v>6</v>
      </c>
      <c r="AG265" s="4">
        <v>101940</v>
      </c>
      <c r="AH265" s="5">
        <v>0.2727</v>
      </c>
    </row>
    <row r="266" spans="28:34" x14ac:dyDescent="0.35">
      <c r="AB266">
        <v>2024</v>
      </c>
      <c r="AC266">
        <v>10</v>
      </c>
      <c r="AD266" t="s">
        <v>12</v>
      </c>
      <c r="AE266" t="s">
        <v>1200</v>
      </c>
      <c r="AF266" s="3">
        <v>20</v>
      </c>
      <c r="AG266" s="4">
        <v>339800</v>
      </c>
      <c r="AH266" s="5">
        <v>0.40560000000000002</v>
      </c>
    </row>
    <row r="267" spans="28:34" x14ac:dyDescent="0.35">
      <c r="AB267">
        <v>2024</v>
      </c>
      <c r="AC267">
        <v>11</v>
      </c>
      <c r="AD267" t="s">
        <v>12</v>
      </c>
      <c r="AE267" t="s">
        <v>1200</v>
      </c>
      <c r="AF267" s="3">
        <v>18</v>
      </c>
      <c r="AG267" s="4">
        <v>305820</v>
      </c>
      <c r="AH267" s="5">
        <v>0.1585</v>
      </c>
    </row>
    <row r="268" spans="28:34" x14ac:dyDescent="0.35">
      <c r="AB268">
        <v>2024</v>
      </c>
      <c r="AC268">
        <v>12</v>
      </c>
      <c r="AD268" t="s">
        <v>12</v>
      </c>
      <c r="AE268" t="s">
        <v>1200</v>
      </c>
      <c r="AF268" s="3">
        <v>13</v>
      </c>
      <c r="AG268" s="4">
        <v>220870</v>
      </c>
      <c r="AH268" s="5">
        <v>0.30309999999999998</v>
      </c>
    </row>
    <row r="269" spans="28:34" x14ac:dyDescent="0.35">
      <c r="AB269">
        <v>2025</v>
      </c>
      <c r="AC269">
        <v>1</v>
      </c>
      <c r="AD269" t="s">
        <v>12</v>
      </c>
      <c r="AE269" t="s">
        <v>1200</v>
      </c>
      <c r="AF269" s="3">
        <v>28</v>
      </c>
      <c r="AG269" s="4">
        <v>475720</v>
      </c>
      <c r="AH269" s="5">
        <v>0.46300000000000002</v>
      </c>
    </row>
    <row r="270" spans="28:34" x14ac:dyDescent="0.35">
      <c r="AB270">
        <v>2025</v>
      </c>
      <c r="AC270">
        <v>2</v>
      </c>
      <c r="AD270" t="s">
        <v>12</v>
      </c>
      <c r="AE270" t="s">
        <v>1200</v>
      </c>
      <c r="AF270" s="3">
        <v>14</v>
      </c>
      <c r="AG270" s="4">
        <v>237860</v>
      </c>
      <c r="AH270" s="5">
        <v>0.2155</v>
      </c>
    </row>
    <row r="271" spans="28:34" x14ac:dyDescent="0.35">
      <c r="AB271">
        <v>2025</v>
      </c>
      <c r="AC271">
        <v>3</v>
      </c>
      <c r="AD271" t="s">
        <v>12</v>
      </c>
      <c r="AE271" t="s">
        <v>1200</v>
      </c>
      <c r="AF271" s="3">
        <v>28</v>
      </c>
      <c r="AG271" s="4">
        <v>475720</v>
      </c>
      <c r="AH271" s="5">
        <v>0.32419999999999999</v>
      </c>
    </row>
    <row r="272" spans="28:34" x14ac:dyDescent="0.35">
      <c r="AB272">
        <v>2025</v>
      </c>
      <c r="AC272">
        <v>4</v>
      </c>
      <c r="AD272" t="s">
        <v>12</v>
      </c>
      <c r="AE272" t="s">
        <v>1200</v>
      </c>
      <c r="AF272" s="3">
        <v>20</v>
      </c>
      <c r="AG272" s="4">
        <v>339800</v>
      </c>
      <c r="AH272" s="5">
        <v>0.46189999999999998</v>
      </c>
    </row>
    <row r="273" spans="28:34" x14ac:dyDescent="0.35">
      <c r="AB273">
        <v>2025</v>
      </c>
      <c r="AC273">
        <v>5</v>
      </c>
      <c r="AD273" t="s">
        <v>12</v>
      </c>
      <c r="AE273" t="s">
        <v>1200</v>
      </c>
      <c r="AF273" s="3">
        <v>13</v>
      </c>
      <c r="AG273" s="4">
        <v>220870</v>
      </c>
      <c r="AH273" s="5">
        <v>0.2079</v>
      </c>
    </row>
    <row r="274" spans="28:34" x14ac:dyDescent="0.35">
      <c r="AB274">
        <v>2025</v>
      </c>
      <c r="AC274">
        <v>6</v>
      </c>
      <c r="AD274" t="s">
        <v>12</v>
      </c>
      <c r="AE274" t="s">
        <v>1200</v>
      </c>
      <c r="AF274" s="3">
        <v>7</v>
      </c>
      <c r="AG274" s="4">
        <v>118930</v>
      </c>
      <c r="AH274" s="5">
        <v>0.14990000000000001</v>
      </c>
    </row>
    <row r="275" spans="28:34" x14ac:dyDescent="0.35">
      <c r="AB275">
        <v>2025</v>
      </c>
      <c r="AC275">
        <v>7</v>
      </c>
      <c r="AD275" t="s">
        <v>12</v>
      </c>
      <c r="AE275" t="s">
        <v>1200</v>
      </c>
      <c r="AF275" s="3">
        <v>8</v>
      </c>
      <c r="AG275" s="4">
        <v>135920</v>
      </c>
      <c r="AH275" s="5">
        <v>0.1227</v>
      </c>
    </row>
    <row r="276" spans="28:34" x14ac:dyDescent="0.35">
      <c r="AB276">
        <v>2024</v>
      </c>
      <c r="AC276">
        <v>7</v>
      </c>
      <c r="AD276" t="s">
        <v>12</v>
      </c>
      <c r="AE276" t="s">
        <v>893</v>
      </c>
      <c r="AF276" s="3">
        <v>0</v>
      </c>
      <c r="AG276" s="4">
        <v>0</v>
      </c>
      <c r="AH276" s="5">
        <v>0</v>
      </c>
    </row>
    <row r="277" spans="28:34" x14ac:dyDescent="0.35">
      <c r="AB277">
        <v>2024</v>
      </c>
      <c r="AC277">
        <v>8</v>
      </c>
      <c r="AD277" t="s">
        <v>12</v>
      </c>
      <c r="AE277" t="s">
        <v>893</v>
      </c>
      <c r="AF277" s="3">
        <v>0</v>
      </c>
      <c r="AG277" s="4">
        <v>0</v>
      </c>
      <c r="AH277" s="5">
        <v>0</v>
      </c>
    </row>
    <row r="278" spans="28:34" x14ac:dyDescent="0.35">
      <c r="AB278">
        <v>2024</v>
      </c>
      <c r="AC278">
        <v>9</v>
      </c>
      <c r="AD278" t="s">
        <v>12</v>
      </c>
      <c r="AE278" t="s">
        <v>893</v>
      </c>
      <c r="AF278" s="3">
        <v>2</v>
      </c>
      <c r="AG278" s="4">
        <v>71980</v>
      </c>
      <c r="AH278" s="5">
        <v>0.1925</v>
      </c>
    </row>
    <row r="279" spans="28:34" x14ac:dyDescent="0.35">
      <c r="AB279">
        <v>2024</v>
      </c>
      <c r="AC279">
        <v>10</v>
      </c>
      <c r="AD279" t="s">
        <v>12</v>
      </c>
      <c r="AE279" t="s">
        <v>893</v>
      </c>
      <c r="AF279" s="3">
        <v>4</v>
      </c>
      <c r="AG279" s="4">
        <v>147960</v>
      </c>
      <c r="AH279" s="5">
        <v>0.17660000000000001</v>
      </c>
    </row>
    <row r="280" spans="28:34" x14ac:dyDescent="0.35">
      <c r="AB280">
        <v>2024</v>
      </c>
      <c r="AC280">
        <v>11</v>
      </c>
      <c r="AD280" t="s">
        <v>12</v>
      </c>
      <c r="AE280" t="s">
        <v>893</v>
      </c>
      <c r="AF280" s="3">
        <v>15</v>
      </c>
      <c r="AG280" s="4">
        <v>563850</v>
      </c>
      <c r="AH280" s="5">
        <v>0.29220000000000002</v>
      </c>
    </row>
    <row r="281" spans="28:34" x14ac:dyDescent="0.35">
      <c r="AB281">
        <v>2024</v>
      </c>
      <c r="AC281">
        <v>12</v>
      </c>
      <c r="AD281" t="s">
        <v>12</v>
      </c>
      <c r="AE281" t="s">
        <v>893</v>
      </c>
      <c r="AF281" s="3">
        <v>7</v>
      </c>
      <c r="AG281" s="4">
        <v>267930</v>
      </c>
      <c r="AH281" s="5">
        <v>0.36770000000000003</v>
      </c>
    </row>
    <row r="282" spans="28:34" x14ac:dyDescent="0.35">
      <c r="AB282">
        <v>2025</v>
      </c>
      <c r="AC282">
        <v>1</v>
      </c>
      <c r="AD282" t="s">
        <v>12</v>
      </c>
      <c r="AE282" t="s">
        <v>893</v>
      </c>
      <c r="AF282" s="3">
        <v>7</v>
      </c>
      <c r="AG282" s="4">
        <v>271930</v>
      </c>
      <c r="AH282" s="5">
        <v>0.2646</v>
      </c>
    </row>
    <row r="283" spans="28:34" x14ac:dyDescent="0.35">
      <c r="AB283">
        <v>2025</v>
      </c>
      <c r="AC283">
        <v>2</v>
      </c>
      <c r="AD283" t="s">
        <v>12</v>
      </c>
      <c r="AE283" t="s">
        <v>893</v>
      </c>
      <c r="AF283" s="3">
        <v>4</v>
      </c>
      <c r="AG283" s="4">
        <v>155960</v>
      </c>
      <c r="AH283" s="5">
        <v>0.14130000000000001</v>
      </c>
    </row>
    <row r="284" spans="28:34" x14ac:dyDescent="0.35">
      <c r="AB284">
        <v>2025</v>
      </c>
      <c r="AC284">
        <v>3</v>
      </c>
      <c r="AD284" t="s">
        <v>12</v>
      </c>
      <c r="AE284" t="s">
        <v>893</v>
      </c>
      <c r="AF284" s="3">
        <v>9</v>
      </c>
      <c r="AG284" s="4">
        <v>351910</v>
      </c>
      <c r="AH284" s="5">
        <v>0.23980000000000001</v>
      </c>
    </row>
    <row r="285" spans="28:34" x14ac:dyDescent="0.35">
      <c r="AB285">
        <v>2025</v>
      </c>
      <c r="AC285">
        <v>4</v>
      </c>
      <c r="AD285" t="s">
        <v>12</v>
      </c>
      <c r="AE285" t="s">
        <v>893</v>
      </c>
      <c r="AF285" s="3">
        <v>5</v>
      </c>
      <c r="AG285" s="4">
        <v>195950</v>
      </c>
      <c r="AH285" s="5">
        <v>0.26629999999999998</v>
      </c>
    </row>
    <row r="286" spans="28:34" x14ac:dyDescent="0.35">
      <c r="AB286">
        <v>2025</v>
      </c>
      <c r="AC286">
        <v>5</v>
      </c>
      <c r="AD286" t="s">
        <v>12</v>
      </c>
      <c r="AE286" t="s">
        <v>893</v>
      </c>
      <c r="AF286" s="3">
        <v>17</v>
      </c>
      <c r="AG286" s="4">
        <v>631830</v>
      </c>
      <c r="AH286" s="5">
        <v>0.59460000000000002</v>
      </c>
    </row>
    <row r="287" spans="28:34" x14ac:dyDescent="0.35">
      <c r="AB287">
        <v>2025</v>
      </c>
      <c r="AC287">
        <v>6</v>
      </c>
      <c r="AD287" t="s">
        <v>12</v>
      </c>
      <c r="AE287" t="s">
        <v>893</v>
      </c>
      <c r="AF287" s="3">
        <v>6</v>
      </c>
      <c r="AG287" s="4">
        <v>231940</v>
      </c>
      <c r="AH287" s="5">
        <v>0.29239999999999999</v>
      </c>
    </row>
    <row r="288" spans="28:34" x14ac:dyDescent="0.35">
      <c r="AB288">
        <v>2025</v>
      </c>
      <c r="AC288">
        <v>7</v>
      </c>
      <c r="AD288" t="s">
        <v>12</v>
      </c>
      <c r="AE288" t="s">
        <v>893</v>
      </c>
      <c r="AF288" s="3">
        <v>14</v>
      </c>
      <c r="AG288" s="4">
        <v>439864</v>
      </c>
      <c r="AH288" s="5">
        <v>0.39710000000000001</v>
      </c>
    </row>
    <row r="289" spans="28:34" x14ac:dyDescent="0.35">
      <c r="AB289">
        <v>2024</v>
      </c>
      <c r="AC289">
        <v>7</v>
      </c>
      <c r="AD289" t="s">
        <v>7</v>
      </c>
      <c r="AE289" t="s">
        <v>162</v>
      </c>
      <c r="AF289" s="3">
        <v>139</v>
      </c>
      <c r="AG289" s="4">
        <v>8505610</v>
      </c>
      <c r="AH289" s="5">
        <v>0.3402</v>
      </c>
    </row>
    <row r="290" spans="28:34" x14ac:dyDescent="0.35">
      <c r="AB290">
        <v>2024</v>
      </c>
      <c r="AC290">
        <v>8</v>
      </c>
      <c r="AD290" t="s">
        <v>7</v>
      </c>
      <c r="AE290" t="s">
        <v>162</v>
      </c>
      <c r="AF290" s="3">
        <v>141</v>
      </c>
      <c r="AG290" s="4">
        <v>9462590</v>
      </c>
      <c r="AH290" s="5">
        <v>0.3715</v>
      </c>
    </row>
    <row r="291" spans="28:34" x14ac:dyDescent="0.35">
      <c r="AB291">
        <v>2024</v>
      </c>
      <c r="AC291">
        <v>9</v>
      </c>
      <c r="AD291" t="s">
        <v>7</v>
      </c>
      <c r="AE291" t="s">
        <v>162</v>
      </c>
      <c r="AF291" s="3">
        <v>141</v>
      </c>
      <c r="AG291" s="4">
        <v>8697590</v>
      </c>
      <c r="AH291" s="5">
        <v>0.32790000000000002</v>
      </c>
    </row>
    <row r="292" spans="28:34" x14ac:dyDescent="0.35">
      <c r="AB292">
        <v>2024</v>
      </c>
      <c r="AC292">
        <v>10</v>
      </c>
      <c r="AD292" t="s">
        <v>7</v>
      </c>
      <c r="AE292" t="s">
        <v>162</v>
      </c>
      <c r="AF292" s="3">
        <v>162</v>
      </c>
      <c r="AG292" s="4">
        <v>9448380</v>
      </c>
      <c r="AH292" s="5">
        <v>0.27410000000000001</v>
      </c>
    </row>
    <row r="293" spans="28:34" x14ac:dyDescent="0.35">
      <c r="AB293">
        <v>2024</v>
      </c>
      <c r="AC293">
        <v>11</v>
      </c>
      <c r="AD293" t="s">
        <v>7</v>
      </c>
      <c r="AE293" t="s">
        <v>162</v>
      </c>
      <c r="AF293" s="3">
        <v>249</v>
      </c>
      <c r="AG293" s="4">
        <v>15152510</v>
      </c>
      <c r="AH293" s="5">
        <v>0.33160000000000001</v>
      </c>
    </row>
    <row r="294" spans="28:34" x14ac:dyDescent="0.35">
      <c r="AB294">
        <v>2024</v>
      </c>
      <c r="AC294">
        <v>12</v>
      </c>
      <c r="AD294" t="s">
        <v>7</v>
      </c>
      <c r="AE294" t="s">
        <v>162</v>
      </c>
      <c r="AF294" s="3">
        <v>206</v>
      </c>
      <c r="AG294" s="4">
        <v>12465940</v>
      </c>
      <c r="AH294" s="5">
        <v>0.32279999999999998</v>
      </c>
    </row>
    <row r="295" spans="28:34" x14ac:dyDescent="0.35">
      <c r="AB295">
        <v>2025</v>
      </c>
      <c r="AC295">
        <v>1</v>
      </c>
      <c r="AD295" t="s">
        <v>7</v>
      </c>
      <c r="AE295" t="s">
        <v>162</v>
      </c>
      <c r="AF295" s="3">
        <v>169</v>
      </c>
      <c r="AG295" s="4">
        <v>10590811</v>
      </c>
      <c r="AH295" s="5">
        <v>0.30709999999999998</v>
      </c>
    </row>
    <row r="296" spans="28:34" x14ac:dyDescent="0.35">
      <c r="AB296">
        <v>2025</v>
      </c>
      <c r="AC296">
        <v>2</v>
      </c>
      <c r="AD296" t="s">
        <v>7</v>
      </c>
      <c r="AE296" t="s">
        <v>162</v>
      </c>
      <c r="AF296" s="3">
        <v>111</v>
      </c>
      <c r="AG296" s="4">
        <v>6793890</v>
      </c>
      <c r="AH296" s="5">
        <v>0.28970000000000001</v>
      </c>
    </row>
    <row r="297" spans="28:34" x14ac:dyDescent="0.35">
      <c r="AB297">
        <v>2025</v>
      </c>
      <c r="AC297">
        <v>3</v>
      </c>
      <c r="AD297" t="s">
        <v>7</v>
      </c>
      <c r="AE297" t="s">
        <v>162</v>
      </c>
      <c r="AF297" s="3">
        <v>186</v>
      </c>
      <c r="AG297" s="4">
        <v>12181140</v>
      </c>
      <c r="AH297" s="5">
        <v>0.33289999999999997</v>
      </c>
    </row>
    <row r="298" spans="28:34" x14ac:dyDescent="0.35">
      <c r="AB298">
        <v>2025</v>
      </c>
      <c r="AC298">
        <v>4</v>
      </c>
      <c r="AD298" t="s">
        <v>7</v>
      </c>
      <c r="AE298" t="s">
        <v>162</v>
      </c>
      <c r="AF298" s="3">
        <v>144</v>
      </c>
      <c r="AG298" s="4">
        <v>9134368</v>
      </c>
      <c r="AH298" s="5">
        <v>0.34839999999999999</v>
      </c>
    </row>
    <row r="299" spans="28:34" x14ac:dyDescent="0.35">
      <c r="AB299">
        <v>2025</v>
      </c>
      <c r="AC299">
        <v>5</v>
      </c>
      <c r="AD299" t="s">
        <v>7</v>
      </c>
      <c r="AE299" t="s">
        <v>162</v>
      </c>
      <c r="AF299" s="3">
        <v>131</v>
      </c>
      <c r="AG299" s="4">
        <v>8279191</v>
      </c>
      <c r="AH299" s="5">
        <v>0.34539999999999998</v>
      </c>
    </row>
    <row r="300" spans="28:34" x14ac:dyDescent="0.35">
      <c r="AB300">
        <v>2025</v>
      </c>
      <c r="AC300">
        <v>6</v>
      </c>
      <c r="AD300" t="s">
        <v>7</v>
      </c>
      <c r="AE300" t="s">
        <v>162</v>
      </c>
      <c r="AF300" s="3">
        <v>116</v>
      </c>
      <c r="AG300" s="4">
        <v>7445840</v>
      </c>
      <c r="AH300" s="5">
        <v>0.33660000000000001</v>
      </c>
    </row>
    <row r="301" spans="28:34" x14ac:dyDescent="0.35">
      <c r="AB301">
        <v>2025</v>
      </c>
      <c r="AC301">
        <v>7</v>
      </c>
      <c r="AD301" t="s">
        <v>7</v>
      </c>
      <c r="AE301" t="s">
        <v>162</v>
      </c>
      <c r="AF301" s="3">
        <v>117</v>
      </c>
      <c r="AG301" s="4">
        <v>7495831</v>
      </c>
      <c r="AH301" s="5">
        <v>0.31619999999999998</v>
      </c>
    </row>
    <row r="302" spans="28:34" x14ac:dyDescent="0.35">
      <c r="AB302">
        <v>2024</v>
      </c>
      <c r="AC302">
        <v>7</v>
      </c>
      <c r="AD302" t="s">
        <v>7</v>
      </c>
      <c r="AE302" t="s">
        <v>885</v>
      </c>
      <c r="AF302" s="3">
        <v>18</v>
      </c>
      <c r="AG302" s="4">
        <v>629820</v>
      </c>
      <c r="AH302" s="5">
        <v>2.52E-2</v>
      </c>
    </row>
    <row r="303" spans="28:34" x14ac:dyDescent="0.35">
      <c r="AB303">
        <v>2024</v>
      </c>
      <c r="AC303">
        <v>8</v>
      </c>
      <c r="AD303" t="s">
        <v>7</v>
      </c>
      <c r="AE303" t="s">
        <v>885</v>
      </c>
      <c r="AF303" s="3">
        <v>12</v>
      </c>
      <c r="AG303" s="4">
        <v>419880</v>
      </c>
      <c r="AH303" s="5">
        <v>1.6500000000000001E-2</v>
      </c>
    </row>
    <row r="304" spans="28:34" x14ac:dyDescent="0.35">
      <c r="AB304">
        <v>2024</v>
      </c>
      <c r="AC304">
        <v>9</v>
      </c>
      <c r="AD304" t="s">
        <v>7</v>
      </c>
      <c r="AE304" t="s">
        <v>885</v>
      </c>
      <c r="AF304" s="3">
        <v>12</v>
      </c>
      <c r="AG304" s="4">
        <v>419880</v>
      </c>
      <c r="AH304" s="5">
        <v>1.5800000000000002E-2</v>
      </c>
    </row>
    <row r="305" spans="28:34" x14ac:dyDescent="0.35">
      <c r="AB305">
        <v>2024</v>
      </c>
      <c r="AC305">
        <v>10</v>
      </c>
      <c r="AD305" t="s">
        <v>7</v>
      </c>
      <c r="AE305" t="s">
        <v>885</v>
      </c>
      <c r="AF305" s="3">
        <v>26</v>
      </c>
      <c r="AG305" s="4">
        <v>909740</v>
      </c>
      <c r="AH305" s="5">
        <v>2.64E-2</v>
      </c>
    </row>
    <row r="306" spans="28:34" x14ac:dyDescent="0.35">
      <c r="AB306">
        <v>2024</v>
      </c>
      <c r="AC306">
        <v>11</v>
      </c>
      <c r="AD306" t="s">
        <v>7</v>
      </c>
      <c r="AE306" t="s">
        <v>885</v>
      </c>
      <c r="AF306" s="3">
        <v>22</v>
      </c>
      <c r="AG306" s="4">
        <v>769780</v>
      </c>
      <c r="AH306" s="5">
        <v>1.6799999999999999E-2</v>
      </c>
    </row>
    <row r="307" spans="28:34" x14ac:dyDescent="0.35">
      <c r="AB307">
        <v>2024</v>
      </c>
      <c r="AC307">
        <v>12</v>
      </c>
      <c r="AD307" t="s">
        <v>7</v>
      </c>
      <c r="AE307" t="s">
        <v>885</v>
      </c>
      <c r="AF307" s="3">
        <v>20</v>
      </c>
      <c r="AG307" s="4">
        <v>699800</v>
      </c>
      <c r="AH307" s="5">
        <v>1.8100000000000002E-2</v>
      </c>
    </row>
    <row r="308" spans="28:34" x14ac:dyDescent="0.35">
      <c r="AB308">
        <v>2025</v>
      </c>
      <c r="AC308">
        <v>1</v>
      </c>
      <c r="AD308" t="s">
        <v>7</v>
      </c>
      <c r="AE308" t="s">
        <v>885</v>
      </c>
      <c r="AF308" s="3">
        <v>27</v>
      </c>
      <c r="AG308" s="4">
        <v>944730</v>
      </c>
      <c r="AH308" s="5">
        <v>2.7400000000000001E-2</v>
      </c>
    </row>
    <row r="309" spans="28:34" x14ac:dyDescent="0.35">
      <c r="AB309">
        <v>2025</v>
      </c>
      <c r="AC309">
        <v>2</v>
      </c>
      <c r="AD309" t="s">
        <v>7</v>
      </c>
      <c r="AE309" t="s">
        <v>885</v>
      </c>
      <c r="AF309" s="3">
        <v>17</v>
      </c>
      <c r="AG309" s="4">
        <v>594830</v>
      </c>
      <c r="AH309" s="5">
        <v>2.5399999999999999E-2</v>
      </c>
    </row>
    <row r="310" spans="28:34" x14ac:dyDescent="0.35">
      <c r="AB310">
        <v>2025</v>
      </c>
      <c r="AC310">
        <v>3</v>
      </c>
      <c r="AD310" t="s">
        <v>7</v>
      </c>
      <c r="AE310" t="s">
        <v>885</v>
      </c>
      <c r="AF310" s="3">
        <v>18</v>
      </c>
      <c r="AG310" s="4">
        <v>619323</v>
      </c>
      <c r="AH310" s="5">
        <v>1.6899999999999998E-2</v>
      </c>
    </row>
    <row r="311" spans="28:34" x14ac:dyDescent="0.35">
      <c r="AB311">
        <v>2025</v>
      </c>
      <c r="AC311">
        <v>4</v>
      </c>
      <c r="AD311" t="s">
        <v>7</v>
      </c>
      <c r="AE311" t="s">
        <v>885</v>
      </c>
      <c r="AF311" s="3">
        <v>20</v>
      </c>
      <c r="AG311" s="4">
        <v>699800</v>
      </c>
      <c r="AH311" s="5">
        <v>2.6700000000000002E-2</v>
      </c>
    </row>
    <row r="312" spans="28:34" x14ac:dyDescent="0.35">
      <c r="AB312">
        <v>2025</v>
      </c>
      <c r="AC312">
        <v>5</v>
      </c>
      <c r="AD312" t="s">
        <v>7</v>
      </c>
      <c r="AE312" t="s">
        <v>885</v>
      </c>
      <c r="AF312" s="3">
        <v>23</v>
      </c>
      <c r="AG312" s="4">
        <v>804770</v>
      </c>
      <c r="AH312" s="5">
        <v>3.3599999999999998E-2</v>
      </c>
    </row>
    <row r="313" spans="28:34" x14ac:dyDescent="0.35">
      <c r="AB313">
        <v>2025</v>
      </c>
      <c r="AC313">
        <v>6</v>
      </c>
      <c r="AD313" t="s">
        <v>7</v>
      </c>
      <c r="AE313" t="s">
        <v>885</v>
      </c>
      <c r="AF313" s="3">
        <v>15</v>
      </c>
      <c r="AG313" s="4">
        <v>524850</v>
      </c>
      <c r="AH313" s="5">
        <v>2.3699999999999999E-2</v>
      </c>
    </row>
    <row r="314" spans="28:34" x14ac:dyDescent="0.35">
      <c r="AB314">
        <v>2025</v>
      </c>
      <c r="AC314">
        <v>7</v>
      </c>
      <c r="AD314" t="s">
        <v>7</v>
      </c>
      <c r="AE314" t="s">
        <v>885</v>
      </c>
      <c r="AF314" s="3">
        <v>5</v>
      </c>
      <c r="AG314" s="4">
        <v>174950</v>
      </c>
      <c r="AH314" s="5">
        <v>7.4000000000000003E-3</v>
      </c>
    </row>
    <row r="315" spans="28:34" x14ac:dyDescent="0.35">
      <c r="AB315">
        <v>2024</v>
      </c>
      <c r="AC315">
        <v>7</v>
      </c>
      <c r="AD315" t="s">
        <v>7</v>
      </c>
      <c r="AE315" t="s">
        <v>309</v>
      </c>
      <c r="AF315" s="3">
        <v>3</v>
      </c>
      <c r="AG315" s="4">
        <v>168970</v>
      </c>
      <c r="AH315" s="5">
        <v>6.7999999999999996E-3</v>
      </c>
    </row>
    <row r="316" spans="28:34" x14ac:dyDescent="0.35">
      <c r="AB316">
        <v>2024</v>
      </c>
      <c r="AC316">
        <v>8</v>
      </c>
      <c r="AD316" t="s">
        <v>7</v>
      </c>
      <c r="AE316" t="s">
        <v>309</v>
      </c>
      <c r="AF316" s="3">
        <v>6</v>
      </c>
      <c r="AG316" s="4">
        <v>388940</v>
      </c>
      <c r="AH316" s="5">
        <v>1.5299999999999999E-2</v>
      </c>
    </row>
    <row r="317" spans="28:34" x14ac:dyDescent="0.35">
      <c r="AB317">
        <v>2024</v>
      </c>
      <c r="AC317">
        <v>9</v>
      </c>
      <c r="AD317" t="s">
        <v>7</v>
      </c>
      <c r="AE317" t="s">
        <v>309</v>
      </c>
      <c r="AF317" s="3">
        <v>8</v>
      </c>
      <c r="AG317" s="4">
        <v>600920</v>
      </c>
      <c r="AH317" s="5">
        <v>2.2700000000000001E-2</v>
      </c>
    </row>
    <row r="318" spans="28:34" x14ac:dyDescent="0.35">
      <c r="AB318">
        <v>2024</v>
      </c>
      <c r="AC318">
        <v>10</v>
      </c>
      <c r="AD318" t="s">
        <v>7</v>
      </c>
      <c r="AE318" t="s">
        <v>309</v>
      </c>
      <c r="AF318" s="3">
        <v>18</v>
      </c>
      <c r="AG318" s="4">
        <v>1326820</v>
      </c>
      <c r="AH318" s="5">
        <v>3.85E-2</v>
      </c>
    </row>
    <row r="319" spans="28:34" x14ac:dyDescent="0.35">
      <c r="AB319">
        <v>2024</v>
      </c>
      <c r="AC319">
        <v>11</v>
      </c>
      <c r="AD319" t="s">
        <v>7</v>
      </c>
      <c r="AE319" t="s">
        <v>309</v>
      </c>
      <c r="AF319" s="3">
        <v>10</v>
      </c>
      <c r="AG319" s="4">
        <v>805900</v>
      </c>
      <c r="AH319" s="5">
        <v>1.7600000000000001E-2</v>
      </c>
    </row>
    <row r="320" spans="28:34" x14ac:dyDescent="0.35">
      <c r="AB320">
        <v>2024</v>
      </c>
      <c r="AC320">
        <v>12</v>
      </c>
      <c r="AD320" t="s">
        <v>7</v>
      </c>
      <c r="AE320" t="s">
        <v>309</v>
      </c>
      <c r="AF320" s="3">
        <v>13</v>
      </c>
      <c r="AG320" s="4">
        <v>923870</v>
      </c>
      <c r="AH320" s="5">
        <v>2.3900000000000001E-2</v>
      </c>
    </row>
    <row r="321" spans="28:34" x14ac:dyDescent="0.35">
      <c r="AB321">
        <v>2025</v>
      </c>
      <c r="AC321">
        <v>1</v>
      </c>
      <c r="AD321" t="s">
        <v>7</v>
      </c>
      <c r="AE321" t="s">
        <v>309</v>
      </c>
      <c r="AF321" s="3">
        <v>6</v>
      </c>
      <c r="AG321" s="4">
        <v>490940</v>
      </c>
      <c r="AH321" s="5">
        <v>1.4200000000000001E-2</v>
      </c>
    </row>
    <row r="322" spans="28:34" x14ac:dyDescent="0.35">
      <c r="AB322">
        <v>2025</v>
      </c>
      <c r="AC322">
        <v>2</v>
      </c>
      <c r="AD322" t="s">
        <v>7</v>
      </c>
      <c r="AE322" t="s">
        <v>309</v>
      </c>
      <c r="AF322" s="3">
        <v>13</v>
      </c>
      <c r="AG322" s="4">
        <v>814870</v>
      </c>
      <c r="AH322" s="5">
        <v>3.4700000000000002E-2</v>
      </c>
    </row>
    <row r="323" spans="28:34" x14ac:dyDescent="0.35">
      <c r="AB323">
        <v>2025</v>
      </c>
      <c r="AC323">
        <v>3</v>
      </c>
      <c r="AD323" t="s">
        <v>7</v>
      </c>
      <c r="AE323" t="s">
        <v>309</v>
      </c>
      <c r="AF323" s="3">
        <v>7</v>
      </c>
      <c r="AG323" s="4">
        <v>505930</v>
      </c>
      <c r="AH323" s="5">
        <v>1.38E-2</v>
      </c>
    </row>
    <row r="324" spans="28:34" x14ac:dyDescent="0.35">
      <c r="AB324">
        <v>2025</v>
      </c>
      <c r="AC324">
        <v>4</v>
      </c>
      <c r="AD324" t="s">
        <v>7</v>
      </c>
      <c r="AE324" t="s">
        <v>309</v>
      </c>
      <c r="AF324" s="3">
        <v>6</v>
      </c>
      <c r="AG324" s="4">
        <v>410940</v>
      </c>
      <c r="AH324" s="5">
        <v>1.5699999999999999E-2</v>
      </c>
    </row>
    <row r="325" spans="28:34" x14ac:dyDescent="0.35">
      <c r="AB325">
        <v>2025</v>
      </c>
      <c r="AC325">
        <v>5</v>
      </c>
      <c r="AD325" t="s">
        <v>7</v>
      </c>
      <c r="AE325" t="s">
        <v>309</v>
      </c>
      <c r="AF325" s="3">
        <v>8</v>
      </c>
      <c r="AG325" s="4">
        <v>375920</v>
      </c>
      <c r="AH325" s="5">
        <v>1.5699999999999999E-2</v>
      </c>
    </row>
    <row r="326" spans="28:34" x14ac:dyDescent="0.35">
      <c r="AB326">
        <v>2025</v>
      </c>
      <c r="AC326">
        <v>6</v>
      </c>
      <c r="AD326" t="s">
        <v>7</v>
      </c>
      <c r="AE326" t="s">
        <v>309</v>
      </c>
      <c r="AF326" s="3">
        <v>12</v>
      </c>
      <c r="AG326" s="4">
        <v>748880</v>
      </c>
      <c r="AH326" s="5">
        <v>3.39E-2</v>
      </c>
    </row>
    <row r="327" spans="28:34" x14ac:dyDescent="0.35">
      <c r="AB327">
        <v>2025</v>
      </c>
      <c r="AC327">
        <v>7</v>
      </c>
      <c r="AD327" t="s">
        <v>7</v>
      </c>
      <c r="AE327" t="s">
        <v>309</v>
      </c>
      <c r="AF327" s="3">
        <v>7</v>
      </c>
      <c r="AG327" s="4">
        <v>374930</v>
      </c>
      <c r="AH327" s="5">
        <v>1.5800000000000002E-2</v>
      </c>
    </row>
    <row r="328" spans="28:34" x14ac:dyDescent="0.35">
      <c r="AB328">
        <v>2024</v>
      </c>
      <c r="AC328">
        <v>7</v>
      </c>
      <c r="AD328" t="s">
        <v>7</v>
      </c>
      <c r="AE328" t="s">
        <v>556</v>
      </c>
      <c r="AF328" s="3">
        <v>40</v>
      </c>
      <c r="AG328" s="4">
        <v>911600</v>
      </c>
      <c r="AH328" s="5">
        <v>3.6499999999999998E-2</v>
      </c>
    </row>
    <row r="329" spans="28:34" x14ac:dyDescent="0.35">
      <c r="AB329">
        <v>2024</v>
      </c>
      <c r="AC329">
        <v>8</v>
      </c>
      <c r="AD329" t="s">
        <v>7</v>
      </c>
      <c r="AE329" t="s">
        <v>556</v>
      </c>
      <c r="AF329" s="3">
        <v>50</v>
      </c>
      <c r="AG329" s="4">
        <v>1000500</v>
      </c>
      <c r="AH329" s="5">
        <v>3.9300000000000002E-2</v>
      </c>
    </row>
    <row r="330" spans="28:34" x14ac:dyDescent="0.35">
      <c r="AB330">
        <v>2024</v>
      </c>
      <c r="AC330">
        <v>9</v>
      </c>
      <c r="AD330" t="s">
        <v>7</v>
      </c>
      <c r="AE330" t="s">
        <v>556</v>
      </c>
      <c r="AF330" s="3">
        <v>74</v>
      </c>
      <c r="AG330" s="4">
        <v>2172260</v>
      </c>
      <c r="AH330" s="5">
        <v>8.1900000000000001E-2</v>
      </c>
    </row>
    <row r="331" spans="28:34" x14ac:dyDescent="0.35">
      <c r="AB331">
        <v>2024</v>
      </c>
      <c r="AC331">
        <v>10</v>
      </c>
      <c r="AD331" t="s">
        <v>7</v>
      </c>
      <c r="AE331" t="s">
        <v>556</v>
      </c>
      <c r="AF331" s="3">
        <v>92</v>
      </c>
      <c r="AG331" s="4">
        <v>2117080</v>
      </c>
      <c r="AH331" s="5">
        <v>6.1400000000000003E-2</v>
      </c>
    </row>
    <row r="332" spans="28:34" x14ac:dyDescent="0.35">
      <c r="AB332">
        <v>2024</v>
      </c>
      <c r="AC332">
        <v>11</v>
      </c>
      <c r="AD332" t="s">
        <v>7</v>
      </c>
      <c r="AE332" t="s">
        <v>556</v>
      </c>
      <c r="AF332" s="3">
        <v>100</v>
      </c>
      <c r="AG332" s="4">
        <v>2468000</v>
      </c>
      <c r="AH332" s="5">
        <v>5.3999999999999999E-2</v>
      </c>
    </row>
    <row r="333" spans="28:34" x14ac:dyDescent="0.35">
      <c r="AB333">
        <v>2024</v>
      </c>
      <c r="AC333">
        <v>12</v>
      </c>
      <c r="AD333" t="s">
        <v>7</v>
      </c>
      <c r="AE333" t="s">
        <v>556</v>
      </c>
      <c r="AF333" s="3">
        <v>93</v>
      </c>
      <c r="AG333" s="4">
        <v>2501070</v>
      </c>
      <c r="AH333" s="5">
        <v>6.4799999999999996E-2</v>
      </c>
    </row>
    <row r="334" spans="28:34" x14ac:dyDescent="0.35">
      <c r="AB334">
        <v>2025</v>
      </c>
      <c r="AC334">
        <v>1</v>
      </c>
      <c r="AD334" t="s">
        <v>7</v>
      </c>
      <c r="AE334" t="s">
        <v>556</v>
      </c>
      <c r="AF334" s="3">
        <v>63</v>
      </c>
      <c r="AG334" s="4">
        <v>1938370</v>
      </c>
      <c r="AH334" s="5">
        <v>5.62E-2</v>
      </c>
    </row>
    <row r="335" spans="28:34" x14ac:dyDescent="0.35">
      <c r="AB335">
        <v>2025</v>
      </c>
      <c r="AC335">
        <v>2</v>
      </c>
      <c r="AD335" t="s">
        <v>7</v>
      </c>
      <c r="AE335" t="s">
        <v>556</v>
      </c>
      <c r="AF335" s="3">
        <v>68</v>
      </c>
      <c r="AG335" s="4">
        <v>1575320</v>
      </c>
      <c r="AH335" s="5">
        <v>6.7199999999999996E-2</v>
      </c>
    </row>
    <row r="336" spans="28:34" x14ac:dyDescent="0.35">
      <c r="AB336">
        <v>2025</v>
      </c>
      <c r="AC336">
        <v>3</v>
      </c>
      <c r="AD336" t="s">
        <v>7</v>
      </c>
      <c r="AE336" t="s">
        <v>556</v>
      </c>
      <c r="AF336" s="3">
        <v>97</v>
      </c>
      <c r="AG336" s="4">
        <v>3159533</v>
      </c>
      <c r="AH336" s="5">
        <v>8.6300000000000002E-2</v>
      </c>
    </row>
    <row r="337" spans="28:34" x14ac:dyDescent="0.35">
      <c r="AB337">
        <v>2025</v>
      </c>
      <c r="AC337">
        <v>4</v>
      </c>
      <c r="AD337" t="s">
        <v>7</v>
      </c>
      <c r="AE337" t="s">
        <v>556</v>
      </c>
      <c r="AF337" s="3">
        <v>60</v>
      </c>
      <c r="AG337" s="4">
        <v>1635400</v>
      </c>
      <c r="AH337" s="5">
        <v>6.2399999999999997E-2</v>
      </c>
    </row>
    <row r="338" spans="28:34" x14ac:dyDescent="0.35">
      <c r="AB338">
        <v>2025</v>
      </c>
      <c r="AC338">
        <v>5</v>
      </c>
      <c r="AD338" t="s">
        <v>7</v>
      </c>
      <c r="AE338" t="s">
        <v>556</v>
      </c>
      <c r="AF338" s="3">
        <v>65</v>
      </c>
      <c r="AG338" s="4">
        <v>1778751</v>
      </c>
      <c r="AH338" s="5">
        <v>7.4200000000000002E-2</v>
      </c>
    </row>
    <row r="339" spans="28:34" x14ac:dyDescent="0.35">
      <c r="AB339">
        <v>2025</v>
      </c>
      <c r="AC339">
        <v>6</v>
      </c>
      <c r="AD339" t="s">
        <v>7</v>
      </c>
      <c r="AE339" t="s">
        <v>556</v>
      </c>
      <c r="AF339" s="3">
        <v>59</v>
      </c>
      <c r="AG339" s="4">
        <v>1683410</v>
      </c>
      <c r="AH339" s="5">
        <v>7.6100000000000001E-2</v>
      </c>
    </row>
    <row r="340" spans="28:34" x14ac:dyDescent="0.35">
      <c r="AB340">
        <v>2025</v>
      </c>
      <c r="AC340">
        <v>7</v>
      </c>
      <c r="AD340" t="s">
        <v>7</v>
      </c>
      <c r="AE340" t="s">
        <v>556</v>
      </c>
      <c r="AF340" s="3">
        <v>44</v>
      </c>
      <c r="AG340" s="4">
        <v>1440560</v>
      </c>
      <c r="AH340" s="5">
        <v>6.08E-2</v>
      </c>
    </row>
    <row r="341" spans="28:34" x14ac:dyDescent="0.35">
      <c r="AB341">
        <v>2024</v>
      </c>
      <c r="AC341">
        <v>7</v>
      </c>
      <c r="AD341" t="s">
        <v>7</v>
      </c>
      <c r="AE341" t="s">
        <v>212</v>
      </c>
      <c r="AF341" s="3">
        <v>31</v>
      </c>
      <c r="AG341" s="4">
        <v>2678690</v>
      </c>
      <c r="AH341" s="5">
        <v>0.1071</v>
      </c>
    </row>
    <row r="342" spans="28:34" x14ac:dyDescent="0.35">
      <c r="AB342">
        <v>2024</v>
      </c>
      <c r="AC342">
        <v>8</v>
      </c>
      <c r="AD342" t="s">
        <v>7</v>
      </c>
      <c r="AE342" t="s">
        <v>212</v>
      </c>
      <c r="AF342" s="3">
        <v>31</v>
      </c>
      <c r="AG342" s="4">
        <v>2435690</v>
      </c>
      <c r="AH342" s="5">
        <v>9.5600000000000004E-2</v>
      </c>
    </row>
    <row r="343" spans="28:34" x14ac:dyDescent="0.35">
      <c r="AB343">
        <v>2024</v>
      </c>
      <c r="AC343">
        <v>9</v>
      </c>
      <c r="AD343" t="s">
        <v>7</v>
      </c>
      <c r="AE343" t="s">
        <v>212</v>
      </c>
      <c r="AF343" s="3">
        <v>45</v>
      </c>
      <c r="AG343" s="4">
        <v>3095550</v>
      </c>
      <c r="AH343" s="5">
        <v>0.1167</v>
      </c>
    </row>
    <row r="344" spans="28:34" x14ac:dyDescent="0.35">
      <c r="AB344">
        <v>2024</v>
      </c>
      <c r="AC344">
        <v>10</v>
      </c>
      <c r="AD344" t="s">
        <v>7</v>
      </c>
      <c r="AE344" t="s">
        <v>212</v>
      </c>
      <c r="AF344" s="3">
        <v>57</v>
      </c>
      <c r="AG344" s="4">
        <v>4242430</v>
      </c>
      <c r="AH344" s="5">
        <v>0.1231</v>
      </c>
    </row>
    <row r="345" spans="28:34" x14ac:dyDescent="0.35">
      <c r="AB345">
        <v>2024</v>
      </c>
      <c r="AC345">
        <v>11</v>
      </c>
      <c r="AD345" t="s">
        <v>7</v>
      </c>
      <c r="AE345" t="s">
        <v>212</v>
      </c>
      <c r="AF345" s="3">
        <v>64</v>
      </c>
      <c r="AG345" s="4">
        <v>5457360</v>
      </c>
      <c r="AH345" s="5">
        <v>0.11940000000000001</v>
      </c>
    </row>
    <row r="346" spans="28:34" x14ac:dyDescent="0.35">
      <c r="AB346">
        <v>2024</v>
      </c>
      <c r="AC346">
        <v>12</v>
      </c>
      <c r="AD346" t="s">
        <v>7</v>
      </c>
      <c r="AE346" t="s">
        <v>212</v>
      </c>
      <c r="AF346" s="3">
        <v>62</v>
      </c>
      <c r="AG346" s="4">
        <v>4636380</v>
      </c>
      <c r="AH346" s="5">
        <v>0.1201</v>
      </c>
    </row>
    <row r="347" spans="28:34" x14ac:dyDescent="0.35">
      <c r="AB347">
        <v>2025</v>
      </c>
      <c r="AC347">
        <v>1</v>
      </c>
      <c r="AD347" t="s">
        <v>7</v>
      </c>
      <c r="AE347" t="s">
        <v>212</v>
      </c>
      <c r="AF347" s="3">
        <v>67</v>
      </c>
      <c r="AG347" s="4">
        <v>5496330</v>
      </c>
      <c r="AH347" s="5">
        <v>0.15939999999999999</v>
      </c>
    </row>
    <row r="348" spans="28:34" x14ac:dyDescent="0.35">
      <c r="AB348">
        <v>2025</v>
      </c>
      <c r="AC348">
        <v>2</v>
      </c>
      <c r="AD348" t="s">
        <v>7</v>
      </c>
      <c r="AE348" t="s">
        <v>212</v>
      </c>
      <c r="AF348" s="3">
        <v>41</v>
      </c>
      <c r="AG348" s="4">
        <v>2981590</v>
      </c>
      <c r="AH348" s="5">
        <v>0.12709999999999999</v>
      </c>
    </row>
    <row r="349" spans="28:34" x14ac:dyDescent="0.35">
      <c r="AB349">
        <v>2025</v>
      </c>
      <c r="AC349">
        <v>3</v>
      </c>
      <c r="AD349" t="s">
        <v>7</v>
      </c>
      <c r="AE349" t="s">
        <v>212</v>
      </c>
      <c r="AF349" s="3">
        <v>51</v>
      </c>
      <c r="AG349" s="4">
        <v>4020490</v>
      </c>
      <c r="AH349" s="5">
        <v>0.1099</v>
      </c>
    </row>
    <row r="350" spans="28:34" x14ac:dyDescent="0.35">
      <c r="AB350">
        <v>2025</v>
      </c>
      <c r="AC350">
        <v>4</v>
      </c>
      <c r="AD350" t="s">
        <v>7</v>
      </c>
      <c r="AE350" t="s">
        <v>212</v>
      </c>
      <c r="AF350" s="3">
        <v>37</v>
      </c>
      <c r="AG350" s="4">
        <v>2769630</v>
      </c>
      <c r="AH350" s="5">
        <v>0.1056</v>
      </c>
    </row>
    <row r="351" spans="28:34" x14ac:dyDescent="0.35">
      <c r="AB351">
        <v>2025</v>
      </c>
      <c r="AC351">
        <v>5</v>
      </c>
      <c r="AD351" t="s">
        <v>7</v>
      </c>
      <c r="AE351" t="s">
        <v>212</v>
      </c>
      <c r="AF351" s="3">
        <v>37</v>
      </c>
      <c r="AG351" s="4">
        <v>2838630</v>
      </c>
      <c r="AH351" s="5">
        <v>0.11840000000000001</v>
      </c>
    </row>
    <row r="352" spans="28:34" x14ac:dyDescent="0.35">
      <c r="AB352">
        <v>2025</v>
      </c>
      <c r="AC352">
        <v>6</v>
      </c>
      <c r="AD352" t="s">
        <v>7</v>
      </c>
      <c r="AE352" t="s">
        <v>212</v>
      </c>
      <c r="AF352" s="3">
        <v>32</v>
      </c>
      <c r="AG352" s="4">
        <v>2507680</v>
      </c>
      <c r="AH352" s="5">
        <v>0.1134</v>
      </c>
    </row>
    <row r="353" spans="28:34" x14ac:dyDescent="0.35">
      <c r="AB353">
        <v>2025</v>
      </c>
      <c r="AC353">
        <v>7</v>
      </c>
      <c r="AD353" t="s">
        <v>7</v>
      </c>
      <c r="AE353" t="s">
        <v>212</v>
      </c>
      <c r="AF353" s="3">
        <v>38</v>
      </c>
      <c r="AG353" s="4">
        <v>3428622</v>
      </c>
      <c r="AH353" s="5">
        <v>0.1447</v>
      </c>
    </row>
    <row r="354" spans="28:34" x14ac:dyDescent="0.35">
      <c r="AB354">
        <v>2024</v>
      </c>
      <c r="AC354">
        <v>7</v>
      </c>
      <c r="AD354" t="s">
        <v>7</v>
      </c>
      <c r="AE354" t="s">
        <v>1674</v>
      </c>
      <c r="AF354" s="3">
        <v>0</v>
      </c>
      <c r="AG354" s="4">
        <v>0</v>
      </c>
      <c r="AH354" s="5">
        <v>0</v>
      </c>
    </row>
    <row r="355" spans="28:34" x14ac:dyDescent="0.35">
      <c r="AB355">
        <v>2024</v>
      </c>
      <c r="AC355">
        <v>8</v>
      </c>
      <c r="AD355" t="s">
        <v>7</v>
      </c>
      <c r="AE355" t="s">
        <v>1674</v>
      </c>
      <c r="AF355" s="3">
        <v>2</v>
      </c>
      <c r="AG355" s="4">
        <v>79980</v>
      </c>
      <c r="AH355" s="5">
        <v>3.0999999999999999E-3</v>
      </c>
    </row>
    <row r="356" spans="28:34" x14ac:dyDescent="0.35">
      <c r="AB356">
        <v>2024</v>
      </c>
      <c r="AC356">
        <v>9</v>
      </c>
      <c r="AD356" t="s">
        <v>7</v>
      </c>
      <c r="AE356" t="s">
        <v>1674</v>
      </c>
      <c r="AF356" s="3">
        <v>2</v>
      </c>
      <c r="AG356" s="4">
        <v>79980</v>
      </c>
      <c r="AH356" s="5">
        <v>3.0000000000000001E-3</v>
      </c>
    </row>
    <row r="357" spans="28:34" x14ac:dyDescent="0.35">
      <c r="AB357">
        <v>2024</v>
      </c>
      <c r="AC357">
        <v>10</v>
      </c>
      <c r="AD357" t="s">
        <v>7</v>
      </c>
      <c r="AE357" t="s">
        <v>1674</v>
      </c>
      <c r="AF357" s="3">
        <v>2</v>
      </c>
      <c r="AG357" s="4">
        <v>79980</v>
      </c>
      <c r="AH357" s="5">
        <v>2.3E-3</v>
      </c>
    </row>
    <row r="358" spans="28:34" x14ac:dyDescent="0.35">
      <c r="AB358">
        <v>2024</v>
      </c>
      <c r="AC358">
        <v>11</v>
      </c>
      <c r="AD358" t="s">
        <v>7</v>
      </c>
      <c r="AE358" t="s">
        <v>1674</v>
      </c>
      <c r="AF358" s="3">
        <v>3</v>
      </c>
      <c r="AG358" s="4">
        <v>119970</v>
      </c>
      <c r="AH358" s="5">
        <v>2.5999999999999999E-3</v>
      </c>
    </row>
    <row r="359" spans="28:34" x14ac:dyDescent="0.35">
      <c r="AB359">
        <v>2024</v>
      </c>
      <c r="AC359">
        <v>12</v>
      </c>
      <c r="AD359" t="s">
        <v>7</v>
      </c>
      <c r="AE359" t="s">
        <v>1674</v>
      </c>
      <c r="AF359" s="3">
        <v>5</v>
      </c>
      <c r="AG359" s="4">
        <v>199950</v>
      </c>
      <c r="AH359" s="5">
        <v>5.1999999999999998E-3</v>
      </c>
    </row>
    <row r="360" spans="28:34" x14ac:dyDescent="0.35">
      <c r="AB360">
        <v>2025</v>
      </c>
      <c r="AC360">
        <v>1</v>
      </c>
      <c r="AD360" t="s">
        <v>7</v>
      </c>
      <c r="AE360" t="s">
        <v>1674</v>
      </c>
      <c r="AF360" s="3">
        <v>2</v>
      </c>
      <c r="AG360" s="4">
        <v>79980</v>
      </c>
      <c r="AH360" s="5">
        <v>2.3E-3</v>
      </c>
    </row>
    <row r="361" spans="28:34" x14ac:dyDescent="0.35">
      <c r="AB361">
        <v>2025</v>
      </c>
      <c r="AC361">
        <v>2</v>
      </c>
      <c r="AD361" t="s">
        <v>7</v>
      </c>
      <c r="AE361" t="s">
        <v>1674</v>
      </c>
      <c r="AF361" s="3">
        <v>2</v>
      </c>
      <c r="AG361" s="4">
        <v>79980</v>
      </c>
      <c r="AH361" s="5">
        <v>3.3999999999999998E-3</v>
      </c>
    </row>
    <row r="362" spans="28:34" x14ac:dyDescent="0.35">
      <c r="AB362">
        <v>2025</v>
      </c>
      <c r="AC362">
        <v>3</v>
      </c>
      <c r="AD362" t="s">
        <v>7</v>
      </c>
      <c r="AE362" t="s">
        <v>1674</v>
      </c>
      <c r="AF362" s="3">
        <v>2</v>
      </c>
      <c r="AG362" s="4">
        <v>69980</v>
      </c>
      <c r="AH362" s="5">
        <v>1.9E-3</v>
      </c>
    </row>
    <row r="363" spans="28:34" x14ac:dyDescent="0.35">
      <c r="AB363">
        <v>2025</v>
      </c>
      <c r="AC363">
        <v>4</v>
      </c>
      <c r="AD363" t="s">
        <v>7</v>
      </c>
      <c r="AE363" t="s">
        <v>1674</v>
      </c>
      <c r="AF363" s="3">
        <v>0</v>
      </c>
      <c r="AG363" s="4">
        <v>0</v>
      </c>
      <c r="AH363" s="5">
        <v>0</v>
      </c>
    </row>
    <row r="364" spans="28:34" x14ac:dyDescent="0.35">
      <c r="AB364">
        <v>2025</v>
      </c>
      <c r="AC364">
        <v>5</v>
      </c>
      <c r="AD364" t="s">
        <v>7</v>
      </c>
      <c r="AE364" t="s">
        <v>1674</v>
      </c>
      <c r="AF364" s="3">
        <v>1</v>
      </c>
      <c r="AG364" s="4">
        <v>34990</v>
      </c>
      <c r="AH364" s="5">
        <v>1.5E-3</v>
      </c>
    </row>
    <row r="365" spans="28:34" x14ac:dyDescent="0.35">
      <c r="AB365">
        <v>2025</v>
      </c>
      <c r="AC365">
        <v>6</v>
      </c>
      <c r="AD365" t="s">
        <v>7</v>
      </c>
      <c r="AE365" t="s">
        <v>1674</v>
      </c>
      <c r="AF365" s="3">
        <v>1</v>
      </c>
      <c r="AG365" s="4">
        <v>34990</v>
      </c>
      <c r="AH365" s="5">
        <v>1.6000000000000001E-3</v>
      </c>
    </row>
    <row r="366" spans="28:34" x14ac:dyDescent="0.35">
      <c r="AB366">
        <v>2025</v>
      </c>
      <c r="AC366">
        <v>7</v>
      </c>
      <c r="AD366" t="s">
        <v>7</v>
      </c>
      <c r="AE366" t="s">
        <v>1674</v>
      </c>
      <c r="AF366" s="3">
        <v>0</v>
      </c>
      <c r="AG366" s="4">
        <v>0</v>
      </c>
      <c r="AH366" s="5">
        <v>0</v>
      </c>
    </row>
    <row r="367" spans="28:34" x14ac:dyDescent="0.35">
      <c r="AB367">
        <v>2024</v>
      </c>
      <c r="AC367">
        <v>7</v>
      </c>
      <c r="AD367" t="s">
        <v>7</v>
      </c>
      <c r="AE367" t="s">
        <v>605</v>
      </c>
      <c r="AF367" s="3">
        <v>24</v>
      </c>
      <c r="AG367" s="4">
        <v>805760</v>
      </c>
      <c r="AH367" s="5">
        <v>3.2199999999999999E-2</v>
      </c>
    </row>
    <row r="368" spans="28:34" x14ac:dyDescent="0.35">
      <c r="AB368">
        <v>2024</v>
      </c>
      <c r="AC368">
        <v>8</v>
      </c>
      <c r="AD368" t="s">
        <v>7</v>
      </c>
      <c r="AE368" t="s">
        <v>605</v>
      </c>
      <c r="AF368" s="3">
        <v>14</v>
      </c>
      <c r="AG368" s="4">
        <v>504860</v>
      </c>
      <c r="AH368" s="5">
        <v>1.9800000000000002E-2</v>
      </c>
    </row>
    <row r="369" spans="28:34" x14ac:dyDescent="0.35">
      <c r="AB369">
        <v>2024</v>
      </c>
      <c r="AC369">
        <v>9</v>
      </c>
      <c r="AD369" t="s">
        <v>7</v>
      </c>
      <c r="AE369" t="s">
        <v>605</v>
      </c>
      <c r="AF369" s="3">
        <v>4</v>
      </c>
      <c r="AG369" s="4">
        <v>137960</v>
      </c>
      <c r="AH369" s="5">
        <v>5.1999999999999998E-3</v>
      </c>
    </row>
    <row r="370" spans="28:34" x14ac:dyDescent="0.35">
      <c r="AB370">
        <v>2024</v>
      </c>
      <c r="AC370">
        <v>10</v>
      </c>
      <c r="AD370" t="s">
        <v>7</v>
      </c>
      <c r="AE370" t="s">
        <v>605</v>
      </c>
      <c r="AF370" s="3">
        <v>10</v>
      </c>
      <c r="AG370" s="4">
        <v>344900</v>
      </c>
      <c r="AH370" s="5">
        <v>0.01</v>
      </c>
    </row>
    <row r="371" spans="28:34" x14ac:dyDescent="0.35">
      <c r="AB371">
        <v>2024</v>
      </c>
      <c r="AC371">
        <v>11</v>
      </c>
      <c r="AD371" t="s">
        <v>7</v>
      </c>
      <c r="AE371" t="s">
        <v>605</v>
      </c>
      <c r="AF371" s="3">
        <v>11</v>
      </c>
      <c r="AG371" s="4">
        <v>417890</v>
      </c>
      <c r="AH371" s="5">
        <v>9.1000000000000004E-3</v>
      </c>
    </row>
    <row r="372" spans="28:34" x14ac:dyDescent="0.35">
      <c r="AB372">
        <v>2024</v>
      </c>
      <c r="AC372">
        <v>12</v>
      </c>
      <c r="AD372" t="s">
        <v>7</v>
      </c>
      <c r="AE372" t="s">
        <v>605</v>
      </c>
      <c r="AF372" s="3">
        <v>10</v>
      </c>
      <c r="AG372" s="4">
        <v>366900</v>
      </c>
      <c r="AH372" s="5">
        <v>9.4999999999999998E-3</v>
      </c>
    </row>
    <row r="373" spans="28:34" x14ac:dyDescent="0.35">
      <c r="AB373">
        <v>2025</v>
      </c>
      <c r="AC373">
        <v>1</v>
      </c>
      <c r="AD373" t="s">
        <v>7</v>
      </c>
      <c r="AE373" t="s">
        <v>605</v>
      </c>
      <c r="AF373" s="3">
        <v>8</v>
      </c>
      <c r="AG373" s="4">
        <v>286920</v>
      </c>
      <c r="AH373" s="5">
        <v>8.3000000000000001E-3</v>
      </c>
    </row>
    <row r="374" spans="28:34" x14ac:dyDescent="0.35">
      <c r="AB374">
        <v>2025</v>
      </c>
      <c r="AC374">
        <v>2</v>
      </c>
      <c r="AD374" t="s">
        <v>7</v>
      </c>
      <c r="AE374" t="s">
        <v>605</v>
      </c>
      <c r="AF374" s="3">
        <v>3</v>
      </c>
      <c r="AG374" s="4">
        <v>119970</v>
      </c>
      <c r="AH374" s="5">
        <v>5.1000000000000004E-3</v>
      </c>
    </row>
    <row r="375" spans="28:34" x14ac:dyDescent="0.35">
      <c r="AB375">
        <v>2025</v>
      </c>
      <c r="AC375">
        <v>3</v>
      </c>
      <c r="AD375" t="s">
        <v>7</v>
      </c>
      <c r="AE375" t="s">
        <v>605</v>
      </c>
      <c r="AF375" s="3">
        <v>3</v>
      </c>
      <c r="AG375" s="4">
        <v>119970</v>
      </c>
      <c r="AH375" s="5">
        <v>3.3E-3</v>
      </c>
    </row>
    <row r="376" spans="28:34" x14ac:dyDescent="0.35">
      <c r="AB376">
        <v>2025</v>
      </c>
      <c r="AC376">
        <v>4</v>
      </c>
      <c r="AD376" t="s">
        <v>7</v>
      </c>
      <c r="AE376" t="s">
        <v>605</v>
      </c>
      <c r="AF376" s="3">
        <v>5</v>
      </c>
      <c r="AG376" s="4">
        <v>199950</v>
      </c>
      <c r="AH376" s="5">
        <v>7.6E-3</v>
      </c>
    </row>
    <row r="377" spans="28:34" x14ac:dyDescent="0.35">
      <c r="AB377">
        <v>2025</v>
      </c>
      <c r="AC377">
        <v>5</v>
      </c>
      <c r="AD377" t="s">
        <v>7</v>
      </c>
      <c r="AE377" t="s">
        <v>605</v>
      </c>
      <c r="AF377" s="3">
        <v>3</v>
      </c>
      <c r="AG377" s="4">
        <v>119970</v>
      </c>
      <c r="AH377" s="5">
        <v>5.0000000000000001E-3</v>
      </c>
    </row>
    <row r="378" spans="28:34" x14ac:dyDescent="0.35">
      <c r="AB378">
        <v>2025</v>
      </c>
      <c r="AC378">
        <v>6</v>
      </c>
      <c r="AD378" t="s">
        <v>7</v>
      </c>
      <c r="AE378" t="s">
        <v>605</v>
      </c>
      <c r="AF378" s="3">
        <v>4</v>
      </c>
      <c r="AG378" s="4">
        <v>159960</v>
      </c>
      <c r="AH378" s="5">
        <v>7.1999999999999998E-3</v>
      </c>
    </row>
    <row r="379" spans="28:34" x14ac:dyDescent="0.35">
      <c r="AB379">
        <v>2025</v>
      </c>
      <c r="AC379">
        <v>7</v>
      </c>
      <c r="AD379" t="s">
        <v>7</v>
      </c>
      <c r="AE379" t="s">
        <v>605</v>
      </c>
      <c r="AF379" s="3">
        <v>5</v>
      </c>
      <c r="AG379" s="4">
        <v>199950</v>
      </c>
      <c r="AH379" s="5">
        <v>8.3999999999999995E-3</v>
      </c>
    </row>
    <row r="380" spans="28:34" x14ac:dyDescent="0.35">
      <c r="AB380">
        <v>2024</v>
      </c>
      <c r="AC380">
        <v>7</v>
      </c>
      <c r="AD380" t="s">
        <v>7</v>
      </c>
      <c r="AE380" t="s">
        <v>1266</v>
      </c>
      <c r="AF380" s="3">
        <v>21</v>
      </c>
      <c r="AG380" s="4">
        <v>116790</v>
      </c>
      <c r="AH380" s="5">
        <v>4.7000000000000002E-3</v>
      </c>
    </row>
    <row r="381" spans="28:34" x14ac:dyDescent="0.35">
      <c r="AB381">
        <v>2024</v>
      </c>
      <c r="AC381">
        <v>8</v>
      </c>
      <c r="AD381" t="s">
        <v>7</v>
      </c>
      <c r="AE381" t="s">
        <v>1266</v>
      </c>
      <c r="AF381" s="3">
        <v>37</v>
      </c>
      <c r="AG381" s="4">
        <v>205630</v>
      </c>
      <c r="AH381" s="5">
        <v>8.0999999999999996E-3</v>
      </c>
    </row>
    <row r="382" spans="28:34" x14ac:dyDescent="0.35">
      <c r="AB382">
        <v>2024</v>
      </c>
      <c r="AC382">
        <v>9</v>
      </c>
      <c r="AD382" t="s">
        <v>7</v>
      </c>
      <c r="AE382" t="s">
        <v>1266</v>
      </c>
      <c r="AF382" s="3">
        <v>38</v>
      </c>
      <c r="AG382" s="4">
        <v>227620</v>
      </c>
      <c r="AH382" s="5">
        <v>8.6E-3</v>
      </c>
    </row>
    <row r="383" spans="28:34" x14ac:dyDescent="0.35">
      <c r="AB383">
        <v>2024</v>
      </c>
      <c r="AC383">
        <v>10</v>
      </c>
      <c r="AD383" t="s">
        <v>7</v>
      </c>
      <c r="AE383" t="s">
        <v>1266</v>
      </c>
      <c r="AF383" s="3">
        <v>65</v>
      </c>
      <c r="AG383" s="4">
        <v>389350</v>
      </c>
      <c r="AH383" s="5">
        <v>1.1299999999999999E-2</v>
      </c>
    </row>
    <row r="384" spans="28:34" x14ac:dyDescent="0.35">
      <c r="AB384">
        <v>2024</v>
      </c>
      <c r="AC384">
        <v>11</v>
      </c>
      <c r="AD384" t="s">
        <v>7</v>
      </c>
      <c r="AE384" t="s">
        <v>1266</v>
      </c>
      <c r="AF384" s="3">
        <v>76</v>
      </c>
      <c r="AG384" s="4">
        <v>447240</v>
      </c>
      <c r="AH384" s="5">
        <v>9.7999999999999997E-3</v>
      </c>
    </row>
    <row r="385" spans="28:34" x14ac:dyDescent="0.35">
      <c r="AB385">
        <v>2024</v>
      </c>
      <c r="AC385">
        <v>12</v>
      </c>
      <c r="AD385" t="s">
        <v>7</v>
      </c>
      <c r="AE385" t="s">
        <v>1266</v>
      </c>
      <c r="AF385" s="3">
        <v>80</v>
      </c>
      <c r="AG385" s="4">
        <v>462200</v>
      </c>
      <c r="AH385" s="5">
        <v>1.2E-2</v>
      </c>
    </row>
    <row r="386" spans="28:34" x14ac:dyDescent="0.35">
      <c r="AB386">
        <v>2025</v>
      </c>
      <c r="AC386">
        <v>1</v>
      </c>
      <c r="AD386" t="s">
        <v>7</v>
      </c>
      <c r="AE386" t="s">
        <v>1266</v>
      </c>
      <c r="AF386" s="3">
        <v>33</v>
      </c>
      <c r="AG386" s="4">
        <v>181670</v>
      </c>
      <c r="AH386" s="5">
        <v>5.3E-3</v>
      </c>
    </row>
    <row r="387" spans="28:34" x14ac:dyDescent="0.35">
      <c r="AB387">
        <v>2025</v>
      </c>
      <c r="AC387">
        <v>2</v>
      </c>
      <c r="AD387" t="s">
        <v>7</v>
      </c>
      <c r="AE387" t="s">
        <v>1266</v>
      </c>
      <c r="AF387" s="3">
        <v>28</v>
      </c>
      <c r="AG387" s="4">
        <v>158720</v>
      </c>
      <c r="AH387" s="5">
        <v>6.7999999999999996E-3</v>
      </c>
    </row>
    <row r="388" spans="28:34" x14ac:dyDescent="0.35">
      <c r="AB388">
        <v>2025</v>
      </c>
      <c r="AC388">
        <v>3</v>
      </c>
      <c r="AD388" t="s">
        <v>7</v>
      </c>
      <c r="AE388" t="s">
        <v>1266</v>
      </c>
      <c r="AF388" s="3">
        <v>42</v>
      </c>
      <c r="AG388" s="4">
        <v>242580</v>
      </c>
      <c r="AH388" s="5">
        <v>6.6E-3</v>
      </c>
    </row>
    <row r="389" spans="28:34" x14ac:dyDescent="0.35">
      <c r="AB389">
        <v>2025</v>
      </c>
      <c r="AC389">
        <v>4</v>
      </c>
      <c r="AD389" t="s">
        <v>7</v>
      </c>
      <c r="AE389" t="s">
        <v>1266</v>
      </c>
      <c r="AF389" s="3">
        <v>38</v>
      </c>
      <c r="AG389" s="4">
        <v>234620</v>
      </c>
      <c r="AH389" s="5">
        <v>8.8999999999999999E-3</v>
      </c>
    </row>
    <row r="390" spans="28:34" x14ac:dyDescent="0.35">
      <c r="AB390">
        <v>2025</v>
      </c>
      <c r="AC390">
        <v>5</v>
      </c>
      <c r="AD390" t="s">
        <v>7</v>
      </c>
      <c r="AE390" t="s">
        <v>1266</v>
      </c>
      <c r="AF390" s="3">
        <v>34</v>
      </c>
      <c r="AG390" s="4">
        <v>215660</v>
      </c>
      <c r="AH390" s="5">
        <v>8.9999999999999993E-3</v>
      </c>
    </row>
    <row r="391" spans="28:34" x14ac:dyDescent="0.35">
      <c r="AB391">
        <v>2025</v>
      </c>
      <c r="AC391">
        <v>6</v>
      </c>
      <c r="AD391" t="s">
        <v>7</v>
      </c>
      <c r="AE391" t="s">
        <v>1266</v>
      </c>
      <c r="AF391" s="3">
        <v>30</v>
      </c>
      <c r="AG391" s="4">
        <v>172700</v>
      </c>
      <c r="AH391" s="5">
        <v>7.7999999999999996E-3</v>
      </c>
    </row>
    <row r="392" spans="28:34" x14ac:dyDescent="0.35">
      <c r="AB392">
        <v>2025</v>
      </c>
      <c r="AC392">
        <v>7</v>
      </c>
      <c r="AD392" t="s">
        <v>7</v>
      </c>
      <c r="AE392" t="s">
        <v>1266</v>
      </c>
      <c r="AF392" s="3">
        <v>22</v>
      </c>
      <c r="AG392" s="4">
        <v>122790</v>
      </c>
      <c r="AH392" s="5">
        <v>5.1999999999999998E-3</v>
      </c>
    </row>
    <row r="393" spans="28:34" x14ac:dyDescent="0.35">
      <c r="AB393">
        <v>2024</v>
      </c>
      <c r="AC393">
        <v>7</v>
      </c>
      <c r="AD393" t="s">
        <v>7</v>
      </c>
      <c r="AE393" t="s">
        <v>1309</v>
      </c>
      <c r="AF393" s="3">
        <v>3</v>
      </c>
      <c r="AG393" s="4">
        <v>53970</v>
      </c>
      <c r="AH393" s="5">
        <v>2.2000000000000001E-3</v>
      </c>
    </row>
    <row r="394" spans="28:34" x14ac:dyDescent="0.35">
      <c r="AB394">
        <v>2024</v>
      </c>
      <c r="AC394">
        <v>8</v>
      </c>
      <c r="AD394" t="s">
        <v>7</v>
      </c>
      <c r="AE394" t="s">
        <v>1309</v>
      </c>
      <c r="AF394" s="3">
        <v>6</v>
      </c>
      <c r="AG394" s="4">
        <v>110940</v>
      </c>
      <c r="AH394" s="5">
        <v>4.4000000000000003E-3</v>
      </c>
    </row>
    <row r="395" spans="28:34" x14ac:dyDescent="0.35">
      <c r="AB395">
        <v>2024</v>
      </c>
      <c r="AC395">
        <v>9</v>
      </c>
      <c r="AD395" t="s">
        <v>7</v>
      </c>
      <c r="AE395" t="s">
        <v>1309</v>
      </c>
      <c r="AF395" s="3">
        <v>2</v>
      </c>
      <c r="AG395" s="4">
        <v>33980</v>
      </c>
      <c r="AH395" s="5">
        <v>1.2999999999999999E-3</v>
      </c>
    </row>
    <row r="396" spans="28:34" x14ac:dyDescent="0.35">
      <c r="AB396">
        <v>2024</v>
      </c>
      <c r="AC396">
        <v>10</v>
      </c>
      <c r="AD396" t="s">
        <v>7</v>
      </c>
      <c r="AE396" t="s">
        <v>1309</v>
      </c>
      <c r="AF396" s="3">
        <v>5</v>
      </c>
      <c r="AG396" s="4">
        <v>90950</v>
      </c>
      <c r="AH396" s="5">
        <v>2.5999999999999999E-3</v>
      </c>
    </row>
    <row r="397" spans="28:34" x14ac:dyDescent="0.35">
      <c r="AB397">
        <v>2024</v>
      </c>
      <c r="AC397">
        <v>11</v>
      </c>
      <c r="AD397" t="s">
        <v>7</v>
      </c>
      <c r="AE397" t="s">
        <v>1309</v>
      </c>
      <c r="AF397" s="3">
        <v>5</v>
      </c>
      <c r="AG397" s="4">
        <v>90950</v>
      </c>
      <c r="AH397" s="5">
        <v>2E-3</v>
      </c>
    </row>
    <row r="398" spans="28:34" x14ac:dyDescent="0.35">
      <c r="AB398">
        <v>2024</v>
      </c>
      <c r="AC398">
        <v>12</v>
      </c>
      <c r="AD398" t="s">
        <v>7</v>
      </c>
      <c r="AE398" t="s">
        <v>1309</v>
      </c>
      <c r="AF398" s="3">
        <v>10</v>
      </c>
      <c r="AG398" s="4">
        <v>184900</v>
      </c>
      <c r="AH398" s="5">
        <v>4.7999999999999996E-3</v>
      </c>
    </row>
    <row r="399" spans="28:34" x14ac:dyDescent="0.35">
      <c r="AB399">
        <v>2025</v>
      </c>
      <c r="AC399">
        <v>1</v>
      </c>
      <c r="AD399" t="s">
        <v>7</v>
      </c>
      <c r="AE399" t="s">
        <v>1309</v>
      </c>
      <c r="AF399" s="3">
        <v>8</v>
      </c>
      <c r="AG399" s="4">
        <v>150920</v>
      </c>
      <c r="AH399" s="5">
        <v>4.4000000000000003E-3</v>
      </c>
    </row>
    <row r="400" spans="28:34" x14ac:dyDescent="0.35">
      <c r="AB400">
        <v>2025</v>
      </c>
      <c r="AC400">
        <v>2</v>
      </c>
      <c r="AD400" t="s">
        <v>7</v>
      </c>
      <c r="AE400" t="s">
        <v>1309</v>
      </c>
      <c r="AF400" s="3">
        <v>3</v>
      </c>
      <c r="AG400" s="4">
        <v>56970</v>
      </c>
      <c r="AH400" s="5">
        <v>2.3999999999999998E-3</v>
      </c>
    </row>
    <row r="401" spans="28:34" x14ac:dyDescent="0.35">
      <c r="AB401">
        <v>2025</v>
      </c>
      <c r="AC401">
        <v>3</v>
      </c>
      <c r="AD401" t="s">
        <v>7</v>
      </c>
      <c r="AE401" t="s">
        <v>1309</v>
      </c>
      <c r="AF401" s="3">
        <v>3</v>
      </c>
      <c r="AG401" s="4">
        <v>59970</v>
      </c>
      <c r="AH401" s="5">
        <v>1.6000000000000001E-3</v>
      </c>
    </row>
    <row r="402" spans="28:34" x14ac:dyDescent="0.35">
      <c r="AB402">
        <v>2025</v>
      </c>
      <c r="AC402">
        <v>4</v>
      </c>
      <c r="AD402" t="s">
        <v>7</v>
      </c>
      <c r="AE402" t="s">
        <v>1309</v>
      </c>
      <c r="AF402" s="3">
        <v>3</v>
      </c>
      <c r="AG402" s="4">
        <v>56970</v>
      </c>
      <c r="AH402" s="5">
        <v>2.2000000000000001E-3</v>
      </c>
    </row>
    <row r="403" spans="28:34" x14ac:dyDescent="0.35">
      <c r="AB403">
        <v>2025</v>
      </c>
      <c r="AC403">
        <v>5</v>
      </c>
      <c r="AD403" t="s">
        <v>7</v>
      </c>
      <c r="AE403" t="s">
        <v>1309</v>
      </c>
      <c r="AF403" s="3">
        <v>2</v>
      </c>
      <c r="AG403" s="4">
        <v>33980</v>
      </c>
      <c r="AH403" s="5">
        <v>1.4E-3</v>
      </c>
    </row>
    <row r="404" spans="28:34" x14ac:dyDescent="0.35">
      <c r="AB404">
        <v>2025</v>
      </c>
      <c r="AC404">
        <v>6</v>
      </c>
      <c r="AD404" t="s">
        <v>7</v>
      </c>
      <c r="AE404" t="s">
        <v>1309</v>
      </c>
      <c r="AF404" s="3">
        <v>1</v>
      </c>
      <c r="AG404" s="4">
        <v>19990</v>
      </c>
      <c r="AH404" s="5">
        <v>8.9999999999999998E-4</v>
      </c>
    </row>
    <row r="405" spans="28:34" x14ac:dyDescent="0.35">
      <c r="AB405">
        <v>2025</v>
      </c>
      <c r="AC405">
        <v>7</v>
      </c>
      <c r="AD405" t="s">
        <v>7</v>
      </c>
      <c r="AE405" t="s">
        <v>1309</v>
      </c>
      <c r="AF405" s="3">
        <v>2</v>
      </c>
      <c r="AG405" s="4">
        <v>36980</v>
      </c>
      <c r="AH405" s="5">
        <v>1.6000000000000001E-3</v>
      </c>
    </row>
    <row r="406" spans="28:34" x14ac:dyDescent="0.35">
      <c r="AB406">
        <v>2024</v>
      </c>
      <c r="AC406">
        <v>7</v>
      </c>
      <c r="AD406" t="s">
        <v>7</v>
      </c>
      <c r="AE406" t="s">
        <v>1147</v>
      </c>
      <c r="AF406" s="3">
        <v>3</v>
      </c>
      <c r="AG406" s="4">
        <v>38970</v>
      </c>
      <c r="AH406" s="5">
        <v>1.6000000000000001E-3</v>
      </c>
    </row>
    <row r="407" spans="28:34" x14ac:dyDescent="0.35">
      <c r="AB407">
        <v>2024</v>
      </c>
      <c r="AC407">
        <v>8</v>
      </c>
      <c r="AD407" t="s">
        <v>7</v>
      </c>
      <c r="AE407" t="s">
        <v>1147</v>
      </c>
      <c r="AF407" s="3">
        <v>6</v>
      </c>
      <c r="AG407" s="4">
        <v>77940</v>
      </c>
      <c r="AH407" s="5">
        <v>3.0999999999999999E-3</v>
      </c>
    </row>
    <row r="408" spans="28:34" x14ac:dyDescent="0.35">
      <c r="AB408">
        <v>2024</v>
      </c>
      <c r="AC408">
        <v>9</v>
      </c>
      <c r="AD408" t="s">
        <v>7</v>
      </c>
      <c r="AE408" t="s">
        <v>1147</v>
      </c>
      <c r="AF408" s="3">
        <v>8</v>
      </c>
      <c r="AG408" s="4">
        <v>103920</v>
      </c>
      <c r="AH408" s="5">
        <v>3.8999999999999998E-3</v>
      </c>
    </row>
    <row r="409" spans="28:34" x14ac:dyDescent="0.35">
      <c r="AB409">
        <v>2024</v>
      </c>
      <c r="AC409">
        <v>10</v>
      </c>
      <c r="AD409" t="s">
        <v>7</v>
      </c>
      <c r="AE409" t="s">
        <v>1147</v>
      </c>
      <c r="AF409" s="3">
        <v>22</v>
      </c>
      <c r="AG409" s="4">
        <v>285780</v>
      </c>
      <c r="AH409" s="5">
        <v>8.3000000000000001E-3</v>
      </c>
    </row>
    <row r="410" spans="28:34" x14ac:dyDescent="0.35">
      <c r="AB410">
        <v>2024</v>
      </c>
      <c r="AC410">
        <v>11</v>
      </c>
      <c r="AD410" t="s">
        <v>7</v>
      </c>
      <c r="AE410" t="s">
        <v>1147</v>
      </c>
      <c r="AF410" s="3">
        <v>14</v>
      </c>
      <c r="AG410" s="4">
        <v>181860</v>
      </c>
      <c r="AH410" s="5">
        <v>4.0000000000000001E-3</v>
      </c>
    </row>
    <row r="411" spans="28:34" x14ac:dyDescent="0.35">
      <c r="AB411">
        <v>2024</v>
      </c>
      <c r="AC411">
        <v>12</v>
      </c>
      <c r="AD411" t="s">
        <v>7</v>
      </c>
      <c r="AE411" t="s">
        <v>1147</v>
      </c>
      <c r="AF411" s="3">
        <v>10</v>
      </c>
      <c r="AG411" s="4">
        <v>129900</v>
      </c>
      <c r="AH411" s="5">
        <v>3.3999999999999998E-3</v>
      </c>
    </row>
    <row r="412" spans="28:34" x14ac:dyDescent="0.35">
      <c r="AB412">
        <v>2025</v>
      </c>
      <c r="AC412">
        <v>1</v>
      </c>
      <c r="AD412" t="s">
        <v>7</v>
      </c>
      <c r="AE412" t="s">
        <v>1147</v>
      </c>
      <c r="AF412" s="3">
        <v>5</v>
      </c>
      <c r="AG412" s="4">
        <v>64950</v>
      </c>
      <c r="AH412" s="5">
        <v>1.9E-3</v>
      </c>
    </row>
    <row r="413" spans="28:34" x14ac:dyDescent="0.35">
      <c r="AB413">
        <v>2025</v>
      </c>
      <c r="AC413">
        <v>2</v>
      </c>
      <c r="AD413" t="s">
        <v>7</v>
      </c>
      <c r="AE413" t="s">
        <v>1147</v>
      </c>
      <c r="AF413" s="3">
        <v>7</v>
      </c>
      <c r="AG413" s="4">
        <v>90930</v>
      </c>
      <c r="AH413" s="5">
        <v>3.8999999999999998E-3</v>
      </c>
    </row>
    <row r="414" spans="28:34" x14ac:dyDescent="0.35">
      <c r="AB414">
        <v>2025</v>
      </c>
      <c r="AC414">
        <v>3</v>
      </c>
      <c r="AD414" t="s">
        <v>7</v>
      </c>
      <c r="AE414" t="s">
        <v>1147</v>
      </c>
      <c r="AF414" s="3">
        <v>11</v>
      </c>
      <c r="AG414" s="4">
        <v>142890</v>
      </c>
      <c r="AH414" s="5">
        <v>3.8999999999999998E-3</v>
      </c>
    </row>
    <row r="415" spans="28:34" x14ac:dyDescent="0.35">
      <c r="AB415">
        <v>2025</v>
      </c>
      <c r="AC415">
        <v>4</v>
      </c>
      <c r="AD415" t="s">
        <v>7</v>
      </c>
      <c r="AE415" t="s">
        <v>1147</v>
      </c>
      <c r="AF415" s="3">
        <v>9</v>
      </c>
      <c r="AG415" s="4">
        <v>116910</v>
      </c>
      <c r="AH415" s="5">
        <v>4.4999999999999997E-3</v>
      </c>
    </row>
    <row r="416" spans="28:34" x14ac:dyDescent="0.35">
      <c r="AB416">
        <v>2025</v>
      </c>
      <c r="AC416">
        <v>5</v>
      </c>
      <c r="AD416" t="s">
        <v>7</v>
      </c>
      <c r="AE416" t="s">
        <v>1147</v>
      </c>
      <c r="AF416" s="3">
        <v>9</v>
      </c>
      <c r="AG416" s="4">
        <v>116910</v>
      </c>
      <c r="AH416" s="5">
        <v>4.8999999999999998E-3</v>
      </c>
    </row>
    <row r="417" spans="28:34" x14ac:dyDescent="0.35">
      <c r="AB417">
        <v>2025</v>
      </c>
      <c r="AC417">
        <v>6</v>
      </c>
      <c r="AD417" t="s">
        <v>7</v>
      </c>
      <c r="AE417" t="s">
        <v>1147</v>
      </c>
      <c r="AF417" s="3">
        <v>6</v>
      </c>
      <c r="AG417" s="4">
        <v>77940</v>
      </c>
      <c r="AH417" s="5">
        <v>3.5000000000000001E-3</v>
      </c>
    </row>
    <row r="418" spans="28:34" x14ac:dyDescent="0.35">
      <c r="AB418">
        <v>2025</v>
      </c>
      <c r="AC418">
        <v>7</v>
      </c>
      <c r="AD418" t="s">
        <v>7</v>
      </c>
      <c r="AE418" t="s">
        <v>1147</v>
      </c>
      <c r="AF418" s="3">
        <v>6</v>
      </c>
      <c r="AG418" s="4">
        <v>77940</v>
      </c>
      <c r="AH418" s="5">
        <v>3.3E-3</v>
      </c>
    </row>
    <row r="419" spans="28:34" x14ac:dyDescent="0.35">
      <c r="AB419">
        <v>2024</v>
      </c>
      <c r="AC419">
        <v>7</v>
      </c>
      <c r="AD419" t="s">
        <v>7</v>
      </c>
      <c r="AE419" t="s">
        <v>421</v>
      </c>
      <c r="AF419" s="3">
        <v>169</v>
      </c>
      <c r="AG419" s="4">
        <v>2398310</v>
      </c>
      <c r="AH419" s="5">
        <v>9.5899999999999999E-2</v>
      </c>
    </row>
    <row r="420" spans="28:34" x14ac:dyDescent="0.35">
      <c r="AB420">
        <v>2024</v>
      </c>
      <c r="AC420">
        <v>8</v>
      </c>
      <c r="AD420" t="s">
        <v>7</v>
      </c>
      <c r="AE420" t="s">
        <v>421</v>
      </c>
      <c r="AF420" s="3">
        <v>142</v>
      </c>
      <c r="AG420" s="4">
        <v>2236580</v>
      </c>
      <c r="AH420" s="5">
        <v>8.7800000000000003E-2</v>
      </c>
    </row>
    <row r="421" spans="28:34" x14ac:dyDescent="0.35">
      <c r="AB421">
        <v>2024</v>
      </c>
      <c r="AC421">
        <v>9</v>
      </c>
      <c r="AD421" t="s">
        <v>7</v>
      </c>
      <c r="AE421" t="s">
        <v>421</v>
      </c>
      <c r="AF421" s="3">
        <v>153</v>
      </c>
      <c r="AG421" s="4">
        <v>2516470</v>
      </c>
      <c r="AH421" s="5">
        <v>9.4899999999999998E-2</v>
      </c>
    </row>
    <row r="422" spans="28:34" x14ac:dyDescent="0.35">
      <c r="AB422">
        <v>2024</v>
      </c>
      <c r="AC422">
        <v>10</v>
      </c>
      <c r="AD422" t="s">
        <v>7</v>
      </c>
      <c r="AE422" t="s">
        <v>421</v>
      </c>
      <c r="AF422" s="3">
        <v>246</v>
      </c>
      <c r="AG422" s="4">
        <v>3915540</v>
      </c>
      <c r="AH422" s="5">
        <v>0.11360000000000001</v>
      </c>
    </row>
    <row r="423" spans="28:34" x14ac:dyDescent="0.35">
      <c r="AB423">
        <v>2024</v>
      </c>
      <c r="AC423">
        <v>11</v>
      </c>
      <c r="AD423" t="s">
        <v>7</v>
      </c>
      <c r="AE423" t="s">
        <v>421</v>
      </c>
      <c r="AF423" s="3">
        <v>278</v>
      </c>
      <c r="AG423" s="4">
        <v>4540220</v>
      </c>
      <c r="AH423" s="5">
        <v>9.9400000000000002E-2</v>
      </c>
    </row>
    <row r="424" spans="28:34" x14ac:dyDescent="0.35">
      <c r="AB424">
        <v>2024</v>
      </c>
      <c r="AC424">
        <v>12</v>
      </c>
      <c r="AD424" t="s">
        <v>7</v>
      </c>
      <c r="AE424" t="s">
        <v>421</v>
      </c>
      <c r="AF424" s="3">
        <v>220</v>
      </c>
      <c r="AG424" s="4">
        <v>3563800</v>
      </c>
      <c r="AH424" s="5">
        <v>9.2299999999999993E-2</v>
      </c>
    </row>
    <row r="425" spans="28:34" x14ac:dyDescent="0.35">
      <c r="AB425">
        <v>2025</v>
      </c>
      <c r="AC425">
        <v>1</v>
      </c>
      <c r="AD425" t="s">
        <v>7</v>
      </c>
      <c r="AE425" t="s">
        <v>421</v>
      </c>
      <c r="AF425" s="3">
        <v>234</v>
      </c>
      <c r="AG425" s="4">
        <v>3806261</v>
      </c>
      <c r="AH425" s="5">
        <v>0.1104</v>
      </c>
    </row>
    <row r="426" spans="28:34" x14ac:dyDescent="0.35">
      <c r="AB426">
        <v>2025</v>
      </c>
      <c r="AC426">
        <v>2</v>
      </c>
      <c r="AD426" t="s">
        <v>7</v>
      </c>
      <c r="AE426" t="s">
        <v>421</v>
      </c>
      <c r="AF426" s="3">
        <v>158</v>
      </c>
      <c r="AG426" s="4">
        <v>2631023</v>
      </c>
      <c r="AH426" s="5">
        <v>0.11219999999999999</v>
      </c>
    </row>
    <row r="427" spans="28:34" x14ac:dyDescent="0.35">
      <c r="AB427">
        <v>2025</v>
      </c>
      <c r="AC427">
        <v>3</v>
      </c>
      <c r="AD427" t="s">
        <v>7</v>
      </c>
      <c r="AE427" t="s">
        <v>421</v>
      </c>
      <c r="AF427" s="3">
        <v>226</v>
      </c>
      <c r="AG427" s="4">
        <v>3706740</v>
      </c>
      <c r="AH427" s="5">
        <v>0.1013</v>
      </c>
    </row>
    <row r="428" spans="28:34" x14ac:dyDescent="0.35">
      <c r="AB428">
        <v>2025</v>
      </c>
      <c r="AC428">
        <v>4</v>
      </c>
      <c r="AD428" t="s">
        <v>7</v>
      </c>
      <c r="AE428" t="s">
        <v>421</v>
      </c>
      <c r="AF428" s="3">
        <v>180</v>
      </c>
      <c r="AG428" s="4">
        <v>2786210</v>
      </c>
      <c r="AH428" s="5">
        <v>0.10630000000000001</v>
      </c>
    </row>
    <row r="429" spans="28:34" x14ac:dyDescent="0.35">
      <c r="AB429">
        <v>2025</v>
      </c>
      <c r="AC429">
        <v>5</v>
      </c>
      <c r="AD429" t="s">
        <v>7</v>
      </c>
      <c r="AE429" t="s">
        <v>421</v>
      </c>
      <c r="AF429" s="3">
        <v>169</v>
      </c>
      <c r="AG429" s="4">
        <v>2637310</v>
      </c>
      <c r="AH429" s="5">
        <v>0.11</v>
      </c>
    </row>
    <row r="430" spans="28:34" x14ac:dyDescent="0.35">
      <c r="AB430">
        <v>2025</v>
      </c>
      <c r="AC430">
        <v>6</v>
      </c>
      <c r="AD430" t="s">
        <v>7</v>
      </c>
      <c r="AE430" t="s">
        <v>421</v>
      </c>
      <c r="AF430" s="3">
        <v>125</v>
      </c>
      <c r="AG430" s="4">
        <v>2029750</v>
      </c>
      <c r="AH430" s="5">
        <v>9.1800000000000007E-2</v>
      </c>
    </row>
    <row r="431" spans="28:34" x14ac:dyDescent="0.35">
      <c r="AB431">
        <v>2025</v>
      </c>
      <c r="AC431">
        <v>7</v>
      </c>
      <c r="AD431" t="s">
        <v>7</v>
      </c>
      <c r="AE431" t="s">
        <v>421</v>
      </c>
      <c r="AF431" s="3">
        <v>183</v>
      </c>
      <c r="AG431" s="4">
        <v>2986170</v>
      </c>
      <c r="AH431" s="5">
        <v>0.126</v>
      </c>
    </row>
    <row r="432" spans="28:34" x14ac:dyDescent="0.35">
      <c r="AB432">
        <v>2024</v>
      </c>
      <c r="AC432">
        <v>7</v>
      </c>
      <c r="AD432" t="s">
        <v>7</v>
      </c>
      <c r="AE432" t="s">
        <v>597</v>
      </c>
      <c r="AF432" s="3">
        <v>8</v>
      </c>
      <c r="AG432" s="4">
        <v>389920</v>
      </c>
      <c r="AH432" s="5">
        <v>1.5599999999999999E-2</v>
      </c>
    </row>
    <row r="433" spans="28:34" x14ac:dyDescent="0.35">
      <c r="AB433">
        <v>2024</v>
      </c>
      <c r="AC433">
        <v>8</v>
      </c>
      <c r="AD433" t="s">
        <v>7</v>
      </c>
      <c r="AE433" t="s">
        <v>597</v>
      </c>
      <c r="AF433" s="3">
        <v>7</v>
      </c>
      <c r="AG433" s="4">
        <v>374930</v>
      </c>
      <c r="AH433" s="5">
        <v>1.47E-2</v>
      </c>
    </row>
    <row r="434" spans="28:34" x14ac:dyDescent="0.35">
      <c r="AB434">
        <v>2024</v>
      </c>
      <c r="AC434">
        <v>9</v>
      </c>
      <c r="AD434" t="s">
        <v>7</v>
      </c>
      <c r="AE434" t="s">
        <v>597</v>
      </c>
      <c r="AF434" s="3">
        <v>1</v>
      </c>
      <c r="AG434" s="4">
        <v>34990</v>
      </c>
      <c r="AH434" s="5">
        <v>1.2999999999999999E-3</v>
      </c>
    </row>
    <row r="435" spans="28:34" x14ac:dyDescent="0.35">
      <c r="AB435">
        <v>2024</v>
      </c>
      <c r="AC435">
        <v>10</v>
      </c>
      <c r="AD435" t="s">
        <v>7</v>
      </c>
      <c r="AE435" t="s">
        <v>597</v>
      </c>
      <c r="AF435" s="3">
        <v>3</v>
      </c>
      <c r="AG435" s="4">
        <v>129970</v>
      </c>
      <c r="AH435" s="5">
        <v>3.8E-3</v>
      </c>
    </row>
    <row r="436" spans="28:34" x14ac:dyDescent="0.35">
      <c r="AB436">
        <v>2024</v>
      </c>
      <c r="AC436">
        <v>11</v>
      </c>
      <c r="AD436" t="s">
        <v>7</v>
      </c>
      <c r="AE436" t="s">
        <v>597</v>
      </c>
      <c r="AF436" s="3">
        <v>13</v>
      </c>
      <c r="AG436" s="4">
        <v>649870</v>
      </c>
      <c r="AH436" s="5">
        <v>1.4200000000000001E-2</v>
      </c>
    </row>
    <row r="437" spans="28:34" x14ac:dyDescent="0.35">
      <c r="AB437">
        <v>2024</v>
      </c>
      <c r="AC437">
        <v>12</v>
      </c>
      <c r="AD437" t="s">
        <v>7</v>
      </c>
      <c r="AE437" t="s">
        <v>597</v>
      </c>
      <c r="AF437" s="3">
        <v>4</v>
      </c>
      <c r="AG437" s="4">
        <v>154960</v>
      </c>
      <c r="AH437" s="5">
        <v>4.0000000000000001E-3</v>
      </c>
    </row>
    <row r="438" spans="28:34" x14ac:dyDescent="0.35">
      <c r="AB438">
        <v>2025</v>
      </c>
      <c r="AC438">
        <v>1</v>
      </c>
      <c r="AD438" t="s">
        <v>7</v>
      </c>
      <c r="AE438" t="s">
        <v>597</v>
      </c>
      <c r="AF438" s="3">
        <v>9</v>
      </c>
      <c r="AG438" s="4">
        <v>419910</v>
      </c>
      <c r="AH438" s="5">
        <v>1.2200000000000001E-2</v>
      </c>
    </row>
    <row r="439" spans="28:34" x14ac:dyDescent="0.35">
      <c r="AB439">
        <v>2025</v>
      </c>
      <c r="AC439">
        <v>2</v>
      </c>
      <c r="AD439" t="s">
        <v>7</v>
      </c>
      <c r="AE439" t="s">
        <v>597</v>
      </c>
      <c r="AF439" s="3">
        <v>2</v>
      </c>
      <c r="AG439" s="4">
        <v>69980</v>
      </c>
      <c r="AH439" s="5">
        <v>3.0000000000000001E-3</v>
      </c>
    </row>
    <row r="440" spans="28:34" x14ac:dyDescent="0.35">
      <c r="AB440">
        <v>2025</v>
      </c>
      <c r="AC440">
        <v>3</v>
      </c>
      <c r="AD440" t="s">
        <v>7</v>
      </c>
      <c r="AE440" t="s">
        <v>597</v>
      </c>
      <c r="AF440" s="3">
        <v>3</v>
      </c>
      <c r="AG440" s="4">
        <v>119970</v>
      </c>
      <c r="AH440" s="5">
        <v>3.3E-3</v>
      </c>
    </row>
    <row r="441" spans="28:34" x14ac:dyDescent="0.35">
      <c r="AB441">
        <v>2025</v>
      </c>
      <c r="AC441">
        <v>4</v>
      </c>
      <c r="AD441" t="s">
        <v>7</v>
      </c>
      <c r="AE441" t="s">
        <v>597</v>
      </c>
      <c r="AF441" s="3">
        <v>4</v>
      </c>
      <c r="AG441" s="4">
        <v>154960</v>
      </c>
      <c r="AH441" s="5">
        <v>5.8999999999999999E-3</v>
      </c>
    </row>
    <row r="442" spans="28:34" x14ac:dyDescent="0.35">
      <c r="AB442">
        <v>2025</v>
      </c>
      <c r="AC442">
        <v>5</v>
      </c>
      <c r="AD442" t="s">
        <v>7</v>
      </c>
      <c r="AE442" t="s">
        <v>597</v>
      </c>
      <c r="AF442" s="3">
        <v>2</v>
      </c>
      <c r="AG442" s="4">
        <v>69980</v>
      </c>
      <c r="AH442" s="5">
        <v>2.8999999999999998E-3</v>
      </c>
    </row>
    <row r="443" spans="28:34" x14ac:dyDescent="0.35">
      <c r="AB443">
        <v>2025</v>
      </c>
      <c r="AC443">
        <v>6</v>
      </c>
      <c r="AD443" t="s">
        <v>7</v>
      </c>
      <c r="AE443" t="s">
        <v>597</v>
      </c>
      <c r="AF443" s="3">
        <v>4</v>
      </c>
      <c r="AG443" s="4">
        <v>189960</v>
      </c>
      <c r="AH443" s="5">
        <v>8.6E-3</v>
      </c>
    </row>
    <row r="444" spans="28:34" x14ac:dyDescent="0.35">
      <c r="AB444">
        <v>2025</v>
      </c>
      <c r="AC444">
        <v>7</v>
      </c>
      <c r="AD444" t="s">
        <v>7</v>
      </c>
      <c r="AE444" t="s">
        <v>597</v>
      </c>
      <c r="AF444" s="3">
        <v>10</v>
      </c>
      <c r="AG444" s="4">
        <v>449900</v>
      </c>
      <c r="AH444" s="5">
        <v>1.9E-2</v>
      </c>
    </row>
    <row r="445" spans="28:34" x14ac:dyDescent="0.35">
      <c r="AB445">
        <v>2024</v>
      </c>
      <c r="AC445">
        <v>7</v>
      </c>
      <c r="AD445" t="s">
        <v>7</v>
      </c>
      <c r="AE445" t="s">
        <v>442</v>
      </c>
      <c r="AF445" s="3">
        <v>105</v>
      </c>
      <c r="AG445" s="4">
        <v>2026950</v>
      </c>
      <c r="AH445" s="5">
        <v>8.1100000000000005E-2</v>
      </c>
    </row>
    <row r="446" spans="28:34" x14ac:dyDescent="0.35">
      <c r="AB446">
        <v>2024</v>
      </c>
      <c r="AC446">
        <v>8</v>
      </c>
      <c r="AD446" t="s">
        <v>7</v>
      </c>
      <c r="AE446" t="s">
        <v>442</v>
      </c>
      <c r="AF446" s="3">
        <v>124</v>
      </c>
      <c r="AG446" s="4">
        <v>2322760</v>
      </c>
      <c r="AH446" s="5">
        <v>9.1200000000000003E-2</v>
      </c>
    </row>
    <row r="447" spans="28:34" x14ac:dyDescent="0.35">
      <c r="AB447">
        <v>2024</v>
      </c>
      <c r="AC447">
        <v>9</v>
      </c>
      <c r="AD447" t="s">
        <v>7</v>
      </c>
      <c r="AE447" t="s">
        <v>442</v>
      </c>
      <c r="AF447" s="3">
        <v>104</v>
      </c>
      <c r="AG447" s="4">
        <v>1792960</v>
      </c>
      <c r="AH447" s="5">
        <v>6.7599999999999993E-2</v>
      </c>
    </row>
    <row r="448" spans="28:34" x14ac:dyDescent="0.35">
      <c r="AB448">
        <v>2024</v>
      </c>
      <c r="AC448">
        <v>10</v>
      </c>
      <c r="AD448" t="s">
        <v>7</v>
      </c>
      <c r="AE448" t="s">
        <v>442</v>
      </c>
      <c r="AF448" s="3">
        <v>142</v>
      </c>
      <c r="AG448" s="4">
        <v>2894580</v>
      </c>
      <c r="AH448" s="5">
        <v>8.4000000000000005E-2</v>
      </c>
    </row>
    <row r="449" spans="28:34" x14ac:dyDescent="0.35">
      <c r="AB449">
        <v>2024</v>
      </c>
      <c r="AC449">
        <v>11</v>
      </c>
      <c r="AD449" t="s">
        <v>7</v>
      </c>
      <c r="AE449" t="s">
        <v>442</v>
      </c>
      <c r="AF449" s="3">
        <v>234</v>
      </c>
      <c r="AG449" s="4">
        <v>4161660</v>
      </c>
      <c r="AH449" s="5">
        <v>9.11E-2</v>
      </c>
    </row>
    <row r="450" spans="28:34" x14ac:dyDescent="0.35">
      <c r="AB450">
        <v>2024</v>
      </c>
      <c r="AC450">
        <v>12</v>
      </c>
      <c r="AD450" t="s">
        <v>7</v>
      </c>
      <c r="AE450" t="s">
        <v>442</v>
      </c>
      <c r="AF450" s="3">
        <v>147</v>
      </c>
      <c r="AG450" s="4">
        <v>2758530</v>
      </c>
      <c r="AH450" s="5">
        <v>7.1400000000000005E-2</v>
      </c>
    </row>
    <row r="451" spans="28:34" x14ac:dyDescent="0.35">
      <c r="AB451">
        <v>2025</v>
      </c>
      <c r="AC451">
        <v>1</v>
      </c>
      <c r="AD451" t="s">
        <v>7</v>
      </c>
      <c r="AE451" t="s">
        <v>442</v>
      </c>
      <c r="AF451" s="3">
        <v>132</v>
      </c>
      <c r="AG451" s="4">
        <v>2094680</v>
      </c>
      <c r="AH451" s="5">
        <v>6.0699999999999997E-2</v>
      </c>
    </row>
    <row r="452" spans="28:34" x14ac:dyDescent="0.35">
      <c r="AB452">
        <v>2025</v>
      </c>
      <c r="AC452">
        <v>2</v>
      </c>
      <c r="AD452" t="s">
        <v>7</v>
      </c>
      <c r="AE452" t="s">
        <v>442</v>
      </c>
      <c r="AF452" s="3">
        <v>99</v>
      </c>
      <c r="AG452" s="4">
        <v>1865010</v>
      </c>
      <c r="AH452" s="5">
        <v>7.9500000000000001E-2</v>
      </c>
    </row>
    <row r="453" spans="28:34" x14ac:dyDescent="0.35">
      <c r="AB453">
        <v>2025</v>
      </c>
      <c r="AC453">
        <v>3</v>
      </c>
      <c r="AD453" t="s">
        <v>7</v>
      </c>
      <c r="AE453" t="s">
        <v>442</v>
      </c>
      <c r="AF453" s="3">
        <v>140</v>
      </c>
      <c r="AG453" s="4">
        <v>3126803</v>
      </c>
      <c r="AH453" s="5">
        <v>8.5500000000000007E-2</v>
      </c>
    </row>
    <row r="454" spans="28:34" x14ac:dyDescent="0.35">
      <c r="AB454">
        <v>2025</v>
      </c>
      <c r="AC454">
        <v>4</v>
      </c>
      <c r="AD454" t="s">
        <v>7</v>
      </c>
      <c r="AE454" t="s">
        <v>442</v>
      </c>
      <c r="AF454" s="3">
        <v>123</v>
      </c>
      <c r="AG454" s="4">
        <v>2728770</v>
      </c>
      <c r="AH454" s="5">
        <v>0.1041</v>
      </c>
    </row>
    <row r="455" spans="28:34" x14ac:dyDescent="0.35">
      <c r="AB455">
        <v>2025</v>
      </c>
      <c r="AC455">
        <v>5</v>
      </c>
      <c r="AD455" t="s">
        <v>7</v>
      </c>
      <c r="AE455" t="s">
        <v>442</v>
      </c>
      <c r="AF455" s="3">
        <v>90</v>
      </c>
      <c r="AG455" s="4">
        <v>1828100</v>
      </c>
      <c r="AH455" s="5">
        <v>7.6300000000000007E-2</v>
      </c>
    </row>
    <row r="456" spans="28:34" x14ac:dyDescent="0.35">
      <c r="AB456">
        <v>2025</v>
      </c>
      <c r="AC456">
        <v>6</v>
      </c>
      <c r="AD456" t="s">
        <v>7</v>
      </c>
      <c r="AE456" t="s">
        <v>442</v>
      </c>
      <c r="AF456" s="3">
        <v>82</v>
      </c>
      <c r="AG456" s="4">
        <v>1525180</v>
      </c>
      <c r="AH456" s="5">
        <v>6.9000000000000006E-2</v>
      </c>
    </row>
    <row r="457" spans="28:34" x14ac:dyDescent="0.35">
      <c r="AB457">
        <v>2025</v>
      </c>
      <c r="AC457">
        <v>7</v>
      </c>
      <c r="AD457" t="s">
        <v>7</v>
      </c>
      <c r="AE457" t="s">
        <v>442</v>
      </c>
      <c r="AF457" s="3">
        <v>90</v>
      </c>
      <c r="AG457" s="4">
        <v>1706100</v>
      </c>
      <c r="AH457" s="5">
        <v>7.1999999999999995E-2</v>
      </c>
    </row>
    <row r="458" spans="28:34" x14ac:dyDescent="0.35">
      <c r="AB458">
        <v>2024</v>
      </c>
      <c r="AC458">
        <v>7</v>
      </c>
      <c r="AD458" t="s">
        <v>7</v>
      </c>
      <c r="AE458" t="s">
        <v>431</v>
      </c>
      <c r="AF458" s="3">
        <v>0</v>
      </c>
      <c r="AG458" s="4">
        <v>0</v>
      </c>
      <c r="AH458" s="5">
        <v>0</v>
      </c>
    </row>
    <row r="459" spans="28:34" x14ac:dyDescent="0.35">
      <c r="AB459">
        <v>2024</v>
      </c>
      <c r="AC459">
        <v>8</v>
      </c>
      <c r="AD459" t="s">
        <v>7</v>
      </c>
      <c r="AE459" t="s">
        <v>431</v>
      </c>
      <c r="AF459" s="3">
        <v>0</v>
      </c>
      <c r="AG459" s="4">
        <v>0</v>
      </c>
      <c r="AH459" s="5">
        <v>0</v>
      </c>
    </row>
    <row r="460" spans="28:34" x14ac:dyDescent="0.35">
      <c r="AB460">
        <v>2024</v>
      </c>
      <c r="AC460">
        <v>9</v>
      </c>
      <c r="AD460" t="s">
        <v>7</v>
      </c>
      <c r="AE460" t="s">
        <v>431</v>
      </c>
      <c r="AF460" s="3">
        <v>0</v>
      </c>
      <c r="AG460" s="4">
        <v>0</v>
      </c>
      <c r="AH460" s="5">
        <v>0</v>
      </c>
    </row>
    <row r="461" spans="28:34" x14ac:dyDescent="0.35">
      <c r="AB461">
        <v>2024</v>
      </c>
      <c r="AC461">
        <v>10</v>
      </c>
      <c r="AD461" t="s">
        <v>7</v>
      </c>
      <c r="AE461" t="s">
        <v>431</v>
      </c>
      <c r="AF461" s="3">
        <v>0</v>
      </c>
      <c r="AG461" s="4">
        <v>0</v>
      </c>
      <c r="AH461" s="5">
        <v>0</v>
      </c>
    </row>
    <row r="462" spans="28:34" x14ac:dyDescent="0.35">
      <c r="AB462">
        <v>2024</v>
      </c>
      <c r="AC462">
        <v>11</v>
      </c>
      <c r="AD462" t="s">
        <v>7</v>
      </c>
      <c r="AE462" t="s">
        <v>431</v>
      </c>
      <c r="AF462" s="3">
        <v>0</v>
      </c>
      <c r="AG462" s="4">
        <v>0</v>
      </c>
      <c r="AH462" s="5">
        <v>0</v>
      </c>
    </row>
    <row r="463" spans="28:34" x14ac:dyDescent="0.35">
      <c r="AB463">
        <v>2024</v>
      </c>
      <c r="AC463">
        <v>12</v>
      </c>
      <c r="AD463" t="s">
        <v>7</v>
      </c>
      <c r="AE463" t="s">
        <v>431</v>
      </c>
      <c r="AF463" s="3">
        <v>0</v>
      </c>
      <c r="AG463" s="4">
        <v>0</v>
      </c>
      <c r="AH463" s="5">
        <v>0</v>
      </c>
    </row>
    <row r="464" spans="28:34" x14ac:dyDescent="0.35">
      <c r="AB464">
        <v>2025</v>
      </c>
      <c r="AC464">
        <v>1</v>
      </c>
      <c r="AD464" t="s">
        <v>7</v>
      </c>
      <c r="AE464" t="s">
        <v>431</v>
      </c>
      <c r="AF464" s="3">
        <v>0</v>
      </c>
      <c r="AG464" s="4">
        <v>0</v>
      </c>
      <c r="AH464" s="5">
        <v>0</v>
      </c>
    </row>
    <row r="465" spans="28:34" x14ac:dyDescent="0.35">
      <c r="AB465">
        <v>2025</v>
      </c>
      <c r="AC465">
        <v>2</v>
      </c>
      <c r="AD465" t="s">
        <v>7</v>
      </c>
      <c r="AE465" t="s">
        <v>431</v>
      </c>
      <c r="AF465" s="3">
        <v>0</v>
      </c>
      <c r="AG465" s="4">
        <v>0</v>
      </c>
      <c r="AH465" s="5">
        <v>0</v>
      </c>
    </row>
    <row r="466" spans="28:34" x14ac:dyDescent="0.35">
      <c r="AB466">
        <v>2025</v>
      </c>
      <c r="AC466">
        <v>3</v>
      </c>
      <c r="AD466" t="s">
        <v>7</v>
      </c>
      <c r="AE466" t="s">
        <v>431</v>
      </c>
      <c r="AF466" s="3">
        <v>0</v>
      </c>
      <c r="AG466" s="4">
        <v>0</v>
      </c>
      <c r="AH466" s="5">
        <v>0</v>
      </c>
    </row>
    <row r="467" spans="28:34" x14ac:dyDescent="0.35">
      <c r="AB467">
        <v>2025</v>
      </c>
      <c r="AC467">
        <v>4</v>
      </c>
      <c r="AD467" t="s">
        <v>7</v>
      </c>
      <c r="AE467" t="s">
        <v>431</v>
      </c>
      <c r="AF467" s="3">
        <v>0</v>
      </c>
      <c r="AG467" s="4">
        <v>0</v>
      </c>
      <c r="AH467" s="5">
        <v>0</v>
      </c>
    </row>
    <row r="468" spans="28:34" x14ac:dyDescent="0.35">
      <c r="AB468">
        <v>2025</v>
      </c>
      <c r="AC468">
        <v>5</v>
      </c>
      <c r="AD468" t="s">
        <v>7</v>
      </c>
      <c r="AE468" t="s">
        <v>431</v>
      </c>
      <c r="AF468" s="3">
        <v>0</v>
      </c>
      <c r="AG468" s="4">
        <v>0</v>
      </c>
      <c r="AH468" s="5">
        <v>0</v>
      </c>
    </row>
    <row r="469" spans="28:34" x14ac:dyDescent="0.35">
      <c r="AB469">
        <v>2025</v>
      </c>
      <c r="AC469">
        <v>6</v>
      </c>
      <c r="AD469" t="s">
        <v>7</v>
      </c>
      <c r="AE469" t="s">
        <v>431</v>
      </c>
      <c r="AF469" s="3">
        <v>2</v>
      </c>
      <c r="AG469" s="4">
        <v>79980</v>
      </c>
      <c r="AH469" s="5">
        <v>3.5999999999999999E-3</v>
      </c>
    </row>
    <row r="470" spans="28:34" x14ac:dyDescent="0.35">
      <c r="AB470">
        <v>2025</v>
      </c>
      <c r="AC470">
        <v>7</v>
      </c>
      <c r="AD470" t="s">
        <v>7</v>
      </c>
      <c r="AE470" t="s">
        <v>431</v>
      </c>
      <c r="AF470" s="3">
        <v>2</v>
      </c>
      <c r="AG470" s="4">
        <v>79980</v>
      </c>
      <c r="AH470" s="5">
        <v>3.3999999999999998E-3</v>
      </c>
    </row>
    <row r="471" spans="28:34" x14ac:dyDescent="0.35">
      <c r="AB471">
        <v>2024</v>
      </c>
      <c r="AC471">
        <v>7</v>
      </c>
      <c r="AD471" t="s">
        <v>7</v>
      </c>
      <c r="AE471" t="s">
        <v>1289</v>
      </c>
      <c r="AF471" s="3">
        <v>27</v>
      </c>
      <c r="AG471" s="4">
        <v>236730</v>
      </c>
      <c r="AH471" s="5">
        <v>9.4999999999999998E-3</v>
      </c>
    </row>
    <row r="472" spans="28:34" x14ac:dyDescent="0.35">
      <c r="AB472">
        <v>2024</v>
      </c>
      <c r="AC472">
        <v>8</v>
      </c>
      <c r="AD472" t="s">
        <v>7</v>
      </c>
      <c r="AE472" t="s">
        <v>1289</v>
      </c>
      <c r="AF472" s="3">
        <v>22</v>
      </c>
      <c r="AG472" s="4">
        <v>209780</v>
      </c>
      <c r="AH472" s="5">
        <v>8.2000000000000007E-3</v>
      </c>
    </row>
    <row r="473" spans="28:34" x14ac:dyDescent="0.35">
      <c r="AB473">
        <v>2024</v>
      </c>
      <c r="AC473">
        <v>9</v>
      </c>
      <c r="AD473" t="s">
        <v>7</v>
      </c>
      <c r="AE473" t="s">
        <v>1289</v>
      </c>
      <c r="AF473" s="3">
        <v>13</v>
      </c>
      <c r="AG473" s="4">
        <v>139870</v>
      </c>
      <c r="AH473" s="5">
        <v>5.3E-3</v>
      </c>
    </row>
    <row r="474" spans="28:34" x14ac:dyDescent="0.35">
      <c r="AB474">
        <v>2024</v>
      </c>
      <c r="AC474">
        <v>10</v>
      </c>
      <c r="AD474" t="s">
        <v>7</v>
      </c>
      <c r="AE474" t="s">
        <v>1289</v>
      </c>
      <c r="AF474" s="3">
        <v>27</v>
      </c>
      <c r="AG474" s="4">
        <v>260730</v>
      </c>
      <c r="AH474" s="5">
        <v>7.6E-3</v>
      </c>
    </row>
    <row r="475" spans="28:34" x14ac:dyDescent="0.35">
      <c r="AB475">
        <v>2024</v>
      </c>
      <c r="AC475">
        <v>11</v>
      </c>
      <c r="AD475" t="s">
        <v>7</v>
      </c>
      <c r="AE475" t="s">
        <v>1289</v>
      </c>
      <c r="AF475" s="3">
        <v>31</v>
      </c>
      <c r="AG475" s="4">
        <v>307690</v>
      </c>
      <c r="AH475" s="5">
        <v>6.7000000000000002E-3</v>
      </c>
    </row>
    <row r="476" spans="28:34" x14ac:dyDescent="0.35">
      <c r="AB476">
        <v>2024</v>
      </c>
      <c r="AC476">
        <v>12</v>
      </c>
      <c r="AD476" t="s">
        <v>7</v>
      </c>
      <c r="AE476" t="s">
        <v>1289</v>
      </c>
      <c r="AF476" s="3">
        <v>35</v>
      </c>
      <c r="AG476" s="4">
        <v>292650</v>
      </c>
      <c r="AH476" s="5">
        <v>7.6E-3</v>
      </c>
    </row>
    <row r="477" spans="28:34" x14ac:dyDescent="0.35">
      <c r="AB477">
        <v>2025</v>
      </c>
      <c r="AC477">
        <v>1</v>
      </c>
      <c r="AD477" t="s">
        <v>7</v>
      </c>
      <c r="AE477" t="s">
        <v>1289</v>
      </c>
      <c r="AF477" s="3">
        <v>22</v>
      </c>
      <c r="AG477" s="4">
        <v>221780</v>
      </c>
      <c r="AH477" s="5">
        <v>6.4000000000000003E-3</v>
      </c>
    </row>
    <row r="478" spans="28:34" x14ac:dyDescent="0.35">
      <c r="AB478">
        <v>2025</v>
      </c>
      <c r="AC478">
        <v>2</v>
      </c>
      <c r="AD478" t="s">
        <v>7</v>
      </c>
      <c r="AE478" t="s">
        <v>1289</v>
      </c>
      <c r="AF478" s="3">
        <v>20</v>
      </c>
      <c r="AG478" s="4">
        <v>194800</v>
      </c>
      <c r="AH478" s="5">
        <v>8.3000000000000001E-3</v>
      </c>
    </row>
    <row r="479" spans="28:34" x14ac:dyDescent="0.35">
      <c r="AB479">
        <v>2025</v>
      </c>
      <c r="AC479">
        <v>3</v>
      </c>
      <c r="AD479" t="s">
        <v>7</v>
      </c>
      <c r="AE479" t="s">
        <v>1289</v>
      </c>
      <c r="AF479" s="3">
        <v>18</v>
      </c>
      <c r="AG479" s="4">
        <v>144820</v>
      </c>
      <c r="AH479" s="5">
        <v>4.0000000000000001E-3</v>
      </c>
    </row>
    <row r="480" spans="28:34" x14ac:dyDescent="0.35">
      <c r="AB480">
        <v>2025</v>
      </c>
      <c r="AC480">
        <v>4</v>
      </c>
      <c r="AD480" t="s">
        <v>7</v>
      </c>
      <c r="AE480" t="s">
        <v>1289</v>
      </c>
      <c r="AF480" s="3">
        <v>19</v>
      </c>
      <c r="AG480" s="4">
        <v>170810</v>
      </c>
      <c r="AH480" s="5">
        <v>6.4999999999999997E-3</v>
      </c>
    </row>
    <row r="481" spans="28:34" x14ac:dyDescent="0.35">
      <c r="AB481">
        <v>2025</v>
      </c>
      <c r="AC481">
        <v>5</v>
      </c>
      <c r="AD481" t="s">
        <v>7</v>
      </c>
      <c r="AE481" t="s">
        <v>1289</v>
      </c>
      <c r="AF481" s="3">
        <v>26</v>
      </c>
      <c r="AG481" s="4">
        <v>179740</v>
      </c>
      <c r="AH481" s="5">
        <v>7.4999999999999997E-3</v>
      </c>
    </row>
    <row r="482" spans="28:34" x14ac:dyDescent="0.35">
      <c r="AB482">
        <v>2025</v>
      </c>
      <c r="AC482">
        <v>6</v>
      </c>
      <c r="AD482" t="s">
        <v>7</v>
      </c>
      <c r="AE482" t="s">
        <v>1289</v>
      </c>
      <c r="AF482" s="3">
        <v>6</v>
      </c>
      <c r="AG482" s="4">
        <v>47940</v>
      </c>
      <c r="AH482" s="5">
        <v>2.2000000000000001E-3</v>
      </c>
    </row>
    <row r="483" spans="28:34" x14ac:dyDescent="0.35">
      <c r="AB483">
        <v>2025</v>
      </c>
      <c r="AC483">
        <v>7</v>
      </c>
      <c r="AD483" t="s">
        <v>7</v>
      </c>
      <c r="AE483" t="s">
        <v>1289</v>
      </c>
      <c r="AF483" s="3">
        <v>7</v>
      </c>
      <c r="AG483" s="4">
        <v>69930</v>
      </c>
      <c r="AH483" s="5">
        <v>3.0000000000000001E-3</v>
      </c>
    </row>
    <row r="484" spans="28:34" x14ac:dyDescent="0.35">
      <c r="AB484">
        <v>2024</v>
      </c>
      <c r="AC484">
        <v>7</v>
      </c>
      <c r="AD484" t="s">
        <v>7</v>
      </c>
      <c r="AE484" t="s">
        <v>278</v>
      </c>
      <c r="AF484" s="3">
        <v>306</v>
      </c>
      <c r="AG484" s="4">
        <v>6040940</v>
      </c>
      <c r="AH484" s="5">
        <v>0.24160000000000001</v>
      </c>
    </row>
    <row r="485" spans="28:34" x14ac:dyDescent="0.35">
      <c r="AB485">
        <v>2024</v>
      </c>
      <c r="AC485">
        <v>8</v>
      </c>
      <c r="AD485" t="s">
        <v>7</v>
      </c>
      <c r="AE485" t="s">
        <v>278</v>
      </c>
      <c r="AF485" s="3">
        <v>270</v>
      </c>
      <c r="AG485" s="4">
        <v>5638300</v>
      </c>
      <c r="AH485" s="5">
        <v>0.22140000000000001</v>
      </c>
    </row>
    <row r="486" spans="28:34" x14ac:dyDescent="0.35">
      <c r="AB486">
        <v>2024</v>
      </c>
      <c r="AC486">
        <v>9</v>
      </c>
      <c r="AD486" t="s">
        <v>7</v>
      </c>
      <c r="AE486" t="s">
        <v>278</v>
      </c>
      <c r="AF486" s="3">
        <v>340</v>
      </c>
      <c r="AG486" s="4">
        <v>6472600</v>
      </c>
      <c r="AH486" s="5">
        <v>0.24399999999999999</v>
      </c>
    </row>
    <row r="487" spans="28:34" x14ac:dyDescent="0.35">
      <c r="AB487">
        <v>2024</v>
      </c>
      <c r="AC487">
        <v>10</v>
      </c>
      <c r="AD487" t="s">
        <v>7</v>
      </c>
      <c r="AE487" t="s">
        <v>278</v>
      </c>
      <c r="AF487" s="3">
        <v>437</v>
      </c>
      <c r="AG487" s="4">
        <v>8038630</v>
      </c>
      <c r="AH487" s="5">
        <v>0.23319999999999999</v>
      </c>
    </row>
    <row r="488" spans="28:34" x14ac:dyDescent="0.35">
      <c r="AB488">
        <v>2024</v>
      </c>
      <c r="AC488">
        <v>11</v>
      </c>
      <c r="AD488" t="s">
        <v>7</v>
      </c>
      <c r="AE488" t="s">
        <v>278</v>
      </c>
      <c r="AF488" s="3">
        <v>587</v>
      </c>
      <c r="AG488" s="4">
        <v>10126130</v>
      </c>
      <c r="AH488" s="5">
        <v>0.22159999999999999</v>
      </c>
    </row>
    <row r="489" spans="28:34" x14ac:dyDescent="0.35">
      <c r="AB489">
        <v>2024</v>
      </c>
      <c r="AC489">
        <v>12</v>
      </c>
      <c r="AD489" t="s">
        <v>7</v>
      </c>
      <c r="AE489" t="s">
        <v>278</v>
      </c>
      <c r="AF489" s="3">
        <v>450</v>
      </c>
      <c r="AG489" s="4">
        <v>9276500</v>
      </c>
      <c r="AH489" s="5">
        <v>0.2402</v>
      </c>
    </row>
    <row r="490" spans="28:34" x14ac:dyDescent="0.35">
      <c r="AB490">
        <v>2025</v>
      </c>
      <c r="AC490">
        <v>1</v>
      </c>
      <c r="AD490" t="s">
        <v>7</v>
      </c>
      <c r="AE490" t="s">
        <v>278</v>
      </c>
      <c r="AF490" s="3">
        <v>390</v>
      </c>
      <c r="AG490" s="4">
        <v>7723100</v>
      </c>
      <c r="AH490" s="5">
        <v>0.22389999999999999</v>
      </c>
    </row>
    <row r="491" spans="28:34" x14ac:dyDescent="0.35">
      <c r="AB491">
        <v>2025</v>
      </c>
      <c r="AC491">
        <v>2</v>
      </c>
      <c r="AD491" t="s">
        <v>7</v>
      </c>
      <c r="AE491" t="s">
        <v>278</v>
      </c>
      <c r="AF491" s="3">
        <v>288</v>
      </c>
      <c r="AG491" s="4">
        <v>5424225</v>
      </c>
      <c r="AH491" s="5">
        <v>0.23130000000000001</v>
      </c>
    </row>
    <row r="492" spans="28:34" x14ac:dyDescent="0.35">
      <c r="AB492">
        <v>2025</v>
      </c>
      <c r="AC492">
        <v>3</v>
      </c>
      <c r="AD492" t="s">
        <v>7</v>
      </c>
      <c r="AE492" t="s">
        <v>278</v>
      </c>
      <c r="AF492" s="3">
        <v>441</v>
      </c>
      <c r="AG492" s="4">
        <v>8371693</v>
      </c>
      <c r="AH492" s="5">
        <v>0.2288</v>
      </c>
    </row>
    <row r="493" spans="28:34" x14ac:dyDescent="0.35">
      <c r="AB493">
        <v>2025</v>
      </c>
      <c r="AC493">
        <v>4</v>
      </c>
      <c r="AD493" t="s">
        <v>7</v>
      </c>
      <c r="AE493" t="s">
        <v>278</v>
      </c>
      <c r="AF493" s="3">
        <v>280</v>
      </c>
      <c r="AG493" s="4">
        <v>5122407</v>
      </c>
      <c r="AH493" s="5">
        <v>0.1953</v>
      </c>
    </row>
    <row r="494" spans="28:34" x14ac:dyDescent="0.35">
      <c r="AB494">
        <v>2025</v>
      </c>
      <c r="AC494">
        <v>5</v>
      </c>
      <c r="AD494" t="s">
        <v>7</v>
      </c>
      <c r="AE494" t="s">
        <v>278</v>
      </c>
      <c r="AF494" s="3">
        <v>255</v>
      </c>
      <c r="AG494" s="4">
        <v>4652751</v>
      </c>
      <c r="AH494" s="5">
        <v>0.19409999999999999</v>
      </c>
    </row>
    <row r="495" spans="28:34" x14ac:dyDescent="0.35">
      <c r="AB495">
        <v>2025</v>
      </c>
      <c r="AC495">
        <v>6</v>
      </c>
      <c r="AD495" t="s">
        <v>7</v>
      </c>
      <c r="AE495" t="s">
        <v>278</v>
      </c>
      <c r="AF495" s="3">
        <v>249</v>
      </c>
      <c r="AG495" s="4">
        <v>4870522</v>
      </c>
      <c r="AH495" s="5">
        <v>0.22020000000000001</v>
      </c>
    </row>
    <row r="496" spans="28:34" x14ac:dyDescent="0.35">
      <c r="AB496">
        <v>2025</v>
      </c>
      <c r="AC496">
        <v>7</v>
      </c>
      <c r="AD496" t="s">
        <v>7</v>
      </c>
      <c r="AE496" t="s">
        <v>278</v>
      </c>
      <c r="AF496" s="3">
        <v>279</v>
      </c>
      <c r="AG496" s="4">
        <v>5058013</v>
      </c>
      <c r="AH496" s="5">
        <v>0.21340000000000001</v>
      </c>
    </row>
    <row r="497" spans="28:34" x14ac:dyDescent="0.35">
      <c r="AB497">
        <v>2024</v>
      </c>
      <c r="AC497">
        <v>7</v>
      </c>
      <c r="AD497" t="s">
        <v>6</v>
      </c>
      <c r="AE497" t="s">
        <v>139</v>
      </c>
      <c r="AF497" s="3">
        <v>95</v>
      </c>
      <c r="AG497" s="4">
        <v>10443050</v>
      </c>
      <c r="AH497" s="5">
        <v>0.24759999999999999</v>
      </c>
    </row>
    <row r="498" spans="28:34" x14ac:dyDescent="0.35">
      <c r="AB498">
        <v>2024</v>
      </c>
      <c r="AC498">
        <v>8</v>
      </c>
      <c r="AD498" t="s">
        <v>6</v>
      </c>
      <c r="AE498" t="s">
        <v>139</v>
      </c>
      <c r="AF498" s="3">
        <v>77</v>
      </c>
      <c r="AG498" s="4">
        <v>8697230</v>
      </c>
      <c r="AH498" s="5">
        <v>0.2029</v>
      </c>
    </row>
    <row r="499" spans="28:34" x14ac:dyDescent="0.35">
      <c r="AB499">
        <v>2024</v>
      </c>
      <c r="AC499">
        <v>9</v>
      </c>
      <c r="AD499" t="s">
        <v>6</v>
      </c>
      <c r="AE499" t="s">
        <v>139</v>
      </c>
      <c r="AF499" s="3">
        <v>81</v>
      </c>
      <c r="AG499" s="4">
        <v>9495190</v>
      </c>
      <c r="AH499" s="5">
        <v>0.22450000000000001</v>
      </c>
    </row>
    <row r="500" spans="28:34" x14ac:dyDescent="0.35">
      <c r="AB500">
        <v>2024</v>
      </c>
      <c r="AC500">
        <v>10</v>
      </c>
      <c r="AD500" t="s">
        <v>6</v>
      </c>
      <c r="AE500" t="s">
        <v>139</v>
      </c>
      <c r="AF500" s="3">
        <v>127</v>
      </c>
      <c r="AG500" s="4">
        <v>13717730</v>
      </c>
      <c r="AH500" s="5">
        <v>0.2384</v>
      </c>
    </row>
    <row r="501" spans="28:34" x14ac:dyDescent="0.35">
      <c r="AB501">
        <v>2024</v>
      </c>
      <c r="AC501">
        <v>11</v>
      </c>
      <c r="AD501" t="s">
        <v>6</v>
      </c>
      <c r="AE501" t="s">
        <v>139</v>
      </c>
      <c r="AF501" s="3">
        <v>154</v>
      </c>
      <c r="AG501" s="4">
        <v>16104460</v>
      </c>
      <c r="AH501" s="5">
        <v>0.20799999999999999</v>
      </c>
    </row>
    <row r="502" spans="28:34" x14ac:dyDescent="0.35">
      <c r="AB502">
        <v>2024</v>
      </c>
      <c r="AC502">
        <v>12</v>
      </c>
      <c r="AD502" t="s">
        <v>6</v>
      </c>
      <c r="AE502" t="s">
        <v>139</v>
      </c>
      <c r="AF502" s="3">
        <v>145</v>
      </c>
      <c r="AG502" s="4">
        <v>16095550</v>
      </c>
      <c r="AH502" s="5">
        <v>0.19739999999999999</v>
      </c>
    </row>
    <row r="503" spans="28:34" x14ac:dyDescent="0.35">
      <c r="AB503">
        <v>2025</v>
      </c>
      <c r="AC503">
        <v>1</v>
      </c>
      <c r="AD503" t="s">
        <v>6</v>
      </c>
      <c r="AE503" t="s">
        <v>139</v>
      </c>
      <c r="AF503" s="3">
        <v>123</v>
      </c>
      <c r="AG503" s="4">
        <v>13972574</v>
      </c>
      <c r="AH503" s="5">
        <v>0.20949999999999999</v>
      </c>
    </row>
    <row r="504" spans="28:34" x14ac:dyDescent="0.35">
      <c r="AB504">
        <v>2025</v>
      </c>
      <c r="AC504">
        <v>2</v>
      </c>
      <c r="AD504" t="s">
        <v>6</v>
      </c>
      <c r="AE504" t="s">
        <v>139</v>
      </c>
      <c r="AF504" s="3">
        <v>91</v>
      </c>
      <c r="AG504" s="4">
        <v>9670090</v>
      </c>
      <c r="AH504" s="5">
        <v>0.1966</v>
      </c>
    </row>
    <row r="505" spans="28:34" x14ac:dyDescent="0.35">
      <c r="AB505">
        <v>2025</v>
      </c>
      <c r="AC505">
        <v>3</v>
      </c>
      <c r="AD505" t="s">
        <v>6</v>
      </c>
      <c r="AE505" t="s">
        <v>139</v>
      </c>
      <c r="AF505" s="3">
        <v>153</v>
      </c>
      <c r="AG505" s="4">
        <v>16537470</v>
      </c>
      <c r="AH505" s="5">
        <v>0.22239999999999999</v>
      </c>
    </row>
    <row r="506" spans="28:34" x14ac:dyDescent="0.35">
      <c r="AB506">
        <v>2025</v>
      </c>
      <c r="AC506">
        <v>4</v>
      </c>
      <c r="AD506" t="s">
        <v>6</v>
      </c>
      <c r="AE506" t="s">
        <v>139</v>
      </c>
      <c r="AF506" s="3">
        <v>102</v>
      </c>
      <c r="AG506" s="4">
        <v>11771980</v>
      </c>
      <c r="AH506" s="5">
        <v>0.21790000000000001</v>
      </c>
    </row>
    <row r="507" spans="28:34" x14ac:dyDescent="0.35">
      <c r="AB507">
        <v>2025</v>
      </c>
      <c r="AC507">
        <v>5</v>
      </c>
      <c r="AD507" t="s">
        <v>6</v>
      </c>
      <c r="AE507" t="s">
        <v>139</v>
      </c>
      <c r="AF507" s="3">
        <v>80</v>
      </c>
      <c r="AG507" s="4">
        <v>9153200</v>
      </c>
      <c r="AH507" s="5">
        <v>0.15190000000000001</v>
      </c>
    </row>
    <row r="508" spans="28:34" x14ac:dyDescent="0.35">
      <c r="AB508">
        <v>2025</v>
      </c>
      <c r="AC508">
        <v>6</v>
      </c>
      <c r="AD508" t="s">
        <v>6</v>
      </c>
      <c r="AE508" t="s">
        <v>139</v>
      </c>
      <c r="AF508" s="3">
        <v>85</v>
      </c>
      <c r="AG508" s="4">
        <v>9276150</v>
      </c>
      <c r="AH508" s="5">
        <v>0.17319999999999999</v>
      </c>
    </row>
    <row r="509" spans="28:34" x14ac:dyDescent="0.35">
      <c r="AB509">
        <v>2025</v>
      </c>
      <c r="AC509">
        <v>7</v>
      </c>
      <c r="AD509" t="s">
        <v>6</v>
      </c>
      <c r="AE509" t="s">
        <v>139</v>
      </c>
      <c r="AF509" s="3">
        <v>71</v>
      </c>
      <c r="AG509" s="4">
        <v>8115288</v>
      </c>
      <c r="AH509" s="5">
        <v>0.13539999999999999</v>
      </c>
    </row>
    <row r="510" spans="28:34" x14ac:dyDescent="0.35">
      <c r="AB510">
        <v>2024</v>
      </c>
      <c r="AC510">
        <v>7</v>
      </c>
      <c r="AD510" t="s">
        <v>6</v>
      </c>
      <c r="AE510" t="s">
        <v>107</v>
      </c>
      <c r="AF510" s="3">
        <v>21</v>
      </c>
      <c r="AG510" s="4">
        <v>6565790</v>
      </c>
      <c r="AH510" s="5">
        <v>0.15570000000000001</v>
      </c>
    </row>
    <row r="511" spans="28:34" x14ac:dyDescent="0.35">
      <c r="AB511">
        <v>2024</v>
      </c>
      <c r="AC511">
        <v>8</v>
      </c>
      <c r="AD511" t="s">
        <v>6</v>
      </c>
      <c r="AE511" t="s">
        <v>107</v>
      </c>
      <c r="AF511" s="3">
        <v>23</v>
      </c>
      <c r="AG511" s="4">
        <v>5482770</v>
      </c>
      <c r="AH511" s="5">
        <v>0.12790000000000001</v>
      </c>
    </row>
    <row r="512" spans="28:34" x14ac:dyDescent="0.35">
      <c r="AB512">
        <v>2024</v>
      </c>
      <c r="AC512">
        <v>9</v>
      </c>
      <c r="AD512" t="s">
        <v>6</v>
      </c>
      <c r="AE512" t="s">
        <v>107</v>
      </c>
      <c r="AF512" s="3">
        <v>16</v>
      </c>
      <c r="AG512" s="4">
        <v>3554840</v>
      </c>
      <c r="AH512" s="5">
        <v>8.4099999999999994E-2</v>
      </c>
    </row>
    <row r="513" spans="28:34" x14ac:dyDescent="0.35">
      <c r="AB513">
        <v>2024</v>
      </c>
      <c r="AC513">
        <v>10</v>
      </c>
      <c r="AD513" t="s">
        <v>6</v>
      </c>
      <c r="AE513" t="s">
        <v>107</v>
      </c>
      <c r="AF513" s="3">
        <v>21</v>
      </c>
      <c r="AG513" s="4">
        <v>5080790</v>
      </c>
      <c r="AH513" s="5">
        <v>8.8300000000000003E-2</v>
      </c>
    </row>
    <row r="514" spans="28:34" x14ac:dyDescent="0.35">
      <c r="AB514">
        <v>2024</v>
      </c>
      <c r="AC514">
        <v>11</v>
      </c>
      <c r="AD514" t="s">
        <v>6</v>
      </c>
      <c r="AE514" t="s">
        <v>107</v>
      </c>
      <c r="AF514" s="3">
        <v>25</v>
      </c>
      <c r="AG514" s="4">
        <v>6704750</v>
      </c>
      <c r="AH514" s="5">
        <v>8.6599999999999996E-2</v>
      </c>
    </row>
    <row r="515" spans="28:34" x14ac:dyDescent="0.35">
      <c r="AB515">
        <v>2024</v>
      </c>
      <c r="AC515">
        <v>12</v>
      </c>
      <c r="AD515" t="s">
        <v>6</v>
      </c>
      <c r="AE515" t="s">
        <v>107</v>
      </c>
      <c r="AF515" s="3">
        <v>37</v>
      </c>
      <c r="AG515" s="4">
        <v>10284630</v>
      </c>
      <c r="AH515" s="5">
        <v>0.12609999999999999</v>
      </c>
    </row>
    <row r="516" spans="28:34" x14ac:dyDescent="0.35">
      <c r="AB516">
        <v>2025</v>
      </c>
      <c r="AC516">
        <v>1</v>
      </c>
      <c r="AD516" t="s">
        <v>6</v>
      </c>
      <c r="AE516" t="s">
        <v>107</v>
      </c>
      <c r="AF516" s="3">
        <v>21</v>
      </c>
      <c r="AG516" s="4">
        <v>7482799</v>
      </c>
      <c r="AH516" s="5">
        <v>0.11219999999999999</v>
      </c>
    </row>
    <row r="517" spans="28:34" x14ac:dyDescent="0.35">
      <c r="AB517">
        <v>2025</v>
      </c>
      <c r="AC517">
        <v>2</v>
      </c>
      <c r="AD517" t="s">
        <v>6</v>
      </c>
      <c r="AE517" t="s">
        <v>107</v>
      </c>
      <c r="AF517" s="3">
        <v>20</v>
      </c>
      <c r="AG517" s="4">
        <v>5613801</v>
      </c>
      <c r="AH517" s="5">
        <v>0.11409999999999999</v>
      </c>
    </row>
    <row r="518" spans="28:34" x14ac:dyDescent="0.35">
      <c r="AB518">
        <v>2025</v>
      </c>
      <c r="AC518">
        <v>3</v>
      </c>
      <c r="AD518" t="s">
        <v>6</v>
      </c>
      <c r="AE518" t="s">
        <v>107</v>
      </c>
      <c r="AF518" s="3">
        <v>24</v>
      </c>
      <c r="AG518" s="4">
        <v>7725770</v>
      </c>
      <c r="AH518" s="5">
        <v>0.10390000000000001</v>
      </c>
    </row>
    <row r="519" spans="28:34" x14ac:dyDescent="0.35">
      <c r="AB519">
        <v>2025</v>
      </c>
      <c r="AC519">
        <v>4</v>
      </c>
      <c r="AD519" t="s">
        <v>6</v>
      </c>
      <c r="AE519" t="s">
        <v>107</v>
      </c>
      <c r="AF519" s="3">
        <v>22</v>
      </c>
      <c r="AG519" s="4">
        <v>6615983</v>
      </c>
      <c r="AH519" s="5">
        <v>0.1225</v>
      </c>
    </row>
    <row r="520" spans="28:34" x14ac:dyDescent="0.35">
      <c r="AB520">
        <v>2025</v>
      </c>
      <c r="AC520">
        <v>5</v>
      </c>
      <c r="AD520" t="s">
        <v>6</v>
      </c>
      <c r="AE520" t="s">
        <v>107</v>
      </c>
      <c r="AF520" s="3">
        <v>18</v>
      </c>
      <c r="AG520" s="4">
        <v>4574820</v>
      </c>
      <c r="AH520" s="5">
        <v>7.5899999999999995E-2</v>
      </c>
    </row>
    <row r="521" spans="28:34" x14ac:dyDescent="0.35">
      <c r="AB521">
        <v>2025</v>
      </c>
      <c r="AC521">
        <v>6</v>
      </c>
      <c r="AD521" t="s">
        <v>6</v>
      </c>
      <c r="AE521" t="s">
        <v>107</v>
      </c>
      <c r="AF521" s="3">
        <v>10</v>
      </c>
      <c r="AG521" s="4">
        <v>2594900</v>
      </c>
      <c r="AH521" s="5">
        <v>4.8500000000000001E-2</v>
      </c>
    </row>
    <row r="522" spans="28:34" x14ac:dyDescent="0.35">
      <c r="AB522">
        <v>2025</v>
      </c>
      <c r="AC522">
        <v>7</v>
      </c>
      <c r="AD522" t="s">
        <v>6</v>
      </c>
      <c r="AE522" t="s">
        <v>107</v>
      </c>
      <c r="AF522" s="3">
        <v>20</v>
      </c>
      <c r="AG522" s="4">
        <v>6353800</v>
      </c>
      <c r="AH522" s="5">
        <v>0.106</v>
      </c>
    </row>
    <row r="523" spans="28:34" x14ac:dyDescent="0.35">
      <c r="AB523">
        <v>2024</v>
      </c>
      <c r="AC523">
        <v>7</v>
      </c>
      <c r="AD523" t="s">
        <v>6</v>
      </c>
      <c r="AE523" t="s">
        <v>85</v>
      </c>
      <c r="AF523" s="3">
        <v>110</v>
      </c>
      <c r="AG523" s="4">
        <v>13549900</v>
      </c>
      <c r="AH523" s="5">
        <v>0.32119999999999999</v>
      </c>
    </row>
    <row r="524" spans="28:34" x14ac:dyDescent="0.35">
      <c r="AB524">
        <v>2024</v>
      </c>
      <c r="AC524">
        <v>8</v>
      </c>
      <c r="AD524" t="s">
        <v>6</v>
      </c>
      <c r="AE524" t="s">
        <v>85</v>
      </c>
      <c r="AF524" s="3">
        <v>133</v>
      </c>
      <c r="AG524" s="4">
        <v>16392670</v>
      </c>
      <c r="AH524" s="5">
        <v>0.38250000000000001</v>
      </c>
    </row>
    <row r="525" spans="28:34" x14ac:dyDescent="0.35">
      <c r="AB525">
        <v>2024</v>
      </c>
      <c r="AC525">
        <v>9</v>
      </c>
      <c r="AD525" t="s">
        <v>6</v>
      </c>
      <c r="AE525" t="s">
        <v>85</v>
      </c>
      <c r="AF525" s="3">
        <v>121</v>
      </c>
      <c r="AG525" s="4">
        <v>15662790</v>
      </c>
      <c r="AH525" s="5">
        <v>0.37040000000000001</v>
      </c>
    </row>
    <row r="526" spans="28:34" x14ac:dyDescent="0.35">
      <c r="AB526">
        <v>2024</v>
      </c>
      <c r="AC526">
        <v>10</v>
      </c>
      <c r="AD526" t="s">
        <v>6</v>
      </c>
      <c r="AE526" t="s">
        <v>85</v>
      </c>
      <c r="AF526" s="3">
        <v>209</v>
      </c>
      <c r="AG526" s="4">
        <v>24639910</v>
      </c>
      <c r="AH526" s="5">
        <v>0.42820000000000003</v>
      </c>
    </row>
    <row r="527" spans="28:34" x14ac:dyDescent="0.35">
      <c r="AB527">
        <v>2024</v>
      </c>
      <c r="AC527">
        <v>11</v>
      </c>
      <c r="AD527" t="s">
        <v>6</v>
      </c>
      <c r="AE527" t="s">
        <v>85</v>
      </c>
      <c r="AF527" s="3">
        <v>263</v>
      </c>
      <c r="AG527" s="4">
        <v>31077370</v>
      </c>
      <c r="AH527" s="5">
        <v>0.40150000000000002</v>
      </c>
    </row>
    <row r="528" spans="28:34" x14ac:dyDescent="0.35">
      <c r="AB528">
        <v>2024</v>
      </c>
      <c r="AC528">
        <v>12</v>
      </c>
      <c r="AD528" t="s">
        <v>6</v>
      </c>
      <c r="AE528" t="s">
        <v>85</v>
      </c>
      <c r="AF528" s="3">
        <v>244</v>
      </c>
      <c r="AG528" s="4">
        <v>30074560</v>
      </c>
      <c r="AH528" s="5">
        <v>0.36890000000000001</v>
      </c>
    </row>
    <row r="529" spans="28:34" x14ac:dyDescent="0.35">
      <c r="AB529">
        <v>2025</v>
      </c>
      <c r="AC529">
        <v>1</v>
      </c>
      <c r="AD529" t="s">
        <v>6</v>
      </c>
      <c r="AE529" t="s">
        <v>85</v>
      </c>
      <c r="AF529" s="3">
        <v>183</v>
      </c>
      <c r="AG529" s="4">
        <v>24540170</v>
      </c>
      <c r="AH529" s="5">
        <v>0.3679</v>
      </c>
    </row>
    <row r="530" spans="28:34" x14ac:dyDescent="0.35">
      <c r="AB530">
        <v>2025</v>
      </c>
      <c r="AC530">
        <v>2</v>
      </c>
      <c r="AD530" t="s">
        <v>6</v>
      </c>
      <c r="AE530" t="s">
        <v>85</v>
      </c>
      <c r="AF530" s="3">
        <v>128</v>
      </c>
      <c r="AG530" s="4">
        <v>16416720</v>
      </c>
      <c r="AH530" s="5">
        <v>0.33379999999999999</v>
      </c>
    </row>
    <row r="531" spans="28:34" x14ac:dyDescent="0.35">
      <c r="AB531">
        <v>2025</v>
      </c>
      <c r="AC531">
        <v>3</v>
      </c>
      <c r="AD531" t="s">
        <v>6</v>
      </c>
      <c r="AE531" t="s">
        <v>85</v>
      </c>
      <c r="AF531" s="3">
        <v>193</v>
      </c>
      <c r="AG531" s="4">
        <v>27169075</v>
      </c>
      <c r="AH531" s="5">
        <v>0.36530000000000001</v>
      </c>
    </row>
    <row r="532" spans="28:34" x14ac:dyDescent="0.35">
      <c r="AB532">
        <v>2025</v>
      </c>
      <c r="AC532">
        <v>4</v>
      </c>
      <c r="AD532" t="s">
        <v>6</v>
      </c>
      <c r="AE532" t="s">
        <v>85</v>
      </c>
      <c r="AF532" s="3">
        <v>114</v>
      </c>
      <c r="AG532" s="4">
        <v>16695860</v>
      </c>
      <c r="AH532" s="5">
        <v>0.30909999999999999</v>
      </c>
    </row>
    <row r="533" spans="28:34" x14ac:dyDescent="0.35">
      <c r="AB533">
        <v>2025</v>
      </c>
      <c r="AC533">
        <v>5</v>
      </c>
      <c r="AD533" t="s">
        <v>6</v>
      </c>
      <c r="AE533" t="s">
        <v>85</v>
      </c>
      <c r="AF533" s="3">
        <v>175</v>
      </c>
      <c r="AG533" s="4">
        <v>24701251</v>
      </c>
      <c r="AH533" s="5">
        <v>0.4098</v>
      </c>
    </row>
    <row r="534" spans="28:34" x14ac:dyDescent="0.35">
      <c r="AB534">
        <v>2025</v>
      </c>
      <c r="AC534">
        <v>6</v>
      </c>
      <c r="AD534" t="s">
        <v>6</v>
      </c>
      <c r="AE534" t="s">
        <v>85</v>
      </c>
      <c r="AF534" s="3">
        <v>128</v>
      </c>
      <c r="AG534" s="4">
        <v>17652124</v>
      </c>
      <c r="AH534" s="5">
        <v>0.3296</v>
      </c>
    </row>
    <row r="535" spans="28:34" x14ac:dyDescent="0.35">
      <c r="AB535">
        <v>2025</v>
      </c>
      <c r="AC535">
        <v>7</v>
      </c>
      <c r="AD535" t="s">
        <v>6</v>
      </c>
      <c r="AE535" t="s">
        <v>85</v>
      </c>
      <c r="AF535" s="3">
        <v>146</v>
      </c>
      <c r="AG535" s="4">
        <v>20788945</v>
      </c>
      <c r="AH535" s="5">
        <v>0.34689999999999999</v>
      </c>
    </row>
    <row r="536" spans="28:34" x14ac:dyDescent="0.35">
      <c r="AB536">
        <v>2024</v>
      </c>
      <c r="AC536">
        <v>7</v>
      </c>
      <c r="AD536" t="s">
        <v>6</v>
      </c>
      <c r="AE536" t="s">
        <v>12</v>
      </c>
      <c r="AF536" s="3">
        <v>0</v>
      </c>
      <c r="AG536" s="4">
        <v>0</v>
      </c>
      <c r="AH536" s="5">
        <v>0</v>
      </c>
    </row>
    <row r="537" spans="28:34" x14ac:dyDescent="0.35">
      <c r="AB537">
        <v>2024</v>
      </c>
      <c r="AC537">
        <v>8</v>
      </c>
      <c r="AD537" t="s">
        <v>6</v>
      </c>
      <c r="AE537" t="s">
        <v>12</v>
      </c>
      <c r="AF537" s="3">
        <v>0</v>
      </c>
      <c r="AG537" s="4">
        <v>0</v>
      </c>
      <c r="AH537" s="5">
        <v>0</v>
      </c>
    </row>
    <row r="538" spans="28:34" x14ac:dyDescent="0.35">
      <c r="AB538">
        <v>2024</v>
      </c>
      <c r="AC538">
        <v>9</v>
      </c>
      <c r="AD538" t="s">
        <v>6</v>
      </c>
      <c r="AE538" t="s">
        <v>12</v>
      </c>
      <c r="AF538" s="3">
        <v>0</v>
      </c>
      <c r="AG538" s="4">
        <v>0</v>
      </c>
      <c r="AH538" s="5">
        <v>0</v>
      </c>
    </row>
    <row r="539" spans="28:34" x14ac:dyDescent="0.35">
      <c r="AB539">
        <v>2024</v>
      </c>
      <c r="AC539">
        <v>10</v>
      </c>
      <c r="AD539" t="s">
        <v>6</v>
      </c>
      <c r="AE539" t="s">
        <v>12</v>
      </c>
      <c r="AF539" s="3">
        <v>0</v>
      </c>
      <c r="AG539" s="4">
        <v>0</v>
      </c>
      <c r="AH539" s="5">
        <v>0</v>
      </c>
    </row>
    <row r="540" spans="28:34" x14ac:dyDescent="0.35">
      <c r="AB540">
        <v>2024</v>
      </c>
      <c r="AC540">
        <v>11</v>
      </c>
      <c r="AD540" t="s">
        <v>6</v>
      </c>
      <c r="AE540" t="s">
        <v>12</v>
      </c>
      <c r="AF540" s="3">
        <v>0</v>
      </c>
      <c r="AG540" s="4">
        <v>0</v>
      </c>
      <c r="AH540" s="5">
        <v>0</v>
      </c>
    </row>
    <row r="541" spans="28:34" x14ac:dyDescent="0.35">
      <c r="AB541">
        <v>2024</v>
      </c>
      <c r="AC541">
        <v>12</v>
      </c>
      <c r="AD541" t="s">
        <v>6</v>
      </c>
      <c r="AE541" t="s">
        <v>12</v>
      </c>
      <c r="AF541" s="3">
        <v>0</v>
      </c>
      <c r="AG541" s="4">
        <v>0</v>
      </c>
      <c r="AH541" s="5">
        <v>0</v>
      </c>
    </row>
    <row r="542" spans="28:34" x14ac:dyDescent="0.35">
      <c r="AB542">
        <v>2025</v>
      </c>
      <c r="AC542">
        <v>1</v>
      </c>
      <c r="AD542" t="s">
        <v>6</v>
      </c>
      <c r="AE542" t="s">
        <v>12</v>
      </c>
      <c r="AF542" s="3">
        <v>0</v>
      </c>
      <c r="AG542" s="4">
        <v>0</v>
      </c>
      <c r="AH542" s="5">
        <v>0</v>
      </c>
    </row>
    <row r="543" spans="28:34" x14ac:dyDescent="0.35">
      <c r="AB543">
        <v>2025</v>
      </c>
      <c r="AC543">
        <v>2</v>
      </c>
      <c r="AD543" t="s">
        <v>6</v>
      </c>
      <c r="AE543" t="s">
        <v>12</v>
      </c>
      <c r="AF543" s="3">
        <v>1</v>
      </c>
      <c r="AG543" s="4">
        <v>219990</v>
      </c>
      <c r="AH543" s="5">
        <v>4.4999999999999997E-3</v>
      </c>
    </row>
    <row r="544" spans="28:34" x14ac:dyDescent="0.35">
      <c r="AB544">
        <v>2025</v>
      </c>
      <c r="AC544">
        <v>3</v>
      </c>
      <c r="AD544" t="s">
        <v>6</v>
      </c>
      <c r="AE544" t="s">
        <v>12</v>
      </c>
      <c r="AF544" s="3">
        <v>3</v>
      </c>
      <c r="AG544" s="4">
        <v>649970</v>
      </c>
      <c r="AH544" s="5">
        <v>8.6999999999999994E-3</v>
      </c>
    </row>
    <row r="545" spans="28:34" x14ac:dyDescent="0.35">
      <c r="AB545">
        <v>2025</v>
      </c>
      <c r="AC545">
        <v>4</v>
      </c>
      <c r="AD545" t="s">
        <v>6</v>
      </c>
      <c r="AE545" t="s">
        <v>12</v>
      </c>
      <c r="AF545" s="3">
        <v>4</v>
      </c>
      <c r="AG545" s="4">
        <v>869960</v>
      </c>
      <c r="AH545" s="5">
        <v>1.61E-2</v>
      </c>
    </row>
    <row r="546" spans="28:34" x14ac:dyDescent="0.35">
      <c r="AB546">
        <v>2025</v>
      </c>
      <c r="AC546">
        <v>5</v>
      </c>
      <c r="AD546" t="s">
        <v>6</v>
      </c>
      <c r="AE546" t="s">
        <v>12</v>
      </c>
      <c r="AF546" s="3">
        <v>1</v>
      </c>
      <c r="AG546" s="4">
        <v>214990</v>
      </c>
      <c r="AH546" s="5">
        <v>3.5999999999999999E-3</v>
      </c>
    </row>
    <row r="547" spans="28:34" x14ac:dyDescent="0.35">
      <c r="AB547">
        <v>2025</v>
      </c>
      <c r="AC547">
        <v>6</v>
      </c>
      <c r="AD547" t="s">
        <v>6</v>
      </c>
      <c r="AE547" t="s">
        <v>12</v>
      </c>
      <c r="AF547" s="3">
        <v>1</v>
      </c>
      <c r="AG547" s="4">
        <v>214990</v>
      </c>
      <c r="AH547" s="5">
        <v>4.0000000000000001E-3</v>
      </c>
    </row>
    <row r="548" spans="28:34" x14ac:dyDescent="0.35">
      <c r="AB548">
        <v>2025</v>
      </c>
      <c r="AC548">
        <v>7</v>
      </c>
      <c r="AD548" t="s">
        <v>6</v>
      </c>
      <c r="AE548" t="s">
        <v>12</v>
      </c>
      <c r="AF548" s="3">
        <v>5</v>
      </c>
      <c r="AG548" s="4">
        <v>999950</v>
      </c>
      <c r="AH548" s="5">
        <v>1.67E-2</v>
      </c>
    </row>
    <row r="549" spans="28:34" x14ac:dyDescent="0.35">
      <c r="AB549">
        <v>2024</v>
      </c>
      <c r="AC549">
        <v>7</v>
      </c>
      <c r="AD549" t="s">
        <v>6</v>
      </c>
      <c r="AE549" t="s">
        <v>103</v>
      </c>
      <c r="AF549" s="3">
        <v>20</v>
      </c>
      <c r="AG549" s="4">
        <v>4651800</v>
      </c>
      <c r="AH549" s="5">
        <v>0.1103</v>
      </c>
    </row>
    <row r="550" spans="28:34" x14ac:dyDescent="0.35">
      <c r="AB550">
        <v>2024</v>
      </c>
      <c r="AC550">
        <v>8</v>
      </c>
      <c r="AD550" t="s">
        <v>6</v>
      </c>
      <c r="AE550" t="s">
        <v>103</v>
      </c>
      <c r="AF550" s="3">
        <v>17</v>
      </c>
      <c r="AG550" s="4">
        <v>4355830</v>
      </c>
      <c r="AH550" s="5">
        <v>0.1016</v>
      </c>
    </row>
    <row r="551" spans="28:34" x14ac:dyDescent="0.35">
      <c r="AB551">
        <v>2024</v>
      </c>
      <c r="AC551">
        <v>9</v>
      </c>
      <c r="AD551" t="s">
        <v>6</v>
      </c>
      <c r="AE551" t="s">
        <v>103</v>
      </c>
      <c r="AF551" s="3">
        <v>21</v>
      </c>
      <c r="AG551" s="4">
        <v>5913790</v>
      </c>
      <c r="AH551" s="5">
        <v>0.13980000000000001</v>
      </c>
    </row>
    <row r="552" spans="28:34" x14ac:dyDescent="0.35">
      <c r="AB552">
        <v>2024</v>
      </c>
      <c r="AC552">
        <v>10</v>
      </c>
      <c r="AD552" t="s">
        <v>6</v>
      </c>
      <c r="AE552" t="s">
        <v>103</v>
      </c>
      <c r="AF552" s="3">
        <v>19</v>
      </c>
      <c r="AG552" s="4">
        <v>4674810</v>
      </c>
      <c r="AH552" s="5">
        <v>8.1199999999999994E-2</v>
      </c>
    </row>
    <row r="553" spans="28:34" x14ac:dyDescent="0.35">
      <c r="AB553">
        <v>2024</v>
      </c>
      <c r="AC553">
        <v>11</v>
      </c>
      <c r="AD553" t="s">
        <v>6</v>
      </c>
      <c r="AE553" t="s">
        <v>103</v>
      </c>
      <c r="AF553" s="3">
        <v>46</v>
      </c>
      <c r="AG553" s="4">
        <v>11472540</v>
      </c>
      <c r="AH553" s="5">
        <v>0.1482</v>
      </c>
    </row>
    <row r="554" spans="28:34" x14ac:dyDescent="0.35">
      <c r="AB554">
        <v>2024</v>
      </c>
      <c r="AC554">
        <v>12</v>
      </c>
      <c r="AD554" t="s">
        <v>6</v>
      </c>
      <c r="AE554" t="s">
        <v>103</v>
      </c>
      <c r="AF554" s="3">
        <v>35</v>
      </c>
      <c r="AG554" s="4">
        <v>9817650</v>
      </c>
      <c r="AH554" s="5">
        <v>0.12039999999999999</v>
      </c>
    </row>
    <row r="555" spans="28:34" x14ac:dyDescent="0.35">
      <c r="AB555">
        <v>2025</v>
      </c>
      <c r="AC555">
        <v>1</v>
      </c>
      <c r="AD555" t="s">
        <v>6</v>
      </c>
      <c r="AE555" t="s">
        <v>103</v>
      </c>
      <c r="AF555" s="3">
        <v>28</v>
      </c>
      <c r="AG555" s="4">
        <v>7546720</v>
      </c>
      <c r="AH555" s="5">
        <v>0.11310000000000001</v>
      </c>
    </row>
    <row r="556" spans="28:34" x14ac:dyDescent="0.35">
      <c r="AB556">
        <v>2025</v>
      </c>
      <c r="AC556">
        <v>2</v>
      </c>
      <c r="AD556" t="s">
        <v>6</v>
      </c>
      <c r="AE556" t="s">
        <v>103</v>
      </c>
      <c r="AF556" s="3">
        <v>21</v>
      </c>
      <c r="AG556" s="4">
        <v>4542790</v>
      </c>
      <c r="AH556" s="5">
        <v>9.2399999999999996E-2</v>
      </c>
    </row>
    <row r="557" spans="28:34" x14ac:dyDescent="0.35">
      <c r="AB557">
        <v>2025</v>
      </c>
      <c r="AC557">
        <v>3</v>
      </c>
      <c r="AD557" t="s">
        <v>6</v>
      </c>
      <c r="AE557" t="s">
        <v>103</v>
      </c>
      <c r="AF557" s="3">
        <v>21</v>
      </c>
      <c r="AG557" s="4">
        <v>5214790</v>
      </c>
      <c r="AH557" s="5">
        <v>7.0099999999999996E-2</v>
      </c>
    </row>
    <row r="558" spans="28:34" x14ac:dyDescent="0.35">
      <c r="AB558">
        <v>2025</v>
      </c>
      <c r="AC558">
        <v>4</v>
      </c>
      <c r="AD558" t="s">
        <v>6</v>
      </c>
      <c r="AE558" t="s">
        <v>103</v>
      </c>
      <c r="AF558" s="3">
        <v>28</v>
      </c>
      <c r="AG558" s="4">
        <v>7415720</v>
      </c>
      <c r="AH558" s="5">
        <v>0.13730000000000001</v>
      </c>
    </row>
    <row r="559" spans="28:34" x14ac:dyDescent="0.35">
      <c r="AB559">
        <v>2025</v>
      </c>
      <c r="AC559">
        <v>5</v>
      </c>
      <c r="AD559" t="s">
        <v>6</v>
      </c>
      <c r="AE559" t="s">
        <v>103</v>
      </c>
      <c r="AF559" s="3">
        <v>23</v>
      </c>
      <c r="AG559" s="4">
        <v>6415770</v>
      </c>
      <c r="AH559" s="5">
        <v>0.10639999999999999</v>
      </c>
    </row>
    <row r="560" spans="28:34" x14ac:dyDescent="0.35">
      <c r="AB560">
        <v>2025</v>
      </c>
      <c r="AC560">
        <v>6</v>
      </c>
      <c r="AD560" t="s">
        <v>6</v>
      </c>
      <c r="AE560" t="s">
        <v>103</v>
      </c>
      <c r="AF560" s="3">
        <v>19</v>
      </c>
      <c r="AG560" s="4">
        <v>5845811</v>
      </c>
      <c r="AH560" s="5">
        <v>0.1091</v>
      </c>
    </row>
    <row r="561" spans="28:34" x14ac:dyDescent="0.35">
      <c r="AB561">
        <v>2025</v>
      </c>
      <c r="AC561">
        <v>7</v>
      </c>
      <c r="AD561" t="s">
        <v>6</v>
      </c>
      <c r="AE561" t="s">
        <v>103</v>
      </c>
      <c r="AF561" s="3">
        <v>19</v>
      </c>
      <c r="AG561" s="4">
        <v>4863810</v>
      </c>
      <c r="AH561" s="5">
        <v>8.1199999999999994E-2</v>
      </c>
    </row>
    <row r="562" spans="28:34" x14ac:dyDescent="0.35">
      <c r="AB562">
        <v>2024</v>
      </c>
      <c r="AC562">
        <v>7</v>
      </c>
      <c r="AD562" t="s">
        <v>6</v>
      </c>
      <c r="AE562" t="s">
        <v>209</v>
      </c>
      <c r="AF562" s="3">
        <v>7</v>
      </c>
      <c r="AG562" s="4">
        <v>1647930</v>
      </c>
      <c r="AH562" s="5">
        <v>3.9100000000000003E-2</v>
      </c>
    </row>
    <row r="563" spans="28:34" x14ac:dyDescent="0.35">
      <c r="AB563">
        <v>2024</v>
      </c>
      <c r="AC563">
        <v>8</v>
      </c>
      <c r="AD563" t="s">
        <v>6</v>
      </c>
      <c r="AE563" t="s">
        <v>209</v>
      </c>
      <c r="AF563" s="3">
        <v>6</v>
      </c>
      <c r="AG563" s="4">
        <v>1390940</v>
      </c>
      <c r="AH563" s="5">
        <v>3.2500000000000001E-2</v>
      </c>
    </row>
    <row r="564" spans="28:34" x14ac:dyDescent="0.35">
      <c r="AB564">
        <v>2024</v>
      </c>
      <c r="AC564">
        <v>9</v>
      </c>
      <c r="AD564" t="s">
        <v>6</v>
      </c>
      <c r="AE564" t="s">
        <v>209</v>
      </c>
      <c r="AF564" s="3">
        <v>4</v>
      </c>
      <c r="AG564" s="4">
        <v>759960</v>
      </c>
      <c r="AH564" s="5">
        <v>1.7999999999999999E-2</v>
      </c>
    </row>
    <row r="565" spans="28:34" x14ac:dyDescent="0.35">
      <c r="AB565">
        <v>2024</v>
      </c>
      <c r="AC565">
        <v>10</v>
      </c>
      <c r="AD565" t="s">
        <v>6</v>
      </c>
      <c r="AE565" t="s">
        <v>209</v>
      </c>
      <c r="AF565" s="3">
        <v>3</v>
      </c>
      <c r="AG565" s="4">
        <v>750970</v>
      </c>
      <c r="AH565" s="5">
        <v>1.3100000000000001E-2</v>
      </c>
    </row>
    <row r="566" spans="28:34" x14ac:dyDescent="0.35">
      <c r="AB566">
        <v>2024</v>
      </c>
      <c r="AC566">
        <v>11</v>
      </c>
      <c r="AD566" t="s">
        <v>6</v>
      </c>
      <c r="AE566" t="s">
        <v>209</v>
      </c>
      <c r="AF566" s="3">
        <v>22</v>
      </c>
      <c r="AG566" s="4">
        <v>3937780</v>
      </c>
      <c r="AH566" s="5">
        <v>5.0900000000000001E-2</v>
      </c>
    </row>
    <row r="567" spans="28:34" x14ac:dyDescent="0.35">
      <c r="AB567">
        <v>2024</v>
      </c>
      <c r="AC567">
        <v>12</v>
      </c>
      <c r="AD567" t="s">
        <v>6</v>
      </c>
      <c r="AE567" t="s">
        <v>209</v>
      </c>
      <c r="AF567" s="3">
        <v>14</v>
      </c>
      <c r="AG567" s="4">
        <v>2996860</v>
      </c>
      <c r="AH567" s="5">
        <v>3.6799999999999999E-2</v>
      </c>
    </row>
    <row r="568" spans="28:34" x14ac:dyDescent="0.35">
      <c r="AB568">
        <v>2025</v>
      </c>
      <c r="AC568">
        <v>1</v>
      </c>
      <c r="AD568" t="s">
        <v>6</v>
      </c>
      <c r="AE568" t="s">
        <v>209</v>
      </c>
      <c r="AF568" s="3">
        <v>9</v>
      </c>
      <c r="AG568" s="4">
        <v>1890910</v>
      </c>
      <c r="AH568" s="5">
        <v>2.8299999999999999E-2</v>
      </c>
    </row>
    <row r="569" spans="28:34" x14ac:dyDescent="0.35">
      <c r="AB569">
        <v>2025</v>
      </c>
      <c r="AC569">
        <v>2</v>
      </c>
      <c r="AD569" t="s">
        <v>6</v>
      </c>
      <c r="AE569" t="s">
        <v>209</v>
      </c>
      <c r="AF569" s="3">
        <v>11</v>
      </c>
      <c r="AG569" s="4">
        <v>2280890</v>
      </c>
      <c r="AH569" s="5">
        <v>4.6399999999999997E-2</v>
      </c>
    </row>
    <row r="570" spans="28:34" x14ac:dyDescent="0.35">
      <c r="AB570">
        <v>2025</v>
      </c>
      <c r="AC570">
        <v>3</v>
      </c>
      <c r="AD570" t="s">
        <v>6</v>
      </c>
      <c r="AE570" t="s">
        <v>209</v>
      </c>
      <c r="AF570" s="3">
        <v>18</v>
      </c>
      <c r="AG570" s="4">
        <v>3842820</v>
      </c>
      <c r="AH570" s="5">
        <v>5.1700000000000003E-2</v>
      </c>
    </row>
    <row r="571" spans="28:34" x14ac:dyDescent="0.35">
      <c r="AB571">
        <v>2025</v>
      </c>
      <c r="AC571">
        <v>4</v>
      </c>
      <c r="AD571" t="s">
        <v>6</v>
      </c>
      <c r="AE571" t="s">
        <v>209</v>
      </c>
      <c r="AF571" s="3">
        <v>8</v>
      </c>
      <c r="AG571" s="4">
        <v>1519920</v>
      </c>
      <c r="AH571" s="5">
        <v>2.81E-2</v>
      </c>
    </row>
    <row r="572" spans="28:34" x14ac:dyDescent="0.35">
      <c r="AB572">
        <v>2025</v>
      </c>
      <c r="AC572">
        <v>5</v>
      </c>
      <c r="AD572" t="s">
        <v>6</v>
      </c>
      <c r="AE572" t="s">
        <v>209</v>
      </c>
      <c r="AF572" s="3">
        <v>7</v>
      </c>
      <c r="AG572" s="4">
        <v>1329930</v>
      </c>
      <c r="AH572" s="5">
        <v>2.2100000000000002E-2</v>
      </c>
    </row>
    <row r="573" spans="28:34" x14ac:dyDescent="0.35">
      <c r="AB573">
        <v>2025</v>
      </c>
      <c r="AC573">
        <v>6</v>
      </c>
      <c r="AD573" t="s">
        <v>6</v>
      </c>
      <c r="AE573" t="s">
        <v>209</v>
      </c>
      <c r="AF573" s="3">
        <v>7</v>
      </c>
      <c r="AG573" s="4">
        <v>1545930</v>
      </c>
      <c r="AH573" s="5">
        <v>2.8899999999999999E-2</v>
      </c>
    </row>
    <row r="574" spans="28:34" x14ac:dyDescent="0.35">
      <c r="AB574">
        <v>2025</v>
      </c>
      <c r="AC574">
        <v>7</v>
      </c>
      <c r="AD574" t="s">
        <v>6</v>
      </c>
      <c r="AE574" t="s">
        <v>209</v>
      </c>
      <c r="AF574" s="3">
        <v>8</v>
      </c>
      <c r="AG574" s="4">
        <v>1761920</v>
      </c>
      <c r="AH574" s="5">
        <v>2.9399999999999999E-2</v>
      </c>
    </row>
    <row r="575" spans="28:34" x14ac:dyDescent="0.35">
      <c r="AB575">
        <v>2024</v>
      </c>
      <c r="AC575">
        <v>7</v>
      </c>
      <c r="AD575" t="s">
        <v>6</v>
      </c>
      <c r="AE575" t="s">
        <v>212</v>
      </c>
      <c r="AF575" s="3">
        <v>0</v>
      </c>
      <c r="AG575" s="4">
        <v>0</v>
      </c>
      <c r="AH575" s="5">
        <v>0</v>
      </c>
    </row>
    <row r="576" spans="28:34" x14ac:dyDescent="0.35">
      <c r="AB576">
        <v>2024</v>
      </c>
      <c r="AC576">
        <v>8</v>
      </c>
      <c r="AD576" t="s">
        <v>6</v>
      </c>
      <c r="AE576" t="s">
        <v>212</v>
      </c>
      <c r="AF576" s="3">
        <v>0</v>
      </c>
      <c r="AG576" s="4">
        <v>0</v>
      </c>
      <c r="AH576" s="5">
        <v>0</v>
      </c>
    </row>
    <row r="577" spans="28:34" x14ac:dyDescent="0.35">
      <c r="AB577">
        <v>2024</v>
      </c>
      <c r="AC577">
        <v>9</v>
      </c>
      <c r="AD577" t="s">
        <v>6</v>
      </c>
      <c r="AE577" t="s">
        <v>212</v>
      </c>
      <c r="AF577" s="3">
        <v>0</v>
      </c>
      <c r="AG577" s="4">
        <v>0</v>
      </c>
      <c r="AH577" s="5">
        <v>0</v>
      </c>
    </row>
    <row r="578" spans="28:34" x14ac:dyDescent="0.35">
      <c r="AB578">
        <v>2024</v>
      </c>
      <c r="AC578">
        <v>10</v>
      </c>
      <c r="AD578" t="s">
        <v>6</v>
      </c>
      <c r="AE578" t="s">
        <v>212</v>
      </c>
      <c r="AF578" s="3">
        <v>0</v>
      </c>
      <c r="AG578" s="4">
        <v>0</v>
      </c>
      <c r="AH578" s="5">
        <v>0</v>
      </c>
    </row>
    <row r="579" spans="28:34" x14ac:dyDescent="0.35">
      <c r="AB579">
        <v>2024</v>
      </c>
      <c r="AC579">
        <v>11</v>
      </c>
      <c r="AD579" t="s">
        <v>6</v>
      </c>
      <c r="AE579" t="s">
        <v>212</v>
      </c>
      <c r="AF579" s="3">
        <v>1</v>
      </c>
      <c r="AG579" s="4">
        <v>94990</v>
      </c>
      <c r="AH579" s="5">
        <v>1.1999999999999999E-3</v>
      </c>
    </row>
    <row r="580" spans="28:34" x14ac:dyDescent="0.35">
      <c r="AB580">
        <v>2024</v>
      </c>
      <c r="AC580">
        <v>12</v>
      </c>
      <c r="AD580" t="s">
        <v>6</v>
      </c>
      <c r="AE580" t="s">
        <v>212</v>
      </c>
      <c r="AF580" s="3">
        <v>0</v>
      </c>
      <c r="AG580" s="4">
        <v>0</v>
      </c>
      <c r="AH580" s="5">
        <v>0</v>
      </c>
    </row>
    <row r="581" spans="28:34" x14ac:dyDescent="0.35">
      <c r="AB581">
        <v>2025</v>
      </c>
      <c r="AC581">
        <v>1</v>
      </c>
      <c r="AD581" t="s">
        <v>6</v>
      </c>
      <c r="AE581" t="s">
        <v>212</v>
      </c>
      <c r="AF581" s="3">
        <v>0</v>
      </c>
      <c r="AG581" s="4">
        <v>0</v>
      </c>
      <c r="AH581" s="5">
        <v>0</v>
      </c>
    </row>
    <row r="582" spans="28:34" x14ac:dyDescent="0.35">
      <c r="AB582">
        <v>2025</v>
      </c>
      <c r="AC582">
        <v>2</v>
      </c>
      <c r="AD582" t="s">
        <v>6</v>
      </c>
      <c r="AE582" t="s">
        <v>212</v>
      </c>
      <c r="AF582" s="3">
        <v>0</v>
      </c>
      <c r="AG582" s="4">
        <v>0</v>
      </c>
      <c r="AH582" s="5">
        <v>0</v>
      </c>
    </row>
    <row r="583" spans="28:34" x14ac:dyDescent="0.35">
      <c r="AB583">
        <v>2025</v>
      </c>
      <c r="AC583">
        <v>3</v>
      </c>
      <c r="AD583" t="s">
        <v>6</v>
      </c>
      <c r="AE583" t="s">
        <v>212</v>
      </c>
      <c r="AF583" s="3">
        <v>0</v>
      </c>
      <c r="AG583" s="4">
        <v>0</v>
      </c>
      <c r="AH583" s="5">
        <v>0</v>
      </c>
    </row>
    <row r="584" spans="28:34" x14ac:dyDescent="0.35">
      <c r="AB584">
        <v>2025</v>
      </c>
      <c r="AC584">
        <v>4</v>
      </c>
      <c r="AD584" t="s">
        <v>6</v>
      </c>
      <c r="AE584" t="s">
        <v>212</v>
      </c>
      <c r="AF584" s="3">
        <v>0</v>
      </c>
      <c r="AG584" s="4">
        <v>0</v>
      </c>
      <c r="AH584" s="5">
        <v>0</v>
      </c>
    </row>
    <row r="585" spans="28:34" x14ac:dyDescent="0.35">
      <c r="AB585">
        <v>2025</v>
      </c>
      <c r="AC585">
        <v>5</v>
      </c>
      <c r="AD585" t="s">
        <v>6</v>
      </c>
      <c r="AE585" t="s">
        <v>212</v>
      </c>
      <c r="AF585" s="3">
        <v>0</v>
      </c>
      <c r="AG585" s="4">
        <v>0</v>
      </c>
      <c r="AH585" s="5">
        <v>0</v>
      </c>
    </row>
    <row r="586" spans="28:34" x14ac:dyDescent="0.35">
      <c r="AB586">
        <v>2025</v>
      </c>
      <c r="AC586">
        <v>6</v>
      </c>
      <c r="AD586" t="s">
        <v>6</v>
      </c>
      <c r="AE586" t="s">
        <v>212</v>
      </c>
      <c r="AF586" s="3">
        <v>0</v>
      </c>
      <c r="AG586" s="4">
        <v>0</v>
      </c>
      <c r="AH586" s="5">
        <v>0</v>
      </c>
    </row>
    <row r="587" spans="28:34" x14ac:dyDescent="0.35">
      <c r="AB587">
        <v>2025</v>
      </c>
      <c r="AC587">
        <v>7</v>
      </c>
      <c r="AD587" t="s">
        <v>6</v>
      </c>
      <c r="AE587" t="s">
        <v>212</v>
      </c>
      <c r="AF587" s="3">
        <v>0</v>
      </c>
      <c r="AG587" s="4">
        <v>0</v>
      </c>
      <c r="AH587" s="5">
        <v>0</v>
      </c>
    </row>
    <row r="588" spans="28:34" x14ac:dyDescent="0.35">
      <c r="AB588">
        <v>2024</v>
      </c>
      <c r="AC588">
        <v>7</v>
      </c>
      <c r="AD588" t="s">
        <v>6</v>
      </c>
      <c r="AE588" t="s">
        <v>439</v>
      </c>
      <c r="AF588" s="3">
        <v>13</v>
      </c>
      <c r="AG588" s="4">
        <v>535870</v>
      </c>
      <c r="AH588" s="5">
        <v>1.2699999999999999E-2</v>
      </c>
    </row>
    <row r="589" spans="28:34" x14ac:dyDescent="0.35">
      <c r="AB589">
        <v>2024</v>
      </c>
      <c r="AC589">
        <v>8</v>
      </c>
      <c r="AD589" t="s">
        <v>6</v>
      </c>
      <c r="AE589" t="s">
        <v>439</v>
      </c>
      <c r="AF589" s="3">
        <v>22</v>
      </c>
      <c r="AG589" s="4">
        <v>1347780</v>
      </c>
      <c r="AH589" s="5">
        <v>3.1399999999999997E-2</v>
      </c>
    </row>
    <row r="590" spans="28:34" x14ac:dyDescent="0.35">
      <c r="AB590">
        <v>2024</v>
      </c>
      <c r="AC590">
        <v>9</v>
      </c>
      <c r="AD590" t="s">
        <v>6</v>
      </c>
      <c r="AE590" t="s">
        <v>439</v>
      </c>
      <c r="AF590" s="3">
        <v>28</v>
      </c>
      <c r="AG590" s="4">
        <v>1511720</v>
      </c>
      <c r="AH590" s="5">
        <v>3.5700000000000003E-2</v>
      </c>
    </row>
    <row r="591" spans="28:34" x14ac:dyDescent="0.35">
      <c r="AB591">
        <v>2024</v>
      </c>
      <c r="AC591">
        <v>10</v>
      </c>
      <c r="AD591" t="s">
        <v>6</v>
      </c>
      <c r="AE591" t="s">
        <v>439</v>
      </c>
      <c r="AF591" s="3">
        <v>28</v>
      </c>
      <c r="AG591" s="4">
        <v>1364720</v>
      </c>
      <c r="AH591" s="5">
        <v>2.3699999999999999E-2</v>
      </c>
    </row>
    <row r="592" spans="28:34" x14ac:dyDescent="0.35">
      <c r="AB592">
        <v>2024</v>
      </c>
      <c r="AC592">
        <v>11</v>
      </c>
      <c r="AD592" t="s">
        <v>6</v>
      </c>
      <c r="AE592" t="s">
        <v>439</v>
      </c>
      <c r="AF592" s="3">
        <v>32</v>
      </c>
      <c r="AG592" s="4">
        <v>1475680</v>
      </c>
      <c r="AH592" s="5">
        <v>1.9099999999999999E-2</v>
      </c>
    </row>
    <row r="593" spans="28:34" x14ac:dyDescent="0.35">
      <c r="AB593">
        <v>2024</v>
      </c>
      <c r="AC593">
        <v>12</v>
      </c>
      <c r="AD593" t="s">
        <v>6</v>
      </c>
      <c r="AE593" t="s">
        <v>439</v>
      </c>
      <c r="AF593" s="3">
        <v>34</v>
      </c>
      <c r="AG593" s="4">
        <v>1751660</v>
      </c>
      <c r="AH593" s="5">
        <v>2.1499999999999998E-2</v>
      </c>
    </row>
    <row r="594" spans="28:34" x14ac:dyDescent="0.35">
      <c r="AB594">
        <v>2025</v>
      </c>
      <c r="AC594">
        <v>1</v>
      </c>
      <c r="AD594" t="s">
        <v>6</v>
      </c>
      <c r="AE594" t="s">
        <v>439</v>
      </c>
      <c r="AF594" s="3">
        <v>38</v>
      </c>
      <c r="AG594" s="4">
        <v>1813620</v>
      </c>
      <c r="AH594" s="5">
        <v>2.7199999999999998E-2</v>
      </c>
    </row>
    <row r="595" spans="28:34" x14ac:dyDescent="0.35">
      <c r="AB595">
        <v>2025</v>
      </c>
      <c r="AC595">
        <v>2</v>
      </c>
      <c r="AD595" t="s">
        <v>6</v>
      </c>
      <c r="AE595" t="s">
        <v>439</v>
      </c>
      <c r="AF595" s="3">
        <v>24</v>
      </c>
      <c r="AG595" s="4">
        <v>1057760</v>
      </c>
      <c r="AH595" s="5">
        <v>2.1499999999999998E-2</v>
      </c>
    </row>
    <row r="596" spans="28:34" x14ac:dyDescent="0.35">
      <c r="AB596">
        <v>2025</v>
      </c>
      <c r="AC596">
        <v>3</v>
      </c>
      <c r="AD596" t="s">
        <v>6</v>
      </c>
      <c r="AE596" t="s">
        <v>439</v>
      </c>
      <c r="AF596" s="3">
        <v>22</v>
      </c>
      <c r="AG596" s="4">
        <v>1173780</v>
      </c>
      <c r="AH596" s="5">
        <v>1.5800000000000002E-2</v>
      </c>
    </row>
    <row r="597" spans="28:34" x14ac:dyDescent="0.35">
      <c r="AB597">
        <v>2025</v>
      </c>
      <c r="AC597">
        <v>4</v>
      </c>
      <c r="AD597" t="s">
        <v>6</v>
      </c>
      <c r="AE597" t="s">
        <v>439</v>
      </c>
      <c r="AF597" s="3">
        <v>26</v>
      </c>
      <c r="AG597" s="4">
        <v>1431740</v>
      </c>
      <c r="AH597" s="5">
        <v>2.6499999999999999E-2</v>
      </c>
    </row>
    <row r="598" spans="28:34" x14ac:dyDescent="0.35">
      <c r="AB598">
        <v>2025</v>
      </c>
      <c r="AC598">
        <v>5</v>
      </c>
      <c r="AD598" t="s">
        <v>6</v>
      </c>
      <c r="AE598" t="s">
        <v>439</v>
      </c>
      <c r="AF598" s="3">
        <v>18</v>
      </c>
      <c r="AG598" s="4">
        <v>768820</v>
      </c>
      <c r="AH598" s="5">
        <v>1.2800000000000001E-2</v>
      </c>
    </row>
    <row r="599" spans="28:34" x14ac:dyDescent="0.35">
      <c r="AB599">
        <v>2025</v>
      </c>
      <c r="AC599">
        <v>6</v>
      </c>
      <c r="AD599" t="s">
        <v>6</v>
      </c>
      <c r="AE599" t="s">
        <v>439</v>
      </c>
      <c r="AF599" s="3">
        <v>23</v>
      </c>
      <c r="AG599" s="4">
        <v>1115770</v>
      </c>
      <c r="AH599" s="5">
        <v>2.0799999999999999E-2</v>
      </c>
    </row>
    <row r="600" spans="28:34" x14ac:dyDescent="0.35">
      <c r="AB600">
        <v>2025</v>
      </c>
      <c r="AC600">
        <v>7</v>
      </c>
      <c r="AD600" t="s">
        <v>6</v>
      </c>
      <c r="AE600" t="s">
        <v>439</v>
      </c>
      <c r="AF600" s="3">
        <v>27</v>
      </c>
      <c r="AG600" s="4">
        <v>1275730</v>
      </c>
      <c r="AH600" s="5">
        <v>2.1299999999999999E-2</v>
      </c>
    </row>
    <row r="601" spans="28:34" x14ac:dyDescent="0.35">
      <c r="AB601">
        <v>2024</v>
      </c>
      <c r="AC601">
        <v>7</v>
      </c>
      <c r="AD601" t="s">
        <v>6</v>
      </c>
      <c r="AE601" t="s">
        <v>182</v>
      </c>
      <c r="AF601" s="3">
        <v>4</v>
      </c>
      <c r="AG601" s="4">
        <v>1065960</v>
      </c>
      <c r="AH601" s="5">
        <v>2.53E-2</v>
      </c>
    </row>
    <row r="602" spans="28:34" x14ac:dyDescent="0.35">
      <c r="AB602">
        <v>2024</v>
      </c>
      <c r="AC602">
        <v>8</v>
      </c>
      <c r="AD602" t="s">
        <v>6</v>
      </c>
      <c r="AE602" t="s">
        <v>182</v>
      </c>
      <c r="AF602" s="3">
        <v>5</v>
      </c>
      <c r="AG602" s="4">
        <v>1325950</v>
      </c>
      <c r="AH602" s="5">
        <v>3.09E-2</v>
      </c>
    </row>
    <row r="603" spans="28:34" x14ac:dyDescent="0.35">
      <c r="AB603">
        <v>2024</v>
      </c>
      <c r="AC603">
        <v>9</v>
      </c>
      <c r="AD603" t="s">
        <v>6</v>
      </c>
      <c r="AE603" t="s">
        <v>182</v>
      </c>
      <c r="AF603" s="3">
        <v>7</v>
      </c>
      <c r="AG603" s="4">
        <v>2005930</v>
      </c>
      <c r="AH603" s="5">
        <v>4.7399999999999998E-2</v>
      </c>
    </row>
    <row r="604" spans="28:34" x14ac:dyDescent="0.35">
      <c r="AB604">
        <v>2024</v>
      </c>
      <c r="AC604">
        <v>10</v>
      </c>
      <c r="AD604" t="s">
        <v>6</v>
      </c>
      <c r="AE604" t="s">
        <v>182</v>
      </c>
      <c r="AF604" s="3">
        <v>11</v>
      </c>
      <c r="AG604" s="4">
        <v>2886890</v>
      </c>
      <c r="AH604" s="5">
        <v>5.0200000000000002E-2</v>
      </c>
    </row>
    <row r="605" spans="28:34" x14ac:dyDescent="0.35">
      <c r="AB605">
        <v>2024</v>
      </c>
      <c r="AC605">
        <v>11</v>
      </c>
      <c r="AD605" t="s">
        <v>6</v>
      </c>
      <c r="AE605" t="s">
        <v>182</v>
      </c>
      <c r="AF605" s="3">
        <v>8</v>
      </c>
      <c r="AG605" s="4">
        <v>2217920</v>
      </c>
      <c r="AH605" s="5">
        <v>2.87E-2</v>
      </c>
    </row>
    <row r="606" spans="28:34" x14ac:dyDescent="0.35">
      <c r="AB606">
        <v>2024</v>
      </c>
      <c r="AC606">
        <v>12</v>
      </c>
      <c r="AD606" t="s">
        <v>6</v>
      </c>
      <c r="AE606" t="s">
        <v>182</v>
      </c>
      <c r="AF606" s="3">
        <v>14</v>
      </c>
      <c r="AG606" s="4">
        <v>4069860</v>
      </c>
      <c r="AH606" s="5">
        <v>4.99E-2</v>
      </c>
    </row>
    <row r="607" spans="28:34" x14ac:dyDescent="0.35">
      <c r="AB607">
        <v>2025</v>
      </c>
      <c r="AC607">
        <v>1</v>
      </c>
      <c r="AD607" t="s">
        <v>6</v>
      </c>
      <c r="AE607" t="s">
        <v>182</v>
      </c>
      <c r="AF607" s="3">
        <v>13</v>
      </c>
      <c r="AG607" s="4">
        <v>3543870</v>
      </c>
      <c r="AH607" s="5">
        <v>5.3100000000000001E-2</v>
      </c>
    </row>
    <row r="608" spans="28:34" x14ac:dyDescent="0.35">
      <c r="AB608">
        <v>2025</v>
      </c>
      <c r="AC608">
        <v>2</v>
      </c>
      <c r="AD608" t="s">
        <v>6</v>
      </c>
      <c r="AE608" t="s">
        <v>182</v>
      </c>
      <c r="AF608" s="3">
        <v>9</v>
      </c>
      <c r="AG608" s="4">
        <v>2625910</v>
      </c>
      <c r="AH608" s="5">
        <v>5.3400000000000003E-2</v>
      </c>
    </row>
    <row r="609" spans="28:34" x14ac:dyDescent="0.35">
      <c r="AB609">
        <v>2025</v>
      </c>
      <c r="AC609">
        <v>3</v>
      </c>
      <c r="AD609" t="s">
        <v>6</v>
      </c>
      <c r="AE609" t="s">
        <v>182</v>
      </c>
      <c r="AF609" s="3">
        <v>15</v>
      </c>
      <c r="AG609" s="4">
        <v>4105850</v>
      </c>
      <c r="AH609" s="5">
        <v>5.5199999999999999E-2</v>
      </c>
    </row>
    <row r="610" spans="28:34" x14ac:dyDescent="0.35">
      <c r="AB610">
        <v>2025</v>
      </c>
      <c r="AC610">
        <v>4</v>
      </c>
      <c r="AD610" t="s">
        <v>6</v>
      </c>
      <c r="AE610" t="s">
        <v>182</v>
      </c>
      <c r="AF610" s="3">
        <v>6</v>
      </c>
      <c r="AG610" s="4">
        <v>1859940</v>
      </c>
      <c r="AH610" s="5">
        <v>3.44E-2</v>
      </c>
    </row>
    <row r="611" spans="28:34" x14ac:dyDescent="0.35">
      <c r="AB611">
        <v>2025</v>
      </c>
      <c r="AC611">
        <v>5</v>
      </c>
      <c r="AD611" t="s">
        <v>6</v>
      </c>
      <c r="AE611" t="s">
        <v>182</v>
      </c>
      <c r="AF611" s="3">
        <v>10</v>
      </c>
      <c r="AG611" s="4">
        <v>3029901</v>
      </c>
      <c r="AH611" s="5">
        <v>5.0299999999999997E-2</v>
      </c>
    </row>
    <row r="612" spans="28:34" x14ac:dyDescent="0.35">
      <c r="AB612">
        <v>2025</v>
      </c>
      <c r="AC612">
        <v>6</v>
      </c>
      <c r="AD612" t="s">
        <v>6</v>
      </c>
      <c r="AE612" t="s">
        <v>182</v>
      </c>
      <c r="AF612" s="3">
        <v>4</v>
      </c>
      <c r="AG612" s="4">
        <v>999960</v>
      </c>
      <c r="AH612" s="5">
        <v>1.8700000000000001E-2</v>
      </c>
    </row>
    <row r="613" spans="28:34" x14ac:dyDescent="0.35">
      <c r="AB613">
        <v>2025</v>
      </c>
      <c r="AC613">
        <v>7</v>
      </c>
      <c r="AD613" t="s">
        <v>6</v>
      </c>
      <c r="AE613" t="s">
        <v>182</v>
      </c>
      <c r="AF613" s="3">
        <v>5</v>
      </c>
      <c r="AG613" s="4">
        <v>1531950</v>
      </c>
      <c r="AH613" s="5">
        <v>2.5600000000000001E-2</v>
      </c>
    </row>
    <row r="614" spans="28:34" x14ac:dyDescent="0.35">
      <c r="AB614">
        <v>2024</v>
      </c>
      <c r="AC614">
        <v>7</v>
      </c>
      <c r="AD614" t="s">
        <v>6</v>
      </c>
      <c r="AE614" t="s">
        <v>232</v>
      </c>
      <c r="AF614" s="3">
        <v>18</v>
      </c>
      <c r="AG614" s="4">
        <v>1511820</v>
      </c>
      <c r="AH614" s="5">
        <v>3.5799999999999998E-2</v>
      </c>
    </row>
    <row r="615" spans="28:34" x14ac:dyDescent="0.35">
      <c r="AB615">
        <v>2024</v>
      </c>
      <c r="AC615">
        <v>8</v>
      </c>
      <c r="AD615" t="s">
        <v>6</v>
      </c>
      <c r="AE615" t="s">
        <v>232</v>
      </c>
      <c r="AF615" s="3">
        <v>17</v>
      </c>
      <c r="AG615" s="4">
        <v>1311830</v>
      </c>
      <c r="AH615" s="5">
        <v>3.0599999999999999E-2</v>
      </c>
    </row>
    <row r="616" spans="28:34" x14ac:dyDescent="0.35">
      <c r="AB616">
        <v>2024</v>
      </c>
      <c r="AC616">
        <v>9</v>
      </c>
      <c r="AD616" t="s">
        <v>6</v>
      </c>
      <c r="AE616" t="s">
        <v>232</v>
      </c>
      <c r="AF616" s="3">
        <v>22</v>
      </c>
      <c r="AG616" s="4">
        <v>1763780</v>
      </c>
      <c r="AH616" s="5">
        <v>4.1700000000000001E-2</v>
      </c>
    </row>
    <row r="617" spans="28:34" x14ac:dyDescent="0.35">
      <c r="AB617">
        <v>2024</v>
      </c>
      <c r="AC617">
        <v>10</v>
      </c>
      <c r="AD617" t="s">
        <v>6</v>
      </c>
      <c r="AE617" t="s">
        <v>232</v>
      </c>
      <c r="AF617" s="3">
        <v>18</v>
      </c>
      <c r="AG617" s="4">
        <v>1568820</v>
      </c>
      <c r="AH617" s="5">
        <v>2.7300000000000001E-2</v>
      </c>
    </row>
    <row r="618" spans="28:34" x14ac:dyDescent="0.35">
      <c r="AB618">
        <v>2024</v>
      </c>
      <c r="AC618">
        <v>11</v>
      </c>
      <c r="AD618" t="s">
        <v>6</v>
      </c>
      <c r="AE618" t="s">
        <v>232</v>
      </c>
      <c r="AF618" s="3">
        <v>21</v>
      </c>
      <c r="AG618" s="4">
        <v>1511790</v>
      </c>
      <c r="AH618" s="5">
        <v>1.95E-2</v>
      </c>
    </row>
    <row r="619" spans="28:34" x14ac:dyDescent="0.35">
      <c r="AB619">
        <v>2024</v>
      </c>
      <c r="AC619">
        <v>12</v>
      </c>
      <c r="AD619" t="s">
        <v>6</v>
      </c>
      <c r="AE619" t="s">
        <v>232</v>
      </c>
      <c r="AF619" s="3">
        <v>34</v>
      </c>
      <c r="AG619" s="4">
        <v>2864660</v>
      </c>
      <c r="AH619" s="5">
        <v>3.5099999999999999E-2</v>
      </c>
    </row>
    <row r="620" spans="28:34" x14ac:dyDescent="0.35">
      <c r="AB620">
        <v>2025</v>
      </c>
      <c r="AC620">
        <v>1</v>
      </c>
      <c r="AD620" t="s">
        <v>6</v>
      </c>
      <c r="AE620" t="s">
        <v>232</v>
      </c>
      <c r="AF620" s="3">
        <v>20</v>
      </c>
      <c r="AG620" s="4">
        <v>1705800</v>
      </c>
      <c r="AH620" s="5">
        <v>2.5600000000000001E-2</v>
      </c>
    </row>
    <row r="621" spans="28:34" x14ac:dyDescent="0.35">
      <c r="AB621">
        <v>2025</v>
      </c>
      <c r="AC621">
        <v>2</v>
      </c>
      <c r="AD621" t="s">
        <v>6</v>
      </c>
      <c r="AE621" t="s">
        <v>232</v>
      </c>
      <c r="AF621" s="3">
        <v>19</v>
      </c>
      <c r="AG621" s="4">
        <v>1572810</v>
      </c>
      <c r="AH621" s="5">
        <v>3.2000000000000001E-2</v>
      </c>
    </row>
    <row r="622" spans="28:34" x14ac:dyDescent="0.35">
      <c r="AB622">
        <v>2025</v>
      </c>
      <c r="AC622">
        <v>3</v>
      </c>
      <c r="AD622" t="s">
        <v>6</v>
      </c>
      <c r="AE622" t="s">
        <v>232</v>
      </c>
      <c r="AF622" s="3">
        <v>22</v>
      </c>
      <c r="AG622" s="4">
        <v>1832780</v>
      </c>
      <c r="AH622" s="5">
        <v>2.46E-2</v>
      </c>
    </row>
    <row r="623" spans="28:34" x14ac:dyDescent="0.35">
      <c r="AB623">
        <v>2025</v>
      </c>
      <c r="AC623">
        <v>4</v>
      </c>
      <c r="AD623" t="s">
        <v>6</v>
      </c>
      <c r="AE623" t="s">
        <v>232</v>
      </c>
      <c r="AF623" s="3">
        <v>11</v>
      </c>
      <c r="AG623" s="4">
        <v>935890</v>
      </c>
      <c r="AH623" s="5">
        <v>1.7299999999999999E-2</v>
      </c>
    </row>
    <row r="624" spans="28:34" x14ac:dyDescent="0.35">
      <c r="AB624">
        <v>2025</v>
      </c>
      <c r="AC624">
        <v>5</v>
      </c>
      <c r="AD624" t="s">
        <v>6</v>
      </c>
      <c r="AE624" t="s">
        <v>232</v>
      </c>
      <c r="AF624" s="3">
        <v>16</v>
      </c>
      <c r="AG624" s="4">
        <v>1348840</v>
      </c>
      <c r="AH624" s="5">
        <v>2.24E-2</v>
      </c>
    </row>
    <row r="625" spans="28:34" x14ac:dyDescent="0.35">
      <c r="AB625">
        <v>2025</v>
      </c>
      <c r="AC625">
        <v>6</v>
      </c>
      <c r="AD625" t="s">
        <v>6</v>
      </c>
      <c r="AE625" t="s">
        <v>232</v>
      </c>
      <c r="AF625" s="3">
        <v>17</v>
      </c>
      <c r="AG625" s="4">
        <v>1496830</v>
      </c>
      <c r="AH625" s="5">
        <v>2.7900000000000001E-2</v>
      </c>
    </row>
    <row r="626" spans="28:34" x14ac:dyDescent="0.35">
      <c r="AB626">
        <v>2025</v>
      </c>
      <c r="AC626">
        <v>7</v>
      </c>
      <c r="AD626" t="s">
        <v>6</v>
      </c>
      <c r="AE626" t="s">
        <v>232</v>
      </c>
      <c r="AF626" s="3">
        <v>20</v>
      </c>
      <c r="AG626" s="4">
        <v>1791800</v>
      </c>
      <c r="AH626" s="5">
        <v>2.9899999999999999E-2</v>
      </c>
    </row>
    <row r="627" spans="28:34" x14ac:dyDescent="0.35">
      <c r="AB627">
        <v>2024</v>
      </c>
      <c r="AC627">
        <v>7</v>
      </c>
      <c r="AD627" t="s">
        <v>6</v>
      </c>
      <c r="AE627" t="s">
        <v>314</v>
      </c>
      <c r="AF627" s="3">
        <v>14</v>
      </c>
      <c r="AG627" s="4">
        <v>1357860</v>
      </c>
      <c r="AH627" s="5">
        <v>3.2199999999999999E-2</v>
      </c>
    </row>
    <row r="628" spans="28:34" x14ac:dyDescent="0.35">
      <c r="AB628">
        <v>2024</v>
      </c>
      <c r="AC628">
        <v>8</v>
      </c>
      <c r="AD628" t="s">
        <v>6</v>
      </c>
      <c r="AE628" t="s">
        <v>314</v>
      </c>
      <c r="AF628" s="3">
        <v>21</v>
      </c>
      <c r="AG628" s="4">
        <v>2225790</v>
      </c>
      <c r="AH628" s="5">
        <v>5.1900000000000002E-2</v>
      </c>
    </row>
    <row r="629" spans="28:34" x14ac:dyDescent="0.35">
      <c r="AB629">
        <v>2024</v>
      </c>
      <c r="AC629">
        <v>9</v>
      </c>
      <c r="AD629" t="s">
        <v>6</v>
      </c>
      <c r="AE629" t="s">
        <v>314</v>
      </c>
      <c r="AF629" s="3">
        <v>10</v>
      </c>
      <c r="AG629" s="4">
        <v>1063900</v>
      </c>
      <c r="AH629" s="5">
        <v>2.52E-2</v>
      </c>
    </row>
    <row r="630" spans="28:34" x14ac:dyDescent="0.35">
      <c r="AB630">
        <v>2024</v>
      </c>
      <c r="AC630">
        <v>10</v>
      </c>
      <c r="AD630" t="s">
        <v>6</v>
      </c>
      <c r="AE630" t="s">
        <v>314</v>
      </c>
      <c r="AF630" s="3">
        <v>21</v>
      </c>
      <c r="AG630" s="4">
        <v>2205790</v>
      </c>
      <c r="AH630" s="5">
        <v>3.8300000000000001E-2</v>
      </c>
    </row>
    <row r="631" spans="28:34" x14ac:dyDescent="0.35">
      <c r="AB631">
        <v>2024</v>
      </c>
      <c r="AC631">
        <v>11</v>
      </c>
      <c r="AD631" t="s">
        <v>6</v>
      </c>
      <c r="AE631" t="s">
        <v>314</v>
      </c>
      <c r="AF631" s="3">
        <v>20</v>
      </c>
      <c r="AG631" s="4">
        <v>2013800</v>
      </c>
      <c r="AH631" s="5">
        <v>2.5999999999999999E-2</v>
      </c>
    </row>
    <row r="632" spans="28:34" x14ac:dyDescent="0.35">
      <c r="AB632">
        <v>2024</v>
      </c>
      <c r="AC632">
        <v>12</v>
      </c>
      <c r="AD632" t="s">
        <v>6</v>
      </c>
      <c r="AE632" t="s">
        <v>314</v>
      </c>
      <c r="AF632" s="3">
        <v>27</v>
      </c>
      <c r="AG632" s="4">
        <v>2475730</v>
      </c>
      <c r="AH632" s="5">
        <v>3.04E-2</v>
      </c>
    </row>
    <row r="633" spans="28:34" x14ac:dyDescent="0.35">
      <c r="AB633">
        <v>2025</v>
      </c>
      <c r="AC633">
        <v>1</v>
      </c>
      <c r="AD633" t="s">
        <v>6</v>
      </c>
      <c r="AE633" t="s">
        <v>314</v>
      </c>
      <c r="AF633" s="3">
        <v>21</v>
      </c>
      <c r="AG633" s="4">
        <v>1831790</v>
      </c>
      <c r="AH633" s="5">
        <v>2.75E-2</v>
      </c>
    </row>
    <row r="634" spans="28:34" x14ac:dyDescent="0.35">
      <c r="AB634">
        <v>2025</v>
      </c>
      <c r="AC634">
        <v>2</v>
      </c>
      <c r="AD634" t="s">
        <v>6</v>
      </c>
      <c r="AE634" t="s">
        <v>314</v>
      </c>
      <c r="AF634" s="3">
        <v>15</v>
      </c>
      <c r="AG634" s="4">
        <v>1663850</v>
      </c>
      <c r="AH634" s="5">
        <v>3.3799999999999997E-2</v>
      </c>
    </row>
    <row r="635" spans="28:34" x14ac:dyDescent="0.35">
      <c r="AB635">
        <v>2025</v>
      </c>
      <c r="AC635">
        <v>3</v>
      </c>
      <c r="AD635" t="s">
        <v>6</v>
      </c>
      <c r="AE635" t="s">
        <v>314</v>
      </c>
      <c r="AF635" s="3">
        <v>25</v>
      </c>
      <c r="AG635" s="4">
        <v>2298760</v>
      </c>
      <c r="AH635" s="5">
        <v>3.09E-2</v>
      </c>
    </row>
    <row r="636" spans="28:34" x14ac:dyDescent="0.35">
      <c r="AB636">
        <v>2025</v>
      </c>
      <c r="AC636">
        <v>4</v>
      </c>
      <c r="AD636" t="s">
        <v>6</v>
      </c>
      <c r="AE636" t="s">
        <v>314</v>
      </c>
      <c r="AF636" s="3">
        <v>15</v>
      </c>
      <c r="AG636" s="4">
        <v>1269850</v>
      </c>
      <c r="AH636" s="5">
        <v>2.35E-2</v>
      </c>
    </row>
    <row r="637" spans="28:34" x14ac:dyDescent="0.35">
      <c r="AB637">
        <v>2025</v>
      </c>
      <c r="AC637">
        <v>5</v>
      </c>
      <c r="AD637" t="s">
        <v>6</v>
      </c>
      <c r="AE637" t="s">
        <v>314</v>
      </c>
      <c r="AF637" s="3">
        <v>15</v>
      </c>
      <c r="AG637" s="4">
        <v>1393850</v>
      </c>
      <c r="AH637" s="5">
        <v>2.3099999999999999E-2</v>
      </c>
    </row>
    <row r="638" spans="28:34" x14ac:dyDescent="0.35">
      <c r="AB638">
        <v>2025</v>
      </c>
      <c r="AC638">
        <v>6</v>
      </c>
      <c r="AD638" t="s">
        <v>6</v>
      </c>
      <c r="AE638" t="s">
        <v>314</v>
      </c>
      <c r="AF638" s="3">
        <v>15</v>
      </c>
      <c r="AG638" s="4">
        <v>1311850</v>
      </c>
      <c r="AH638" s="5">
        <v>2.4500000000000001E-2</v>
      </c>
    </row>
    <row r="639" spans="28:34" x14ac:dyDescent="0.35">
      <c r="AB639">
        <v>2025</v>
      </c>
      <c r="AC639">
        <v>7</v>
      </c>
      <c r="AD639" t="s">
        <v>6</v>
      </c>
      <c r="AE639" t="s">
        <v>314</v>
      </c>
      <c r="AF639" s="3">
        <v>15</v>
      </c>
      <c r="AG639" s="4">
        <v>1465850</v>
      </c>
      <c r="AH639" s="5">
        <v>2.4500000000000001E-2</v>
      </c>
    </row>
    <row r="640" spans="28:34" x14ac:dyDescent="0.35">
      <c r="AB640">
        <v>2024</v>
      </c>
      <c r="AC640">
        <v>7</v>
      </c>
      <c r="AD640" t="s">
        <v>6</v>
      </c>
      <c r="AE640" t="s">
        <v>431</v>
      </c>
      <c r="AF640" s="3">
        <v>13</v>
      </c>
      <c r="AG640" s="4">
        <v>851870</v>
      </c>
      <c r="AH640" s="5">
        <v>2.0199999999999999E-2</v>
      </c>
    </row>
    <row r="641" spans="28:34" x14ac:dyDescent="0.35">
      <c r="AB641">
        <v>2024</v>
      </c>
      <c r="AC641">
        <v>8</v>
      </c>
      <c r="AD641" t="s">
        <v>6</v>
      </c>
      <c r="AE641" t="s">
        <v>431</v>
      </c>
      <c r="AF641" s="3">
        <v>7</v>
      </c>
      <c r="AG641" s="4">
        <v>327930</v>
      </c>
      <c r="AH641" s="5">
        <v>7.7000000000000002E-3</v>
      </c>
    </row>
    <row r="642" spans="28:34" x14ac:dyDescent="0.35">
      <c r="AB642">
        <v>2024</v>
      </c>
      <c r="AC642">
        <v>9</v>
      </c>
      <c r="AD642" t="s">
        <v>6</v>
      </c>
      <c r="AE642" t="s">
        <v>431</v>
      </c>
      <c r="AF642" s="3">
        <v>10</v>
      </c>
      <c r="AG642" s="4">
        <v>555900</v>
      </c>
      <c r="AH642" s="5">
        <v>1.3100000000000001E-2</v>
      </c>
    </row>
    <row r="643" spans="28:34" x14ac:dyDescent="0.35">
      <c r="AB643">
        <v>2024</v>
      </c>
      <c r="AC643">
        <v>10</v>
      </c>
      <c r="AD643" t="s">
        <v>6</v>
      </c>
      <c r="AE643" t="s">
        <v>431</v>
      </c>
      <c r="AF643" s="3">
        <v>10</v>
      </c>
      <c r="AG643" s="4">
        <v>651900</v>
      </c>
      <c r="AH643" s="5">
        <v>1.1299999999999999E-2</v>
      </c>
    </row>
    <row r="644" spans="28:34" x14ac:dyDescent="0.35">
      <c r="AB644">
        <v>2024</v>
      </c>
      <c r="AC644">
        <v>11</v>
      </c>
      <c r="AD644" t="s">
        <v>6</v>
      </c>
      <c r="AE644" t="s">
        <v>431</v>
      </c>
      <c r="AF644" s="3">
        <v>13</v>
      </c>
      <c r="AG644" s="4">
        <v>800870</v>
      </c>
      <c r="AH644" s="5">
        <v>1.03E-2</v>
      </c>
    </row>
    <row r="645" spans="28:34" x14ac:dyDescent="0.35">
      <c r="AB645">
        <v>2024</v>
      </c>
      <c r="AC645">
        <v>12</v>
      </c>
      <c r="AD645" t="s">
        <v>6</v>
      </c>
      <c r="AE645" t="s">
        <v>431</v>
      </c>
      <c r="AF645" s="3">
        <v>16</v>
      </c>
      <c r="AG645" s="4">
        <v>1100840</v>
      </c>
      <c r="AH645" s="5">
        <v>1.35E-2</v>
      </c>
    </row>
    <row r="646" spans="28:34" x14ac:dyDescent="0.35">
      <c r="AB646">
        <v>2025</v>
      </c>
      <c r="AC646">
        <v>1</v>
      </c>
      <c r="AD646" t="s">
        <v>6</v>
      </c>
      <c r="AE646" t="s">
        <v>431</v>
      </c>
      <c r="AF646" s="3">
        <v>15</v>
      </c>
      <c r="AG646" s="4">
        <v>980850</v>
      </c>
      <c r="AH646" s="5">
        <v>1.47E-2</v>
      </c>
    </row>
    <row r="647" spans="28:34" x14ac:dyDescent="0.35">
      <c r="AB647">
        <v>2025</v>
      </c>
      <c r="AC647">
        <v>2</v>
      </c>
      <c r="AD647" t="s">
        <v>6</v>
      </c>
      <c r="AE647" t="s">
        <v>431</v>
      </c>
      <c r="AF647" s="3">
        <v>2</v>
      </c>
      <c r="AG647" s="4">
        <v>119980</v>
      </c>
      <c r="AH647" s="5">
        <v>2.3999999999999998E-3</v>
      </c>
    </row>
    <row r="648" spans="28:34" x14ac:dyDescent="0.35">
      <c r="AB648">
        <v>2025</v>
      </c>
      <c r="AC648">
        <v>3</v>
      </c>
      <c r="AD648" t="s">
        <v>6</v>
      </c>
      <c r="AE648" t="s">
        <v>431</v>
      </c>
      <c r="AF648" s="3">
        <v>5</v>
      </c>
      <c r="AG648" s="4">
        <v>319950</v>
      </c>
      <c r="AH648" s="5">
        <v>4.3E-3</v>
      </c>
    </row>
    <row r="649" spans="28:34" x14ac:dyDescent="0.35">
      <c r="AB649">
        <v>2025</v>
      </c>
      <c r="AC649">
        <v>4</v>
      </c>
      <c r="AD649" t="s">
        <v>6</v>
      </c>
      <c r="AE649" t="s">
        <v>431</v>
      </c>
      <c r="AF649" s="3">
        <v>9</v>
      </c>
      <c r="AG649" s="4">
        <v>531910</v>
      </c>
      <c r="AH649" s="5">
        <v>9.7999999999999997E-3</v>
      </c>
    </row>
    <row r="650" spans="28:34" x14ac:dyDescent="0.35">
      <c r="AB650">
        <v>2025</v>
      </c>
      <c r="AC650">
        <v>5</v>
      </c>
      <c r="AD650" t="s">
        <v>6</v>
      </c>
      <c r="AE650" t="s">
        <v>431</v>
      </c>
      <c r="AF650" s="3">
        <v>5</v>
      </c>
      <c r="AG650" s="4">
        <v>320950</v>
      </c>
      <c r="AH650" s="5">
        <v>5.3E-3</v>
      </c>
    </row>
    <row r="651" spans="28:34" x14ac:dyDescent="0.35">
      <c r="AB651">
        <v>2025</v>
      </c>
      <c r="AC651">
        <v>6</v>
      </c>
      <c r="AD651" t="s">
        <v>6</v>
      </c>
      <c r="AE651" t="s">
        <v>431</v>
      </c>
      <c r="AF651" s="3">
        <v>4</v>
      </c>
      <c r="AG651" s="4">
        <v>239960</v>
      </c>
      <c r="AH651" s="5">
        <v>4.4999999999999997E-3</v>
      </c>
    </row>
    <row r="652" spans="28:34" x14ac:dyDescent="0.35">
      <c r="AB652">
        <v>2025</v>
      </c>
      <c r="AC652">
        <v>7</v>
      </c>
      <c r="AD652" t="s">
        <v>6</v>
      </c>
      <c r="AE652" t="s">
        <v>431</v>
      </c>
      <c r="AF652" s="3">
        <v>9</v>
      </c>
      <c r="AG652" s="4">
        <v>599910</v>
      </c>
      <c r="AH652" s="5">
        <v>0.01</v>
      </c>
    </row>
    <row r="653" spans="28:34" x14ac:dyDescent="0.35">
      <c r="AB653">
        <v>2024</v>
      </c>
      <c r="AC653">
        <v>7</v>
      </c>
      <c r="AD653" t="s">
        <v>6</v>
      </c>
      <c r="AE653" t="s">
        <v>113</v>
      </c>
      <c r="AF653" s="3">
        <v>0</v>
      </c>
      <c r="AG653" s="4">
        <v>0</v>
      </c>
      <c r="AH653" s="5">
        <v>0</v>
      </c>
    </row>
    <row r="654" spans="28:34" x14ac:dyDescent="0.35">
      <c r="AB654">
        <v>2024</v>
      </c>
      <c r="AC654">
        <v>8</v>
      </c>
      <c r="AD654" t="s">
        <v>6</v>
      </c>
      <c r="AE654" t="s">
        <v>113</v>
      </c>
      <c r="AF654" s="3">
        <v>0</v>
      </c>
      <c r="AG654" s="4">
        <v>0</v>
      </c>
      <c r="AH654" s="5">
        <v>0</v>
      </c>
    </row>
    <row r="655" spans="28:34" x14ac:dyDescent="0.35">
      <c r="AB655">
        <v>2024</v>
      </c>
      <c r="AC655">
        <v>9</v>
      </c>
      <c r="AD655" t="s">
        <v>6</v>
      </c>
      <c r="AE655" t="s">
        <v>113</v>
      </c>
      <c r="AF655" s="3">
        <v>0</v>
      </c>
      <c r="AG655" s="4">
        <v>0</v>
      </c>
      <c r="AH655" s="5">
        <v>0</v>
      </c>
    </row>
    <row r="656" spans="28:34" x14ac:dyDescent="0.35">
      <c r="AB656">
        <v>2024</v>
      </c>
      <c r="AC656">
        <v>10</v>
      </c>
      <c r="AD656" t="s">
        <v>6</v>
      </c>
      <c r="AE656" t="s">
        <v>113</v>
      </c>
      <c r="AF656" s="3">
        <v>0</v>
      </c>
      <c r="AG656" s="4">
        <v>0</v>
      </c>
      <c r="AH656" s="5">
        <v>0</v>
      </c>
    </row>
    <row r="657" spans="28:34" x14ac:dyDescent="0.35">
      <c r="AB657">
        <v>2024</v>
      </c>
      <c r="AC657">
        <v>11</v>
      </c>
      <c r="AD657" t="s">
        <v>6</v>
      </c>
      <c r="AE657" t="s">
        <v>113</v>
      </c>
      <c r="AF657" s="3">
        <v>0</v>
      </c>
      <c r="AG657" s="4">
        <v>0</v>
      </c>
      <c r="AH657" s="5">
        <v>0</v>
      </c>
    </row>
    <row r="658" spans="28:34" x14ac:dyDescent="0.35">
      <c r="AB658">
        <v>2024</v>
      </c>
      <c r="AC658">
        <v>12</v>
      </c>
      <c r="AD658" t="s">
        <v>6</v>
      </c>
      <c r="AE658" t="s">
        <v>113</v>
      </c>
      <c r="AF658" s="3">
        <v>0</v>
      </c>
      <c r="AG658" s="4">
        <v>0</v>
      </c>
      <c r="AH658" s="5">
        <v>0</v>
      </c>
    </row>
    <row r="659" spans="28:34" x14ac:dyDescent="0.35">
      <c r="AB659">
        <v>2025</v>
      </c>
      <c r="AC659">
        <v>1</v>
      </c>
      <c r="AD659" t="s">
        <v>6</v>
      </c>
      <c r="AE659" t="s">
        <v>113</v>
      </c>
      <c r="AF659" s="3">
        <v>0</v>
      </c>
      <c r="AG659" s="4">
        <v>0</v>
      </c>
      <c r="AH659" s="5">
        <v>0</v>
      </c>
    </row>
    <row r="660" spans="28:34" x14ac:dyDescent="0.35">
      <c r="AB660">
        <v>2025</v>
      </c>
      <c r="AC660">
        <v>2</v>
      </c>
      <c r="AD660" t="s">
        <v>6</v>
      </c>
      <c r="AE660" t="s">
        <v>113</v>
      </c>
      <c r="AF660" s="3">
        <v>0</v>
      </c>
      <c r="AG660" s="4">
        <v>0</v>
      </c>
      <c r="AH660" s="5">
        <v>0</v>
      </c>
    </row>
    <row r="661" spans="28:34" x14ac:dyDescent="0.35">
      <c r="AB661">
        <v>2025</v>
      </c>
      <c r="AC661">
        <v>3</v>
      </c>
      <c r="AD661" t="s">
        <v>6</v>
      </c>
      <c r="AE661" t="s">
        <v>113</v>
      </c>
      <c r="AF661" s="3">
        <v>0</v>
      </c>
      <c r="AG661" s="4">
        <v>0</v>
      </c>
      <c r="AH661" s="5">
        <v>0</v>
      </c>
    </row>
    <row r="662" spans="28:34" x14ac:dyDescent="0.35">
      <c r="AB662">
        <v>2025</v>
      </c>
      <c r="AC662">
        <v>4</v>
      </c>
      <c r="AD662" t="s">
        <v>6</v>
      </c>
      <c r="AE662" t="s">
        <v>113</v>
      </c>
      <c r="AF662" s="3">
        <v>0</v>
      </c>
      <c r="AG662" s="4">
        <v>0</v>
      </c>
      <c r="AH662" s="5">
        <v>0</v>
      </c>
    </row>
    <row r="663" spans="28:34" x14ac:dyDescent="0.35">
      <c r="AB663">
        <v>2025</v>
      </c>
      <c r="AC663">
        <v>5</v>
      </c>
      <c r="AD663" t="s">
        <v>6</v>
      </c>
      <c r="AE663" t="s">
        <v>113</v>
      </c>
      <c r="AF663" s="3">
        <v>33</v>
      </c>
      <c r="AG663" s="4">
        <v>2719173</v>
      </c>
      <c r="AH663" s="5">
        <v>4.5100000000000001E-2</v>
      </c>
    </row>
    <row r="664" spans="28:34" x14ac:dyDescent="0.35">
      <c r="AB664">
        <v>2025</v>
      </c>
      <c r="AC664">
        <v>6</v>
      </c>
      <c r="AD664" t="s">
        <v>6</v>
      </c>
      <c r="AE664" t="s">
        <v>113</v>
      </c>
      <c r="AF664" s="3">
        <v>15</v>
      </c>
      <c r="AG664" s="4">
        <v>1234850</v>
      </c>
      <c r="AH664" s="5">
        <v>2.3099999999999999E-2</v>
      </c>
    </row>
    <row r="665" spans="28:34" x14ac:dyDescent="0.35">
      <c r="AB665">
        <v>2025</v>
      </c>
      <c r="AC665">
        <v>7</v>
      </c>
      <c r="AD665" t="s">
        <v>6</v>
      </c>
      <c r="AE665" t="s">
        <v>113</v>
      </c>
      <c r="AF665" s="3">
        <v>16</v>
      </c>
      <c r="AG665" s="4">
        <v>1351838</v>
      </c>
      <c r="AH665" s="5">
        <v>2.2599999999999999E-2</v>
      </c>
    </row>
    <row r="666" spans="28:34" x14ac:dyDescent="0.35">
      <c r="AB666">
        <v>2024</v>
      </c>
      <c r="AC666">
        <v>7</v>
      </c>
      <c r="AD666" t="s">
        <v>6</v>
      </c>
      <c r="AE666" t="s">
        <v>80</v>
      </c>
      <c r="AF666" s="3">
        <v>0</v>
      </c>
      <c r="AG666" s="4">
        <v>0</v>
      </c>
      <c r="AH666" s="5">
        <v>0</v>
      </c>
    </row>
    <row r="667" spans="28:34" x14ac:dyDescent="0.35">
      <c r="AB667">
        <v>2024</v>
      </c>
      <c r="AC667">
        <v>8</v>
      </c>
      <c r="AD667" t="s">
        <v>6</v>
      </c>
      <c r="AE667" t="s">
        <v>80</v>
      </c>
      <c r="AF667" s="3">
        <v>0</v>
      </c>
      <c r="AG667" s="4">
        <v>0</v>
      </c>
      <c r="AH667" s="5">
        <v>0</v>
      </c>
    </row>
    <row r="668" spans="28:34" x14ac:dyDescent="0.35">
      <c r="AB668">
        <v>2024</v>
      </c>
      <c r="AC668">
        <v>9</v>
      </c>
      <c r="AD668" t="s">
        <v>6</v>
      </c>
      <c r="AE668" t="s">
        <v>80</v>
      </c>
      <c r="AF668" s="3">
        <v>0</v>
      </c>
      <c r="AG668" s="4">
        <v>0</v>
      </c>
      <c r="AH668" s="5">
        <v>0</v>
      </c>
    </row>
    <row r="669" spans="28:34" x14ac:dyDescent="0.35">
      <c r="AB669">
        <v>2024</v>
      </c>
      <c r="AC669">
        <v>10</v>
      </c>
      <c r="AD669" t="s">
        <v>6</v>
      </c>
      <c r="AE669" t="s">
        <v>80</v>
      </c>
      <c r="AF669" s="3">
        <v>0</v>
      </c>
      <c r="AG669" s="4">
        <v>0</v>
      </c>
      <c r="AH669" s="5">
        <v>0</v>
      </c>
    </row>
    <row r="670" spans="28:34" x14ac:dyDescent="0.35">
      <c r="AB670">
        <v>2024</v>
      </c>
      <c r="AC670">
        <v>11</v>
      </c>
      <c r="AD670" t="s">
        <v>6</v>
      </c>
      <c r="AE670" t="s">
        <v>80</v>
      </c>
      <c r="AF670" s="3">
        <v>0</v>
      </c>
      <c r="AG670" s="4">
        <v>0</v>
      </c>
      <c r="AH670" s="5">
        <v>0</v>
      </c>
    </row>
    <row r="671" spans="28:34" x14ac:dyDescent="0.35">
      <c r="AB671">
        <v>2024</v>
      </c>
      <c r="AC671">
        <v>12</v>
      </c>
      <c r="AD671" t="s">
        <v>6</v>
      </c>
      <c r="AE671" t="s">
        <v>80</v>
      </c>
      <c r="AF671" s="3">
        <v>0</v>
      </c>
      <c r="AG671" s="4">
        <v>0</v>
      </c>
      <c r="AH671" s="5">
        <v>0</v>
      </c>
    </row>
    <row r="672" spans="28:34" x14ac:dyDescent="0.35">
      <c r="AB672">
        <v>2025</v>
      </c>
      <c r="AC672">
        <v>1</v>
      </c>
      <c r="AD672" t="s">
        <v>6</v>
      </c>
      <c r="AE672" t="s">
        <v>80</v>
      </c>
      <c r="AF672" s="3">
        <v>14</v>
      </c>
      <c r="AG672" s="4">
        <v>1399860</v>
      </c>
      <c r="AH672" s="5">
        <v>2.1000000000000001E-2</v>
      </c>
    </row>
    <row r="673" spans="28:34" x14ac:dyDescent="0.35">
      <c r="AB673">
        <v>2025</v>
      </c>
      <c r="AC673">
        <v>2</v>
      </c>
      <c r="AD673" t="s">
        <v>6</v>
      </c>
      <c r="AE673" t="s">
        <v>80</v>
      </c>
      <c r="AF673" s="3">
        <v>34</v>
      </c>
      <c r="AG673" s="4">
        <v>3399660</v>
      </c>
      <c r="AH673" s="5">
        <v>6.9099999999999995E-2</v>
      </c>
    </row>
    <row r="674" spans="28:34" x14ac:dyDescent="0.35">
      <c r="AB674">
        <v>2025</v>
      </c>
      <c r="AC674">
        <v>3</v>
      </c>
      <c r="AD674" t="s">
        <v>6</v>
      </c>
      <c r="AE674" t="s">
        <v>80</v>
      </c>
      <c r="AF674" s="3">
        <v>35</v>
      </c>
      <c r="AG674" s="4">
        <v>3499650</v>
      </c>
      <c r="AH674" s="5">
        <v>4.7100000000000003E-2</v>
      </c>
    </row>
    <row r="675" spans="28:34" x14ac:dyDescent="0.35">
      <c r="AB675">
        <v>2025</v>
      </c>
      <c r="AC675">
        <v>4</v>
      </c>
      <c r="AD675" t="s">
        <v>6</v>
      </c>
      <c r="AE675" t="s">
        <v>80</v>
      </c>
      <c r="AF675" s="3">
        <v>31</v>
      </c>
      <c r="AG675" s="4">
        <v>3099690</v>
      </c>
      <c r="AH675" s="5">
        <v>5.74E-2</v>
      </c>
    </row>
    <row r="676" spans="28:34" x14ac:dyDescent="0.35">
      <c r="AB676">
        <v>2025</v>
      </c>
      <c r="AC676">
        <v>5</v>
      </c>
      <c r="AD676" t="s">
        <v>6</v>
      </c>
      <c r="AE676" t="s">
        <v>80</v>
      </c>
      <c r="AF676" s="3">
        <v>43</v>
      </c>
      <c r="AG676" s="4">
        <v>4299570</v>
      </c>
      <c r="AH676" s="5">
        <v>7.1300000000000002E-2</v>
      </c>
    </row>
    <row r="677" spans="28:34" x14ac:dyDescent="0.35">
      <c r="AB677">
        <v>2025</v>
      </c>
      <c r="AC677">
        <v>6</v>
      </c>
      <c r="AD677" t="s">
        <v>6</v>
      </c>
      <c r="AE677" t="s">
        <v>80</v>
      </c>
      <c r="AF677" s="3">
        <v>101</v>
      </c>
      <c r="AG677" s="4">
        <v>10028990</v>
      </c>
      <c r="AH677" s="5">
        <v>0.18729999999999999</v>
      </c>
    </row>
    <row r="678" spans="28:34" x14ac:dyDescent="0.35">
      <c r="AB678">
        <v>2025</v>
      </c>
      <c r="AC678">
        <v>7</v>
      </c>
      <c r="AD678" t="s">
        <v>6</v>
      </c>
      <c r="AE678" t="s">
        <v>80</v>
      </c>
      <c r="AF678" s="3">
        <v>90</v>
      </c>
      <c r="AG678" s="4">
        <v>9019098</v>
      </c>
      <c r="AH678" s="5">
        <v>0.15049999999999999</v>
      </c>
    </row>
    <row r="679" spans="28:34" x14ac:dyDescent="0.35">
      <c r="AB679">
        <v>2024</v>
      </c>
      <c r="AC679">
        <v>7</v>
      </c>
      <c r="AD679" t="s">
        <v>13</v>
      </c>
      <c r="AE679" t="s">
        <v>13</v>
      </c>
      <c r="AF679" s="3">
        <v>11</v>
      </c>
      <c r="AG679" s="4">
        <v>356490</v>
      </c>
      <c r="AH679" s="5">
        <v>1</v>
      </c>
    </row>
    <row r="680" spans="28:34" x14ac:dyDescent="0.35">
      <c r="AB680">
        <v>2024</v>
      </c>
      <c r="AC680">
        <v>8</v>
      </c>
      <c r="AD680" t="s">
        <v>13</v>
      </c>
      <c r="AE680" t="s">
        <v>13</v>
      </c>
      <c r="AF680" s="3">
        <v>35</v>
      </c>
      <c r="AG680" s="4">
        <v>328150</v>
      </c>
      <c r="AH680" s="5">
        <v>1</v>
      </c>
    </row>
    <row r="681" spans="28:34" x14ac:dyDescent="0.35">
      <c r="AB681">
        <v>2024</v>
      </c>
      <c r="AC681">
        <v>9</v>
      </c>
      <c r="AD681" t="s">
        <v>13</v>
      </c>
      <c r="AE681" t="s">
        <v>13</v>
      </c>
      <c r="AF681" s="3">
        <v>32</v>
      </c>
      <c r="AG681" s="4">
        <v>519880</v>
      </c>
      <c r="AH681" s="5">
        <v>1</v>
      </c>
    </row>
    <row r="682" spans="28:34" x14ac:dyDescent="0.35">
      <c r="AB682">
        <v>2024</v>
      </c>
      <c r="AC682">
        <v>10</v>
      </c>
      <c r="AD682" t="s">
        <v>13</v>
      </c>
      <c r="AE682" t="s">
        <v>13</v>
      </c>
      <c r="AF682" s="3">
        <v>9</v>
      </c>
      <c r="AG682" s="4">
        <v>321910</v>
      </c>
      <c r="AH682" s="5">
        <v>1</v>
      </c>
    </row>
    <row r="683" spans="28:34" x14ac:dyDescent="0.35">
      <c r="AB683">
        <v>2024</v>
      </c>
      <c r="AC683">
        <v>11</v>
      </c>
      <c r="AD683" t="s">
        <v>13</v>
      </c>
      <c r="AE683" t="s">
        <v>13</v>
      </c>
      <c r="AF683" s="3">
        <v>15</v>
      </c>
      <c r="AG683" s="4">
        <v>802850</v>
      </c>
      <c r="AH683" s="5">
        <v>1</v>
      </c>
    </row>
    <row r="684" spans="28:34" x14ac:dyDescent="0.35">
      <c r="AB684">
        <v>2024</v>
      </c>
      <c r="AC684">
        <v>12</v>
      </c>
      <c r="AD684" t="s">
        <v>13</v>
      </c>
      <c r="AE684" t="s">
        <v>13</v>
      </c>
      <c r="AF684" s="3">
        <v>41</v>
      </c>
      <c r="AG684" s="4">
        <v>1049590</v>
      </c>
      <c r="AH684" s="5">
        <v>1</v>
      </c>
    </row>
    <row r="685" spans="28:34" x14ac:dyDescent="0.35">
      <c r="AB685">
        <v>2025</v>
      </c>
      <c r="AC685">
        <v>1</v>
      </c>
      <c r="AD685" t="s">
        <v>13</v>
      </c>
      <c r="AE685" t="s">
        <v>13</v>
      </c>
      <c r="AF685" s="3">
        <v>40</v>
      </c>
      <c r="AG685" s="4">
        <v>499600</v>
      </c>
      <c r="AH685" s="5">
        <v>1</v>
      </c>
    </row>
    <row r="686" spans="28:34" x14ac:dyDescent="0.35">
      <c r="AB686">
        <v>2025</v>
      </c>
      <c r="AC686">
        <v>2</v>
      </c>
      <c r="AD686" t="s">
        <v>13</v>
      </c>
      <c r="AE686" t="s">
        <v>13</v>
      </c>
      <c r="AF686" s="3">
        <v>15</v>
      </c>
      <c r="AG686" s="4">
        <v>355350</v>
      </c>
      <c r="AH686" s="5">
        <v>1</v>
      </c>
    </row>
    <row r="687" spans="28:34" x14ac:dyDescent="0.35">
      <c r="AB687">
        <v>2025</v>
      </c>
      <c r="AC687">
        <v>3</v>
      </c>
      <c r="AD687" t="s">
        <v>13</v>
      </c>
      <c r="AE687" t="s">
        <v>13</v>
      </c>
      <c r="AF687" s="3">
        <v>7</v>
      </c>
      <c r="AG687" s="4">
        <v>341430</v>
      </c>
      <c r="AH687" s="5">
        <v>1</v>
      </c>
    </row>
    <row r="688" spans="28:34" x14ac:dyDescent="0.35">
      <c r="AB688">
        <v>2025</v>
      </c>
      <c r="AC688">
        <v>4</v>
      </c>
      <c r="AD688" t="s">
        <v>13</v>
      </c>
      <c r="AE688" t="s">
        <v>13</v>
      </c>
      <c r="AF688" s="3">
        <v>22</v>
      </c>
      <c r="AG688" s="4">
        <v>826280</v>
      </c>
      <c r="AH688" s="5">
        <v>1</v>
      </c>
    </row>
    <row r="689" spans="28:34" x14ac:dyDescent="0.35">
      <c r="AB689">
        <v>2025</v>
      </c>
      <c r="AC689">
        <v>5</v>
      </c>
      <c r="AD689" t="s">
        <v>13</v>
      </c>
      <c r="AE689" t="s">
        <v>13</v>
      </c>
      <c r="AF689" s="3">
        <v>18</v>
      </c>
      <c r="AG689" s="4">
        <v>1106820</v>
      </c>
      <c r="AH689" s="5">
        <v>1</v>
      </c>
    </row>
    <row r="690" spans="28:34" x14ac:dyDescent="0.35">
      <c r="AB690">
        <v>2025</v>
      </c>
      <c r="AC690">
        <v>6</v>
      </c>
      <c r="AD690" t="s">
        <v>13</v>
      </c>
      <c r="AE690" t="s">
        <v>13</v>
      </c>
      <c r="AF690" s="3">
        <v>23</v>
      </c>
      <c r="AG690" s="4">
        <v>983770</v>
      </c>
      <c r="AH690" s="5">
        <v>1</v>
      </c>
    </row>
    <row r="691" spans="28:34" x14ac:dyDescent="0.35">
      <c r="AB691">
        <v>2025</v>
      </c>
      <c r="AC691">
        <v>7</v>
      </c>
      <c r="AD691" t="s">
        <v>13</v>
      </c>
      <c r="AE691" t="s">
        <v>13</v>
      </c>
      <c r="AF691" s="3">
        <v>23</v>
      </c>
      <c r="AG691" s="4">
        <v>607770</v>
      </c>
      <c r="AH691" s="5">
        <v>1</v>
      </c>
    </row>
    <row r="692" spans="28:34" x14ac:dyDescent="0.35">
      <c r="AB692">
        <v>2024</v>
      </c>
      <c r="AC692">
        <v>7</v>
      </c>
      <c r="AD692" t="s">
        <v>9</v>
      </c>
      <c r="AE692" t="s">
        <v>521</v>
      </c>
      <c r="AF692" s="3">
        <v>18</v>
      </c>
      <c r="AG692" s="4">
        <v>819820</v>
      </c>
      <c r="AH692" s="5">
        <v>8.9399999999999993E-2</v>
      </c>
    </row>
    <row r="693" spans="28:34" x14ac:dyDescent="0.35">
      <c r="AB693">
        <v>2024</v>
      </c>
      <c r="AC693">
        <v>8</v>
      </c>
      <c r="AD693" t="s">
        <v>9</v>
      </c>
      <c r="AE693" t="s">
        <v>521</v>
      </c>
      <c r="AF693" s="3">
        <v>38</v>
      </c>
      <c r="AG693" s="4">
        <v>1689620</v>
      </c>
      <c r="AH693" s="5">
        <v>0.2074</v>
      </c>
    </row>
    <row r="694" spans="28:34" x14ac:dyDescent="0.35">
      <c r="AB694">
        <v>2024</v>
      </c>
      <c r="AC694">
        <v>9</v>
      </c>
      <c r="AD694" t="s">
        <v>9</v>
      </c>
      <c r="AE694" t="s">
        <v>521</v>
      </c>
      <c r="AF694" s="3">
        <v>23</v>
      </c>
      <c r="AG694" s="4">
        <v>1019770</v>
      </c>
      <c r="AH694" s="5">
        <v>0.13789999999999999</v>
      </c>
    </row>
    <row r="695" spans="28:34" x14ac:dyDescent="0.35">
      <c r="AB695">
        <v>2024</v>
      </c>
      <c r="AC695">
        <v>10</v>
      </c>
      <c r="AD695" t="s">
        <v>9</v>
      </c>
      <c r="AE695" t="s">
        <v>521</v>
      </c>
      <c r="AF695" s="3">
        <v>25</v>
      </c>
      <c r="AG695" s="4">
        <v>1129750</v>
      </c>
      <c r="AH695" s="5">
        <v>0.25509999999999999</v>
      </c>
    </row>
    <row r="696" spans="28:34" x14ac:dyDescent="0.35">
      <c r="AB696">
        <v>2024</v>
      </c>
      <c r="AC696">
        <v>11</v>
      </c>
      <c r="AD696" t="s">
        <v>9</v>
      </c>
      <c r="AE696" t="s">
        <v>521</v>
      </c>
      <c r="AF696" s="3">
        <v>39</v>
      </c>
      <c r="AG696" s="4">
        <v>1839610</v>
      </c>
      <c r="AH696" s="5">
        <v>0.19009999999999999</v>
      </c>
    </row>
    <row r="697" spans="28:34" x14ac:dyDescent="0.35">
      <c r="AB697">
        <v>2024</v>
      </c>
      <c r="AC697">
        <v>12</v>
      </c>
      <c r="AD697" t="s">
        <v>9</v>
      </c>
      <c r="AE697" t="s">
        <v>521</v>
      </c>
      <c r="AF697" s="3">
        <v>52</v>
      </c>
      <c r="AG697" s="4">
        <v>2399480</v>
      </c>
      <c r="AH697" s="5">
        <v>0.20619999999999999</v>
      </c>
    </row>
    <row r="698" spans="28:34" x14ac:dyDescent="0.35">
      <c r="AB698">
        <v>2025</v>
      </c>
      <c r="AC698">
        <v>1</v>
      </c>
      <c r="AD698" t="s">
        <v>9</v>
      </c>
      <c r="AE698" t="s">
        <v>521</v>
      </c>
      <c r="AF698" s="3">
        <v>19</v>
      </c>
      <c r="AG698" s="4">
        <v>879810</v>
      </c>
      <c r="AH698" s="5">
        <v>0.1452</v>
      </c>
    </row>
    <row r="699" spans="28:34" x14ac:dyDescent="0.35">
      <c r="AB699">
        <v>2025</v>
      </c>
      <c r="AC699">
        <v>2</v>
      </c>
      <c r="AD699" t="s">
        <v>9</v>
      </c>
      <c r="AE699" t="s">
        <v>521</v>
      </c>
      <c r="AF699" s="3">
        <v>13</v>
      </c>
      <c r="AG699" s="4">
        <v>549870</v>
      </c>
      <c r="AH699" s="5">
        <v>0.1115</v>
      </c>
    </row>
    <row r="700" spans="28:34" x14ac:dyDescent="0.35">
      <c r="AB700">
        <v>2025</v>
      </c>
      <c r="AC700">
        <v>3</v>
      </c>
      <c r="AD700" t="s">
        <v>9</v>
      </c>
      <c r="AE700" t="s">
        <v>521</v>
      </c>
      <c r="AF700" s="3">
        <v>15</v>
      </c>
      <c r="AG700" s="4">
        <v>629850</v>
      </c>
      <c r="AH700" s="5">
        <v>7.5899999999999995E-2</v>
      </c>
    </row>
    <row r="701" spans="28:34" x14ac:dyDescent="0.35">
      <c r="AB701">
        <v>2025</v>
      </c>
      <c r="AC701">
        <v>4</v>
      </c>
      <c r="AD701" t="s">
        <v>9</v>
      </c>
      <c r="AE701" t="s">
        <v>521</v>
      </c>
      <c r="AF701" s="3">
        <v>17</v>
      </c>
      <c r="AG701" s="4">
        <v>729830</v>
      </c>
      <c r="AH701" s="5">
        <v>0.14649999999999999</v>
      </c>
    </row>
    <row r="702" spans="28:34" x14ac:dyDescent="0.35">
      <c r="AB702">
        <v>2025</v>
      </c>
      <c r="AC702">
        <v>5</v>
      </c>
      <c r="AD702" t="s">
        <v>9</v>
      </c>
      <c r="AE702" t="s">
        <v>521</v>
      </c>
      <c r="AF702" s="3">
        <v>14</v>
      </c>
      <c r="AG702" s="4">
        <v>659860</v>
      </c>
      <c r="AH702" s="5">
        <v>0.10920000000000001</v>
      </c>
    </row>
    <row r="703" spans="28:34" x14ac:dyDescent="0.35">
      <c r="AB703">
        <v>2025</v>
      </c>
      <c r="AC703">
        <v>6</v>
      </c>
      <c r="AD703" t="s">
        <v>9</v>
      </c>
      <c r="AE703" t="s">
        <v>521</v>
      </c>
      <c r="AF703" s="3">
        <v>17</v>
      </c>
      <c r="AG703" s="4">
        <v>549421.5</v>
      </c>
      <c r="AH703" s="5">
        <v>6.7000000000000004E-2</v>
      </c>
    </row>
    <row r="704" spans="28:34" x14ac:dyDescent="0.35">
      <c r="AB704">
        <v>2025</v>
      </c>
      <c r="AC704">
        <v>7</v>
      </c>
      <c r="AD704" t="s">
        <v>9</v>
      </c>
      <c r="AE704" t="s">
        <v>521</v>
      </c>
      <c r="AF704" s="3">
        <v>36</v>
      </c>
      <c r="AG704" s="4">
        <v>1319311.5</v>
      </c>
      <c r="AH704" s="5">
        <v>0.14369999999999999</v>
      </c>
    </row>
    <row r="705" spans="28:34" x14ac:dyDescent="0.35">
      <c r="AB705">
        <v>2024</v>
      </c>
      <c r="AC705">
        <v>7</v>
      </c>
      <c r="AD705" t="s">
        <v>9</v>
      </c>
      <c r="AE705" t="s">
        <v>133</v>
      </c>
      <c r="AF705" s="3">
        <v>16</v>
      </c>
      <c r="AG705" s="4">
        <v>5049840</v>
      </c>
      <c r="AH705" s="5">
        <v>0.55049999999999999</v>
      </c>
    </row>
    <row r="706" spans="28:34" x14ac:dyDescent="0.35">
      <c r="AB706">
        <v>2024</v>
      </c>
      <c r="AC706">
        <v>8</v>
      </c>
      <c r="AD706" t="s">
        <v>9</v>
      </c>
      <c r="AE706" t="s">
        <v>133</v>
      </c>
      <c r="AF706" s="3">
        <v>13</v>
      </c>
      <c r="AG706" s="4">
        <v>3949870</v>
      </c>
      <c r="AH706" s="5">
        <v>0.48480000000000001</v>
      </c>
    </row>
    <row r="707" spans="28:34" x14ac:dyDescent="0.35">
      <c r="AB707">
        <v>2024</v>
      </c>
      <c r="AC707">
        <v>9</v>
      </c>
      <c r="AD707" t="s">
        <v>9</v>
      </c>
      <c r="AE707" t="s">
        <v>133</v>
      </c>
      <c r="AF707" s="3">
        <v>16</v>
      </c>
      <c r="AG707" s="4">
        <v>4479840</v>
      </c>
      <c r="AH707" s="5">
        <v>0.60589999999999999</v>
      </c>
    </row>
    <row r="708" spans="28:34" x14ac:dyDescent="0.35">
      <c r="AB708">
        <v>2024</v>
      </c>
      <c r="AC708">
        <v>10</v>
      </c>
      <c r="AD708" t="s">
        <v>9</v>
      </c>
      <c r="AE708" t="s">
        <v>133</v>
      </c>
      <c r="AF708" s="3">
        <v>8</v>
      </c>
      <c r="AG708" s="4">
        <v>2249920</v>
      </c>
      <c r="AH708" s="5">
        <v>0.50790000000000002</v>
      </c>
    </row>
    <row r="709" spans="28:34" x14ac:dyDescent="0.35">
      <c r="AB709">
        <v>2024</v>
      </c>
      <c r="AC709">
        <v>11</v>
      </c>
      <c r="AD709" t="s">
        <v>9</v>
      </c>
      <c r="AE709" t="s">
        <v>133</v>
      </c>
      <c r="AF709" s="3">
        <v>11</v>
      </c>
      <c r="AG709" s="4">
        <v>3223890</v>
      </c>
      <c r="AH709" s="5">
        <v>0.33310000000000001</v>
      </c>
    </row>
    <row r="710" spans="28:34" x14ac:dyDescent="0.35">
      <c r="AB710">
        <v>2024</v>
      </c>
      <c r="AC710">
        <v>12</v>
      </c>
      <c r="AD710" t="s">
        <v>9</v>
      </c>
      <c r="AE710" t="s">
        <v>133</v>
      </c>
      <c r="AF710" s="3">
        <v>9</v>
      </c>
      <c r="AG710" s="4">
        <v>2423910</v>
      </c>
      <c r="AH710" s="5">
        <v>0.20830000000000001</v>
      </c>
    </row>
    <row r="711" spans="28:34" x14ac:dyDescent="0.35">
      <c r="AB711">
        <v>2025</v>
      </c>
      <c r="AC711">
        <v>1</v>
      </c>
      <c r="AD711" t="s">
        <v>9</v>
      </c>
      <c r="AE711" t="s">
        <v>133</v>
      </c>
      <c r="AF711" s="3">
        <v>2</v>
      </c>
      <c r="AG711" s="4">
        <v>599980</v>
      </c>
      <c r="AH711" s="5">
        <v>9.9000000000000005E-2</v>
      </c>
    </row>
    <row r="712" spans="28:34" x14ac:dyDescent="0.35">
      <c r="AB712">
        <v>2025</v>
      </c>
      <c r="AC712">
        <v>2</v>
      </c>
      <c r="AD712" t="s">
        <v>9</v>
      </c>
      <c r="AE712" t="s">
        <v>133</v>
      </c>
      <c r="AF712" s="3">
        <v>3</v>
      </c>
      <c r="AG712" s="4">
        <v>799970</v>
      </c>
      <c r="AH712" s="5">
        <v>0.1623</v>
      </c>
    </row>
    <row r="713" spans="28:34" x14ac:dyDescent="0.35">
      <c r="AB713">
        <v>2025</v>
      </c>
      <c r="AC713">
        <v>3</v>
      </c>
      <c r="AD713" t="s">
        <v>9</v>
      </c>
      <c r="AE713" t="s">
        <v>133</v>
      </c>
      <c r="AF713" s="3">
        <v>4</v>
      </c>
      <c r="AG713" s="4">
        <v>1109963</v>
      </c>
      <c r="AH713" s="5">
        <v>0.1338</v>
      </c>
    </row>
    <row r="714" spans="28:34" x14ac:dyDescent="0.35">
      <c r="AB714">
        <v>2025</v>
      </c>
      <c r="AC714">
        <v>4</v>
      </c>
      <c r="AD714" t="s">
        <v>9</v>
      </c>
      <c r="AE714" t="s">
        <v>133</v>
      </c>
      <c r="AF714" s="3">
        <v>2</v>
      </c>
      <c r="AG714" s="4">
        <v>416980</v>
      </c>
      <c r="AH714" s="5">
        <v>8.3699999999999997E-2</v>
      </c>
    </row>
    <row r="715" spans="28:34" x14ac:dyDescent="0.35">
      <c r="AB715">
        <v>2025</v>
      </c>
      <c r="AC715">
        <v>5</v>
      </c>
      <c r="AD715" t="s">
        <v>9</v>
      </c>
      <c r="AE715" t="s">
        <v>133</v>
      </c>
      <c r="AF715" s="3">
        <v>8</v>
      </c>
      <c r="AG715" s="4">
        <v>2024921</v>
      </c>
      <c r="AH715" s="5">
        <v>0.33500000000000002</v>
      </c>
    </row>
    <row r="716" spans="28:34" x14ac:dyDescent="0.35">
      <c r="AB716">
        <v>2025</v>
      </c>
      <c r="AC716">
        <v>6</v>
      </c>
      <c r="AD716" t="s">
        <v>9</v>
      </c>
      <c r="AE716" t="s">
        <v>133</v>
      </c>
      <c r="AF716" s="3">
        <v>10</v>
      </c>
      <c r="AG716" s="4">
        <v>1948900</v>
      </c>
      <c r="AH716" s="5">
        <v>0.23769999999999999</v>
      </c>
    </row>
    <row r="717" spans="28:34" x14ac:dyDescent="0.35">
      <c r="AB717">
        <v>2025</v>
      </c>
      <c r="AC717">
        <v>7</v>
      </c>
      <c r="AD717" t="s">
        <v>9</v>
      </c>
      <c r="AE717" t="s">
        <v>133</v>
      </c>
      <c r="AF717" s="3">
        <v>9</v>
      </c>
      <c r="AG717" s="4">
        <v>1504910</v>
      </c>
      <c r="AH717" s="5">
        <v>0.16389999999999999</v>
      </c>
    </row>
    <row r="718" spans="28:34" x14ac:dyDescent="0.35">
      <c r="AB718">
        <v>2024</v>
      </c>
      <c r="AC718">
        <v>7</v>
      </c>
      <c r="AD718" t="s">
        <v>9</v>
      </c>
      <c r="AE718" t="s">
        <v>626</v>
      </c>
      <c r="AF718" s="3">
        <v>3</v>
      </c>
      <c r="AG718" s="4">
        <v>599970</v>
      </c>
      <c r="AH718" s="5">
        <v>6.54E-2</v>
      </c>
    </row>
    <row r="719" spans="28:34" x14ac:dyDescent="0.35">
      <c r="AB719">
        <v>2024</v>
      </c>
      <c r="AC719">
        <v>8</v>
      </c>
      <c r="AD719" t="s">
        <v>9</v>
      </c>
      <c r="AE719" t="s">
        <v>626</v>
      </c>
      <c r="AF719" s="3">
        <v>2</v>
      </c>
      <c r="AG719" s="4">
        <v>333980</v>
      </c>
      <c r="AH719" s="5">
        <v>4.1000000000000002E-2</v>
      </c>
    </row>
    <row r="720" spans="28:34" x14ac:dyDescent="0.35">
      <c r="AB720">
        <v>2024</v>
      </c>
      <c r="AC720">
        <v>9</v>
      </c>
      <c r="AD720" t="s">
        <v>9</v>
      </c>
      <c r="AE720" t="s">
        <v>626</v>
      </c>
      <c r="AF720" s="3">
        <v>3</v>
      </c>
      <c r="AG720" s="4">
        <v>599970</v>
      </c>
      <c r="AH720" s="5">
        <v>8.1100000000000005E-2</v>
      </c>
    </row>
    <row r="721" spans="28:34" x14ac:dyDescent="0.35">
      <c r="AB721">
        <v>2024</v>
      </c>
      <c r="AC721">
        <v>10</v>
      </c>
      <c r="AD721" t="s">
        <v>9</v>
      </c>
      <c r="AE721" t="s">
        <v>626</v>
      </c>
      <c r="AF721" s="3">
        <v>2</v>
      </c>
      <c r="AG721" s="4">
        <v>399980</v>
      </c>
      <c r="AH721" s="5">
        <v>9.0300000000000005E-2</v>
      </c>
    </row>
    <row r="722" spans="28:34" x14ac:dyDescent="0.35">
      <c r="AB722">
        <v>2024</v>
      </c>
      <c r="AC722">
        <v>11</v>
      </c>
      <c r="AD722" t="s">
        <v>9</v>
      </c>
      <c r="AE722" t="s">
        <v>626</v>
      </c>
      <c r="AF722" s="3">
        <v>1</v>
      </c>
      <c r="AG722" s="4">
        <v>159990</v>
      </c>
      <c r="AH722" s="5">
        <v>1.6500000000000001E-2</v>
      </c>
    </row>
    <row r="723" spans="28:34" x14ac:dyDescent="0.35">
      <c r="AB723">
        <v>2024</v>
      </c>
      <c r="AC723">
        <v>12</v>
      </c>
      <c r="AD723" t="s">
        <v>9</v>
      </c>
      <c r="AE723" t="s">
        <v>626</v>
      </c>
      <c r="AF723" s="3">
        <v>4</v>
      </c>
      <c r="AG723" s="4">
        <v>505960</v>
      </c>
      <c r="AH723" s="5">
        <v>4.3499999999999997E-2</v>
      </c>
    </row>
    <row r="724" spans="28:34" x14ac:dyDescent="0.35">
      <c r="AB724">
        <v>2025</v>
      </c>
      <c r="AC724">
        <v>1</v>
      </c>
      <c r="AD724" t="s">
        <v>9</v>
      </c>
      <c r="AE724" t="s">
        <v>626</v>
      </c>
      <c r="AF724" s="3">
        <v>1</v>
      </c>
      <c r="AG724" s="4">
        <v>159990</v>
      </c>
      <c r="AH724" s="5">
        <v>2.64E-2</v>
      </c>
    </row>
    <row r="725" spans="28:34" x14ac:dyDescent="0.35">
      <c r="AB725">
        <v>2025</v>
      </c>
      <c r="AC725">
        <v>2</v>
      </c>
      <c r="AD725" t="s">
        <v>9</v>
      </c>
      <c r="AE725" t="s">
        <v>626</v>
      </c>
      <c r="AF725" s="3">
        <v>1</v>
      </c>
      <c r="AG725" s="4">
        <v>159990</v>
      </c>
      <c r="AH725" s="5">
        <v>3.2500000000000001E-2</v>
      </c>
    </row>
    <row r="726" spans="28:34" x14ac:dyDescent="0.35">
      <c r="AB726">
        <v>2025</v>
      </c>
      <c r="AC726">
        <v>3</v>
      </c>
      <c r="AD726" t="s">
        <v>9</v>
      </c>
      <c r="AE726" t="s">
        <v>626</v>
      </c>
      <c r="AF726" s="3">
        <v>1</v>
      </c>
      <c r="AG726" s="4">
        <v>159990</v>
      </c>
      <c r="AH726" s="5">
        <v>1.9300000000000001E-2</v>
      </c>
    </row>
    <row r="727" spans="28:34" x14ac:dyDescent="0.35">
      <c r="AB727">
        <v>2025</v>
      </c>
      <c r="AC727">
        <v>4</v>
      </c>
      <c r="AD727" t="s">
        <v>9</v>
      </c>
      <c r="AE727" t="s">
        <v>626</v>
      </c>
      <c r="AF727" s="3">
        <v>0</v>
      </c>
      <c r="AG727" s="4">
        <v>0</v>
      </c>
      <c r="AH727" s="5">
        <v>0</v>
      </c>
    </row>
    <row r="728" spans="28:34" x14ac:dyDescent="0.35">
      <c r="AB728">
        <v>2025</v>
      </c>
      <c r="AC728">
        <v>5</v>
      </c>
      <c r="AD728" t="s">
        <v>9</v>
      </c>
      <c r="AE728" t="s">
        <v>626</v>
      </c>
      <c r="AF728" s="3">
        <v>0</v>
      </c>
      <c r="AG728" s="4">
        <v>0</v>
      </c>
      <c r="AH728" s="5">
        <v>0</v>
      </c>
    </row>
    <row r="729" spans="28:34" x14ac:dyDescent="0.35">
      <c r="AB729">
        <v>2025</v>
      </c>
      <c r="AC729">
        <v>6</v>
      </c>
      <c r="AD729" t="s">
        <v>9</v>
      </c>
      <c r="AE729" t="s">
        <v>626</v>
      </c>
      <c r="AF729" s="3">
        <v>7</v>
      </c>
      <c r="AG729" s="4">
        <v>779930</v>
      </c>
      <c r="AH729" s="5">
        <v>9.5100000000000004E-2</v>
      </c>
    </row>
    <row r="730" spans="28:34" x14ac:dyDescent="0.35">
      <c r="AB730">
        <v>2025</v>
      </c>
      <c r="AC730">
        <v>7</v>
      </c>
      <c r="AD730" t="s">
        <v>9</v>
      </c>
      <c r="AE730" t="s">
        <v>626</v>
      </c>
      <c r="AF730" s="3">
        <v>1</v>
      </c>
      <c r="AG730" s="4">
        <v>110990</v>
      </c>
      <c r="AH730" s="5">
        <v>1.21E-2</v>
      </c>
    </row>
    <row r="731" spans="28:34" x14ac:dyDescent="0.35">
      <c r="AB731">
        <v>2024</v>
      </c>
      <c r="AC731">
        <v>7</v>
      </c>
      <c r="AD731" t="s">
        <v>9</v>
      </c>
      <c r="AE731" t="s">
        <v>951</v>
      </c>
      <c r="AF731" s="3">
        <v>0</v>
      </c>
      <c r="AG731" s="4">
        <v>0</v>
      </c>
      <c r="AH731" s="5">
        <v>0</v>
      </c>
    </row>
    <row r="732" spans="28:34" x14ac:dyDescent="0.35">
      <c r="AB732">
        <v>2024</v>
      </c>
      <c r="AC732">
        <v>8</v>
      </c>
      <c r="AD732" t="s">
        <v>9</v>
      </c>
      <c r="AE732" t="s">
        <v>951</v>
      </c>
      <c r="AF732" s="3">
        <v>0</v>
      </c>
      <c r="AG732" s="4">
        <v>0</v>
      </c>
      <c r="AH732" s="5">
        <v>0</v>
      </c>
    </row>
    <row r="733" spans="28:34" x14ac:dyDescent="0.35">
      <c r="AB733">
        <v>2024</v>
      </c>
      <c r="AC733">
        <v>9</v>
      </c>
      <c r="AD733" t="s">
        <v>9</v>
      </c>
      <c r="AE733" t="s">
        <v>951</v>
      </c>
      <c r="AF733" s="3">
        <v>0</v>
      </c>
      <c r="AG733" s="4">
        <v>0</v>
      </c>
      <c r="AH733" s="5">
        <v>0</v>
      </c>
    </row>
    <row r="734" spans="28:34" x14ac:dyDescent="0.35">
      <c r="AB734">
        <v>2024</v>
      </c>
      <c r="AC734">
        <v>10</v>
      </c>
      <c r="AD734" t="s">
        <v>9</v>
      </c>
      <c r="AE734" t="s">
        <v>951</v>
      </c>
      <c r="AF734" s="3">
        <v>0</v>
      </c>
      <c r="AG734" s="4">
        <v>0</v>
      </c>
      <c r="AH734" s="5">
        <v>0</v>
      </c>
    </row>
    <row r="735" spans="28:34" x14ac:dyDescent="0.35">
      <c r="AB735">
        <v>2024</v>
      </c>
      <c r="AC735">
        <v>11</v>
      </c>
      <c r="AD735" t="s">
        <v>9</v>
      </c>
      <c r="AE735" t="s">
        <v>951</v>
      </c>
      <c r="AF735" s="3">
        <v>0</v>
      </c>
      <c r="AG735" s="4">
        <v>0</v>
      </c>
      <c r="AH735" s="5">
        <v>0</v>
      </c>
    </row>
    <row r="736" spans="28:34" x14ac:dyDescent="0.35">
      <c r="AB736">
        <v>2024</v>
      </c>
      <c r="AC736">
        <v>12</v>
      </c>
      <c r="AD736" t="s">
        <v>9</v>
      </c>
      <c r="AE736" t="s">
        <v>951</v>
      </c>
      <c r="AF736" s="3">
        <v>18</v>
      </c>
      <c r="AG736" s="4">
        <v>539820</v>
      </c>
      <c r="AH736" s="5">
        <v>4.6399999999999997E-2</v>
      </c>
    </row>
    <row r="737" spans="28:34" x14ac:dyDescent="0.35">
      <c r="AB737">
        <v>2025</v>
      </c>
      <c r="AC737">
        <v>1</v>
      </c>
      <c r="AD737" t="s">
        <v>9</v>
      </c>
      <c r="AE737" t="s">
        <v>951</v>
      </c>
      <c r="AF737" s="3">
        <v>14</v>
      </c>
      <c r="AG737" s="4">
        <v>419860</v>
      </c>
      <c r="AH737" s="5">
        <v>6.93E-2</v>
      </c>
    </row>
    <row r="738" spans="28:34" x14ac:dyDescent="0.35">
      <c r="AB738">
        <v>2025</v>
      </c>
      <c r="AC738">
        <v>2</v>
      </c>
      <c r="AD738" t="s">
        <v>9</v>
      </c>
      <c r="AE738" t="s">
        <v>951</v>
      </c>
      <c r="AF738" s="3">
        <v>17</v>
      </c>
      <c r="AG738" s="4">
        <v>509830</v>
      </c>
      <c r="AH738" s="5">
        <v>0.10340000000000001</v>
      </c>
    </row>
    <row r="739" spans="28:34" x14ac:dyDescent="0.35">
      <c r="AB739">
        <v>2025</v>
      </c>
      <c r="AC739">
        <v>3</v>
      </c>
      <c r="AD739" t="s">
        <v>9</v>
      </c>
      <c r="AE739" t="s">
        <v>951</v>
      </c>
      <c r="AF739" s="3">
        <v>24</v>
      </c>
      <c r="AG739" s="4">
        <v>719760</v>
      </c>
      <c r="AH739" s="5">
        <v>8.6800000000000002E-2</v>
      </c>
    </row>
    <row r="740" spans="28:34" x14ac:dyDescent="0.35">
      <c r="AB740">
        <v>2025</v>
      </c>
      <c r="AC740">
        <v>4</v>
      </c>
      <c r="AD740" t="s">
        <v>9</v>
      </c>
      <c r="AE740" t="s">
        <v>951</v>
      </c>
      <c r="AF740" s="3">
        <v>34</v>
      </c>
      <c r="AG740" s="4">
        <v>1019660</v>
      </c>
      <c r="AH740" s="5">
        <v>0.20469999999999999</v>
      </c>
    </row>
    <row r="741" spans="28:34" x14ac:dyDescent="0.35">
      <c r="AB741">
        <v>2025</v>
      </c>
      <c r="AC741">
        <v>5</v>
      </c>
      <c r="AD741" t="s">
        <v>9</v>
      </c>
      <c r="AE741" t="s">
        <v>951</v>
      </c>
      <c r="AF741" s="3">
        <v>17</v>
      </c>
      <c r="AG741" s="4">
        <v>509830</v>
      </c>
      <c r="AH741" s="5">
        <v>8.43E-2</v>
      </c>
    </row>
    <row r="742" spans="28:34" x14ac:dyDescent="0.35">
      <c r="AB742">
        <v>2025</v>
      </c>
      <c r="AC742">
        <v>6</v>
      </c>
      <c r="AD742" t="s">
        <v>9</v>
      </c>
      <c r="AE742" t="s">
        <v>951</v>
      </c>
      <c r="AF742" s="3">
        <v>4</v>
      </c>
      <c r="AG742" s="4">
        <v>119960</v>
      </c>
      <c r="AH742" s="5">
        <v>1.46E-2</v>
      </c>
    </row>
    <row r="743" spans="28:34" x14ac:dyDescent="0.35">
      <c r="AB743">
        <v>2025</v>
      </c>
      <c r="AC743">
        <v>7</v>
      </c>
      <c r="AD743" t="s">
        <v>9</v>
      </c>
      <c r="AE743" t="s">
        <v>951</v>
      </c>
      <c r="AF743" s="3">
        <v>2</v>
      </c>
      <c r="AG743" s="4">
        <v>59980</v>
      </c>
      <c r="AH743" s="5">
        <v>6.4999999999999997E-3</v>
      </c>
    </row>
    <row r="744" spans="28:34" x14ac:dyDescent="0.35">
      <c r="AB744">
        <v>2024</v>
      </c>
      <c r="AC744">
        <v>7</v>
      </c>
      <c r="AD744" t="s">
        <v>9</v>
      </c>
      <c r="AE744" t="s">
        <v>532</v>
      </c>
      <c r="AF744" s="3">
        <v>0</v>
      </c>
      <c r="AG744" s="4">
        <v>0</v>
      </c>
      <c r="AH744" s="5">
        <v>0</v>
      </c>
    </row>
    <row r="745" spans="28:34" x14ac:dyDescent="0.35">
      <c r="AB745">
        <v>2024</v>
      </c>
      <c r="AC745">
        <v>8</v>
      </c>
      <c r="AD745" t="s">
        <v>9</v>
      </c>
      <c r="AE745" t="s">
        <v>532</v>
      </c>
      <c r="AF745" s="3">
        <v>6</v>
      </c>
      <c r="AG745" s="4">
        <v>299940</v>
      </c>
      <c r="AH745" s="5">
        <v>3.6799999999999999E-2</v>
      </c>
    </row>
    <row r="746" spans="28:34" x14ac:dyDescent="0.35">
      <c r="AB746">
        <v>2024</v>
      </c>
      <c r="AC746">
        <v>9</v>
      </c>
      <c r="AD746" t="s">
        <v>9</v>
      </c>
      <c r="AE746" t="s">
        <v>532</v>
      </c>
      <c r="AF746" s="3">
        <v>14</v>
      </c>
      <c r="AG746" s="4">
        <v>699860</v>
      </c>
      <c r="AH746" s="5">
        <v>9.4600000000000004E-2</v>
      </c>
    </row>
    <row r="747" spans="28:34" x14ac:dyDescent="0.35">
      <c r="AB747">
        <v>2024</v>
      </c>
      <c r="AC747">
        <v>10</v>
      </c>
      <c r="AD747" t="s">
        <v>9</v>
      </c>
      <c r="AE747" t="s">
        <v>532</v>
      </c>
      <c r="AF747" s="3">
        <v>6</v>
      </c>
      <c r="AG747" s="4">
        <v>299940</v>
      </c>
      <c r="AH747" s="5">
        <v>6.7699999999999996E-2</v>
      </c>
    </row>
    <row r="748" spans="28:34" x14ac:dyDescent="0.35">
      <c r="AB748">
        <v>2024</v>
      </c>
      <c r="AC748">
        <v>11</v>
      </c>
      <c r="AD748" t="s">
        <v>9</v>
      </c>
      <c r="AE748" t="s">
        <v>532</v>
      </c>
      <c r="AF748" s="3">
        <v>14</v>
      </c>
      <c r="AG748" s="4">
        <v>699860</v>
      </c>
      <c r="AH748" s="5">
        <v>7.2300000000000003E-2</v>
      </c>
    </row>
    <row r="749" spans="28:34" x14ac:dyDescent="0.35">
      <c r="AB749">
        <v>2024</v>
      </c>
      <c r="AC749">
        <v>12</v>
      </c>
      <c r="AD749" t="s">
        <v>9</v>
      </c>
      <c r="AE749" t="s">
        <v>532</v>
      </c>
      <c r="AF749" s="3">
        <v>15</v>
      </c>
      <c r="AG749" s="4">
        <v>749850</v>
      </c>
      <c r="AH749" s="5">
        <v>6.4399999999999999E-2</v>
      </c>
    </row>
    <row r="750" spans="28:34" x14ac:dyDescent="0.35">
      <c r="AB750">
        <v>2025</v>
      </c>
      <c r="AC750">
        <v>1</v>
      </c>
      <c r="AD750" t="s">
        <v>9</v>
      </c>
      <c r="AE750" t="s">
        <v>532</v>
      </c>
      <c r="AF750" s="3">
        <v>18</v>
      </c>
      <c r="AG750" s="4">
        <v>899820</v>
      </c>
      <c r="AH750" s="5">
        <v>0.14849999999999999</v>
      </c>
    </row>
    <row r="751" spans="28:34" x14ac:dyDescent="0.35">
      <c r="AB751">
        <v>2025</v>
      </c>
      <c r="AC751">
        <v>2</v>
      </c>
      <c r="AD751" t="s">
        <v>9</v>
      </c>
      <c r="AE751" t="s">
        <v>532</v>
      </c>
      <c r="AF751" s="3">
        <v>6</v>
      </c>
      <c r="AG751" s="4">
        <v>299940</v>
      </c>
      <c r="AH751" s="5">
        <v>6.08E-2</v>
      </c>
    </row>
    <row r="752" spans="28:34" x14ac:dyDescent="0.35">
      <c r="AB752">
        <v>2025</v>
      </c>
      <c r="AC752">
        <v>3</v>
      </c>
      <c r="AD752" t="s">
        <v>9</v>
      </c>
      <c r="AE752" t="s">
        <v>532</v>
      </c>
      <c r="AF752" s="3">
        <v>10</v>
      </c>
      <c r="AG752" s="4">
        <v>499900</v>
      </c>
      <c r="AH752" s="5">
        <v>6.0299999999999999E-2</v>
      </c>
    </row>
    <row r="753" spans="28:34" x14ac:dyDescent="0.35">
      <c r="AB753">
        <v>2025</v>
      </c>
      <c r="AC753">
        <v>4</v>
      </c>
      <c r="AD753" t="s">
        <v>9</v>
      </c>
      <c r="AE753" t="s">
        <v>532</v>
      </c>
      <c r="AF753" s="3">
        <v>6</v>
      </c>
      <c r="AG753" s="4">
        <v>299940</v>
      </c>
      <c r="AH753" s="5">
        <v>6.0199999999999997E-2</v>
      </c>
    </row>
    <row r="754" spans="28:34" x14ac:dyDescent="0.35">
      <c r="AB754">
        <v>2025</v>
      </c>
      <c r="AC754">
        <v>5</v>
      </c>
      <c r="AD754" t="s">
        <v>9</v>
      </c>
      <c r="AE754" t="s">
        <v>532</v>
      </c>
      <c r="AF754" s="3">
        <v>10</v>
      </c>
      <c r="AG754" s="4">
        <v>499900</v>
      </c>
      <c r="AH754" s="5">
        <v>8.2699999999999996E-2</v>
      </c>
    </row>
    <row r="755" spans="28:34" x14ac:dyDescent="0.35">
      <c r="AB755">
        <v>2025</v>
      </c>
      <c r="AC755">
        <v>6</v>
      </c>
      <c r="AD755" t="s">
        <v>9</v>
      </c>
      <c r="AE755" t="s">
        <v>532</v>
      </c>
      <c r="AF755" s="3">
        <v>24</v>
      </c>
      <c r="AG755" s="4">
        <v>989850</v>
      </c>
      <c r="AH755" s="5">
        <v>0.1207</v>
      </c>
    </row>
    <row r="756" spans="28:34" x14ac:dyDescent="0.35">
      <c r="AB756">
        <v>2025</v>
      </c>
      <c r="AC756">
        <v>7</v>
      </c>
      <c r="AD756" t="s">
        <v>9</v>
      </c>
      <c r="AE756" t="s">
        <v>532</v>
      </c>
      <c r="AF756" s="3">
        <v>33</v>
      </c>
      <c r="AG756" s="4">
        <v>1189830</v>
      </c>
      <c r="AH756" s="5">
        <v>0.12959999999999999</v>
      </c>
    </row>
    <row r="757" spans="28:34" x14ac:dyDescent="0.35">
      <c r="AB757">
        <v>2024</v>
      </c>
      <c r="AC757">
        <v>7</v>
      </c>
      <c r="AD757" t="s">
        <v>9</v>
      </c>
      <c r="AE757" t="s">
        <v>1675</v>
      </c>
      <c r="AF757" s="3">
        <v>5</v>
      </c>
      <c r="AG757" s="4">
        <v>379950</v>
      </c>
      <c r="AH757" s="5">
        <v>4.1399999999999999E-2</v>
      </c>
    </row>
    <row r="758" spans="28:34" x14ac:dyDescent="0.35">
      <c r="AB758">
        <v>2024</v>
      </c>
      <c r="AC758">
        <v>8</v>
      </c>
      <c r="AD758" t="s">
        <v>9</v>
      </c>
      <c r="AE758" t="s">
        <v>1675</v>
      </c>
      <c r="AF758" s="3">
        <v>2</v>
      </c>
      <c r="AG758" s="4">
        <v>159980</v>
      </c>
      <c r="AH758" s="5">
        <v>1.9599999999999999E-2</v>
      </c>
    </row>
    <row r="759" spans="28:34" x14ac:dyDescent="0.35">
      <c r="AB759">
        <v>2024</v>
      </c>
      <c r="AC759">
        <v>9</v>
      </c>
      <c r="AD759" t="s">
        <v>9</v>
      </c>
      <c r="AE759" t="s">
        <v>1675</v>
      </c>
      <c r="AF759" s="3">
        <v>0</v>
      </c>
      <c r="AG759" s="4">
        <v>0</v>
      </c>
      <c r="AH759" s="5">
        <v>0</v>
      </c>
    </row>
    <row r="760" spans="28:34" x14ac:dyDescent="0.35">
      <c r="AB760">
        <v>2024</v>
      </c>
      <c r="AC760">
        <v>10</v>
      </c>
      <c r="AD760" t="s">
        <v>9</v>
      </c>
      <c r="AE760" t="s">
        <v>1675</v>
      </c>
      <c r="AF760" s="3">
        <v>0</v>
      </c>
      <c r="AG760" s="4">
        <v>0</v>
      </c>
      <c r="AH760" s="5">
        <v>0</v>
      </c>
    </row>
    <row r="761" spans="28:34" x14ac:dyDescent="0.35">
      <c r="AB761">
        <v>2024</v>
      </c>
      <c r="AC761">
        <v>11</v>
      </c>
      <c r="AD761" t="s">
        <v>9</v>
      </c>
      <c r="AE761" t="s">
        <v>1675</v>
      </c>
      <c r="AF761" s="3">
        <v>0</v>
      </c>
      <c r="AG761" s="4">
        <v>0</v>
      </c>
      <c r="AH761" s="5">
        <v>0</v>
      </c>
    </row>
    <row r="762" spans="28:34" x14ac:dyDescent="0.35">
      <c r="AB762">
        <v>2024</v>
      </c>
      <c r="AC762">
        <v>12</v>
      </c>
      <c r="AD762" t="s">
        <v>9</v>
      </c>
      <c r="AE762" t="s">
        <v>1675</v>
      </c>
      <c r="AF762" s="3">
        <v>0</v>
      </c>
      <c r="AG762" s="4">
        <v>0</v>
      </c>
      <c r="AH762" s="5">
        <v>0</v>
      </c>
    </row>
    <row r="763" spans="28:34" x14ac:dyDescent="0.35">
      <c r="AB763">
        <v>2025</v>
      </c>
      <c r="AC763">
        <v>1</v>
      </c>
      <c r="AD763" t="s">
        <v>9</v>
      </c>
      <c r="AE763" t="s">
        <v>1675</v>
      </c>
      <c r="AF763" s="3">
        <v>0</v>
      </c>
      <c r="AG763" s="4">
        <v>0</v>
      </c>
      <c r="AH763" s="5">
        <v>0</v>
      </c>
    </row>
    <row r="764" spans="28:34" x14ac:dyDescent="0.35">
      <c r="AB764">
        <v>2025</v>
      </c>
      <c r="AC764">
        <v>2</v>
      </c>
      <c r="AD764" t="s">
        <v>9</v>
      </c>
      <c r="AE764" t="s">
        <v>1675</v>
      </c>
      <c r="AF764" s="3">
        <v>0</v>
      </c>
      <c r="AG764" s="4">
        <v>0</v>
      </c>
      <c r="AH764" s="5">
        <v>0</v>
      </c>
    </row>
    <row r="765" spans="28:34" x14ac:dyDescent="0.35">
      <c r="AB765">
        <v>2025</v>
      </c>
      <c r="AC765">
        <v>3</v>
      </c>
      <c r="AD765" t="s">
        <v>9</v>
      </c>
      <c r="AE765" t="s">
        <v>1675</v>
      </c>
      <c r="AF765" s="3">
        <v>0</v>
      </c>
      <c r="AG765" s="4">
        <v>0</v>
      </c>
      <c r="AH765" s="5">
        <v>0</v>
      </c>
    </row>
    <row r="766" spans="28:34" x14ac:dyDescent="0.35">
      <c r="AB766">
        <v>2025</v>
      </c>
      <c r="AC766">
        <v>4</v>
      </c>
      <c r="AD766" t="s">
        <v>9</v>
      </c>
      <c r="AE766" t="s">
        <v>1675</v>
      </c>
      <c r="AF766" s="3">
        <v>0</v>
      </c>
      <c r="AG766" s="4">
        <v>0</v>
      </c>
      <c r="AH766" s="5">
        <v>0</v>
      </c>
    </row>
    <row r="767" spans="28:34" x14ac:dyDescent="0.35">
      <c r="AB767">
        <v>2025</v>
      </c>
      <c r="AC767">
        <v>5</v>
      </c>
      <c r="AD767" t="s">
        <v>9</v>
      </c>
      <c r="AE767" t="s">
        <v>1675</v>
      </c>
      <c r="AF767" s="3">
        <v>0</v>
      </c>
      <c r="AG767" s="4">
        <v>0</v>
      </c>
      <c r="AH767" s="5">
        <v>0</v>
      </c>
    </row>
    <row r="768" spans="28:34" x14ac:dyDescent="0.35">
      <c r="AB768">
        <v>2025</v>
      </c>
      <c r="AC768">
        <v>6</v>
      </c>
      <c r="AD768" t="s">
        <v>9</v>
      </c>
      <c r="AE768" t="s">
        <v>1675</v>
      </c>
      <c r="AF768" s="3">
        <v>0</v>
      </c>
      <c r="AG768" s="4">
        <v>0</v>
      </c>
      <c r="AH768" s="5">
        <v>0</v>
      </c>
    </row>
    <row r="769" spans="28:34" x14ac:dyDescent="0.35">
      <c r="AB769">
        <v>2025</v>
      </c>
      <c r="AC769">
        <v>7</v>
      </c>
      <c r="AD769" t="s">
        <v>9</v>
      </c>
      <c r="AE769" t="s">
        <v>1675</v>
      </c>
      <c r="AF769" s="3">
        <v>0</v>
      </c>
      <c r="AG769" s="4">
        <v>0</v>
      </c>
      <c r="AH769" s="5">
        <v>0</v>
      </c>
    </row>
    <row r="770" spans="28:34" x14ac:dyDescent="0.35">
      <c r="AB770">
        <v>2024</v>
      </c>
      <c r="AC770">
        <v>7</v>
      </c>
      <c r="AD770" t="s">
        <v>9</v>
      </c>
      <c r="AE770" t="s">
        <v>204</v>
      </c>
      <c r="AF770" s="3">
        <v>86</v>
      </c>
      <c r="AG770" s="4">
        <v>2324140</v>
      </c>
      <c r="AH770" s="5">
        <v>0.25330000000000003</v>
      </c>
    </row>
    <row r="771" spans="28:34" x14ac:dyDescent="0.35">
      <c r="AB771">
        <v>2024</v>
      </c>
      <c r="AC771">
        <v>8</v>
      </c>
      <c r="AD771" t="s">
        <v>9</v>
      </c>
      <c r="AE771" t="s">
        <v>204</v>
      </c>
      <c r="AF771" s="3">
        <v>53</v>
      </c>
      <c r="AG771" s="4">
        <v>1439470</v>
      </c>
      <c r="AH771" s="5">
        <v>0.1767</v>
      </c>
    </row>
    <row r="772" spans="28:34" x14ac:dyDescent="0.35">
      <c r="AB772">
        <v>2024</v>
      </c>
      <c r="AC772">
        <v>9</v>
      </c>
      <c r="AD772" t="s">
        <v>9</v>
      </c>
      <c r="AE772" t="s">
        <v>204</v>
      </c>
      <c r="AF772" s="3">
        <v>17</v>
      </c>
      <c r="AG772" s="4">
        <v>444830</v>
      </c>
      <c r="AH772" s="5">
        <v>6.0199999999999997E-2</v>
      </c>
    </row>
    <row r="773" spans="28:34" x14ac:dyDescent="0.35">
      <c r="AB773">
        <v>2024</v>
      </c>
      <c r="AC773">
        <v>10</v>
      </c>
      <c r="AD773" t="s">
        <v>9</v>
      </c>
      <c r="AE773" t="s">
        <v>204</v>
      </c>
      <c r="AF773" s="3">
        <v>9</v>
      </c>
      <c r="AG773" s="4">
        <v>274910</v>
      </c>
      <c r="AH773" s="5">
        <v>6.2100000000000002E-2</v>
      </c>
    </row>
    <row r="774" spans="28:34" x14ac:dyDescent="0.35">
      <c r="AB774">
        <v>2024</v>
      </c>
      <c r="AC774">
        <v>11</v>
      </c>
      <c r="AD774" t="s">
        <v>9</v>
      </c>
      <c r="AE774" t="s">
        <v>204</v>
      </c>
      <c r="AF774" s="3">
        <v>13</v>
      </c>
      <c r="AG774" s="4">
        <v>319870</v>
      </c>
      <c r="AH774" s="5">
        <v>3.3000000000000002E-2</v>
      </c>
    </row>
    <row r="775" spans="28:34" x14ac:dyDescent="0.35">
      <c r="AB775">
        <v>2024</v>
      </c>
      <c r="AC775">
        <v>12</v>
      </c>
      <c r="AD775" t="s">
        <v>9</v>
      </c>
      <c r="AE775" t="s">
        <v>204</v>
      </c>
      <c r="AF775" s="3">
        <v>6</v>
      </c>
      <c r="AG775" s="4">
        <v>224940</v>
      </c>
      <c r="AH775" s="5">
        <v>1.9300000000000001E-2</v>
      </c>
    </row>
    <row r="776" spans="28:34" x14ac:dyDescent="0.35">
      <c r="AB776">
        <v>2025</v>
      </c>
      <c r="AC776">
        <v>1</v>
      </c>
      <c r="AD776" t="s">
        <v>9</v>
      </c>
      <c r="AE776" t="s">
        <v>204</v>
      </c>
      <c r="AF776" s="3">
        <v>15</v>
      </c>
      <c r="AG776" s="4">
        <v>354850</v>
      </c>
      <c r="AH776" s="5">
        <v>5.8599999999999999E-2</v>
      </c>
    </row>
    <row r="777" spans="28:34" x14ac:dyDescent="0.35">
      <c r="AB777">
        <v>2025</v>
      </c>
      <c r="AC777">
        <v>2</v>
      </c>
      <c r="AD777" t="s">
        <v>9</v>
      </c>
      <c r="AE777" t="s">
        <v>204</v>
      </c>
      <c r="AF777" s="3">
        <v>13</v>
      </c>
      <c r="AG777" s="4">
        <v>289870</v>
      </c>
      <c r="AH777" s="5">
        <v>5.8799999999999998E-2</v>
      </c>
    </row>
    <row r="778" spans="28:34" x14ac:dyDescent="0.35">
      <c r="AB778">
        <v>2025</v>
      </c>
      <c r="AC778">
        <v>3</v>
      </c>
      <c r="AD778" t="s">
        <v>9</v>
      </c>
      <c r="AE778" t="s">
        <v>204</v>
      </c>
      <c r="AF778" s="3">
        <v>26</v>
      </c>
      <c r="AG778" s="4">
        <v>619740</v>
      </c>
      <c r="AH778" s="5">
        <v>7.4700000000000003E-2</v>
      </c>
    </row>
    <row r="779" spans="28:34" x14ac:dyDescent="0.35">
      <c r="AB779">
        <v>2025</v>
      </c>
      <c r="AC779">
        <v>4</v>
      </c>
      <c r="AD779" t="s">
        <v>9</v>
      </c>
      <c r="AE779" t="s">
        <v>204</v>
      </c>
      <c r="AF779" s="3">
        <v>8</v>
      </c>
      <c r="AG779" s="4">
        <v>194920</v>
      </c>
      <c r="AH779" s="5">
        <v>3.9100000000000003E-2</v>
      </c>
    </row>
    <row r="780" spans="28:34" x14ac:dyDescent="0.35">
      <c r="AB780">
        <v>2025</v>
      </c>
      <c r="AC780">
        <v>5</v>
      </c>
      <c r="AD780" t="s">
        <v>9</v>
      </c>
      <c r="AE780" t="s">
        <v>204</v>
      </c>
      <c r="AF780" s="3">
        <v>11</v>
      </c>
      <c r="AG780" s="4">
        <v>308890</v>
      </c>
      <c r="AH780" s="5">
        <v>5.11E-2</v>
      </c>
    </row>
    <row r="781" spans="28:34" x14ac:dyDescent="0.35">
      <c r="AB781">
        <v>2025</v>
      </c>
      <c r="AC781">
        <v>6</v>
      </c>
      <c r="AD781" t="s">
        <v>9</v>
      </c>
      <c r="AE781" t="s">
        <v>204</v>
      </c>
      <c r="AF781" s="3">
        <v>42</v>
      </c>
      <c r="AG781" s="4">
        <v>1095580</v>
      </c>
      <c r="AH781" s="5">
        <v>0.1336</v>
      </c>
    </row>
    <row r="782" spans="28:34" x14ac:dyDescent="0.35">
      <c r="AB782">
        <v>2025</v>
      </c>
      <c r="AC782">
        <v>7</v>
      </c>
      <c r="AD782" t="s">
        <v>9</v>
      </c>
      <c r="AE782" t="s">
        <v>204</v>
      </c>
      <c r="AF782" s="3">
        <v>73</v>
      </c>
      <c r="AG782" s="4">
        <v>2009270</v>
      </c>
      <c r="AH782" s="5">
        <v>0.21879999999999999</v>
      </c>
    </row>
    <row r="783" spans="28:34" x14ac:dyDescent="0.35">
      <c r="AB783">
        <v>2024</v>
      </c>
      <c r="AC783">
        <v>7</v>
      </c>
      <c r="AD783" t="s">
        <v>9</v>
      </c>
      <c r="AE783" t="s">
        <v>335</v>
      </c>
      <c r="AF783" s="3">
        <v>0</v>
      </c>
      <c r="AG783" s="4">
        <v>0</v>
      </c>
      <c r="AH783" s="5">
        <v>0</v>
      </c>
    </row>
    <row r="784" spans="28:34" x14ac:dyDescent="0.35">
      <c r="AB784">
        <v>2024</v>
      </c>
      <c r="AC784">
        <v>8</v>
      </c>
      <c r="AD784" t="s">
        <v>9</v>
      </c>
      <c r="AE784" t="s">
        <v>335</v>
      </c>
      <c r="AF784" s="3">
        <v>11</v>
      </c>
      <c r="AG784" s="4">
        <v>274890</v>
      </c>
      <c r="AH784" s="5">
        <v>3.3700000000000001E-2</v>
      </c>
    </row>
    <row r="785" spans="28:34" x14ac:dyDescent="0.35">
      <c r="AB785">
        <v>2024</v>
      </c>
      <c r="AC785">
        <v>9</v>
      </c>
      <c r="AD785" t="s">
        <v>9</v>
      </c>
      <c r="AE785" t="s">
        <v>335</v>
      </c>
      <c r="AF785" s="3">
        <v>6</v>
      </c>
      <c r="AG785" s="4">
        <v>149940</v>
      </c>
      <c r="AH785" s="5">
        <v>2.0299999999999999E-2</v>
      </c>
    </row>
    <row r="786" spans="28:34" x14ac:dyDescent="0.35">
      <c r="AB786">
        <v>2024</v>
      </c>
      <c r="AC786">
        <v>10</v>
      </c>
      <c r="AD786" t="s">
        <v>9</v>
      </c>
      <c r="AE786" t="s">
        <v>335</v>
      </c>
      <c r="AF786" s="3">
        <v>3</v>
      </c>
      <c r="AG786" s="4">
        <v>74970</v>
      </c>
      <c r="AH786" s="5">
        <v>1.6899999999999998E-2</v>
      </c>
    </row>
    <row r="787" spans="28:34" x14ac:dyDescent="0.35">
      <c r="AB787">
        <v>2024</v>
      </c>
      <c r="AC787">
        <v>11</v>
      </c>
      <c r="AD787" t="s">
        <v>9</v>
      </c>
      <c r="AE787" t="s">
        <v>335</v>
      </c>
      <c r="AF787" s="3">
        <v>3</v>
      </c>
      <c r="AG787" s="4">
        <v>74970</v>
      </c>
      <c r="AH787" s="5">
        <v>7.7000000000000002E-3</v>
      </c>
    </row>
    <row r="788" spans="28:34" x14ac:dyDescent="0.35">
      <c r="AB788">
        <v>2024</v>
      </c>
      <c r="AC788">
        <v>12</v>
      </c>
      <c r="AD788" t="s">
        <v>9</v>
      </c>
      <c r="AE788" t="s">
        <v>335</v>
      </c>
      <c r="AF788" s="3">
        <v>3</v>
      </c>
      <c r="AG788" s="4">
        <v>74970</v>
      </c>
      <c r="AH788" s="5">
        <v>6.4000000000000003E-3</v>
      </c>
    </row>
    <row r="789" spans="28:34" x14ac:dyDescent="0.35">
      <c r="AB789">
        <v>2025</v>
      </c>
      <c r="AC789">
        <v>1</v>
      </c>
      <c r="AD789" t="s">
        <v>9</v>
      </c>
      <c r="AE789" t="s">
        <v>335</v>
      </c>
      <c r="AF789" s="3">
        <v>4</v>
      </c>
      <c r="AG789" s="4">
        <v>99960</v>
      </c>
      <c r="AH789" s="5">
        <v>1.6500000000000001E-2</v>
      </c>
    </row>
    <row r="790" spans="28:34" x14ac:dyDescent="0.35">
      <c r="AB790">
        <v>2025</v>
      </c>
      <c r="AC790">
        <v>2</v>
      </c>
      <c r="AD790" t="s">
        <v>9</v>
      </c>
      <c r="AE790" t="s">
        <v>335</v>
      </c>
      <c r="AF790" s="3">
        <v>1</v>
      </c>
      <c r="AG790" s="4">
        <v>24990</v>
      </c>
      <c r="AH790" s="5">
        <v>5.1000000000000004E-3</v>
      </c>
    </row>
    <row r="791" spans="28:34" x14ac:dyDescent="0.35">
      <c r="AB791">
        <v>2025</v>
      </c>
      <c r="AC791">
        <v>3</v>
      </c>
      <c r="AD791" t="s">
        <v>9</v>
      </c>
      <c r="AE791" t="s">
        <v>335</v>
      </c>
      <c r="AF791" s="3">
        <v>2</v>
      </c>
      <c r="AG791" s="4">
        <v>49980</v>
      </c>
      <c r="AH791" s="5">
        <v>6.0000000000000001E-3</v>
      </c>
    </row>
    <row r="792" spans="28:34" x14ac:dyDescent="0.35">
      <c r="AB792">
        <v>2025</v>
      </c>
      <c r="AC792">
        <v>4</v>
      </c>
      <c r="AD792" t="s">
        <v>9</v>
      </c>
      <c r="AE792" t="s">
        <v>335</v>
      </c>
      <c r="AF792" s="3">
        <v>0</v>
      </c>
      <c r="AG792" s="4">
        <v>0</v>
      </c>
      <c r="AH792" s="5">
        <v>0</v>
      </c>
    </row>
    <row r="793" spans="28:34" x14ac:dyDescent="0.35">
      <c r="AB793">
        <v>2025</v>
      </c>
      <c r="AC793">
        <v>5</v>
      </c>
      <c r="AD793" t="s">
        <v>9</v>
      </c>
      <c r="AE793" t="s">
        <v>335</v>
      </c>
      <c r="AF793" s="3">
        <v>2</v>
      </c>
      <c r="AG793" s="4">
        <v>49980</v>
      </c>
      <c r="AH793" s="5">
        <v>8.3000000000000001E-3</v>
      </c>
    </row>
    <row r="794" spans="28:34" x14ac:dyDescent="0.35">
      <c r="AB794">
        <v>2025</v>
      </c>
      <c r="AC794">
        <v>6</v>
      </c>
      <c r="AD794" t="s">
        <v>9</v>
      </c>
      <c r="AE794" t="s">
        <v>335</v>
      </c>
      <c r="AF794" s="3">
        <v>14</v>
      </c>
      <c r="AG794" s="4">
        <v>379860</v>
      </c>
      <c r="AH794" s="5">
        <v>4.6300000000000001E-2</v>
      </c>
    </row>
    <row r="795" spans="28:34" x14ac:dyDescent="0.35">
      <c r="AB795">
        <v>2025</v>
      </c>
      <c r="AC795">
        <v>7</v>
      </c>
      <c r="AD795" t="s">
        <v>9</v>
      </c>
      <c r="AE795" t="s">
        <v>335</v>
      </c>
      <c r="AF795" s="3">
        <v>26</v>
      </c>
      <c r="AG795" s="4">
        <v>779740</v>
      </c>
      <c r="AH795" s="5">
        <v>8.4900000000000003E-2</v>
      </c>
    </row>
    <row r="796" spans="28:34" x14ac:dyDescent="0.35">
      <c r="AB796">
        <v>2024</v>
      </c>
      <c r="AC796">
        <v>7</v>
      </c>
      <c r="AD796" t="s">
        <v>9</v>
      </c>
      <c r="AE796" t="s">
        <v>564</v>
      </c>
      <c r="AF796" s="3">
        <v>0</v>
      </c>
      <c r="AG796" s="4">
        <v>0</v>
      </c>
      <c r="AH796" s="5">
        <v>0</v>
      </c>
    </row>
    <row r="797" spans="28:34" x14ac:dyDescent="0.35">
      <c r="AB797">
        <v>2024</v>
      </c>
      <c r="AC797">
        <v>8</v>
      </c>
      <c r="AD797" t="s">
        <v>9</v>
      </c>
      <c r="AE797" t="s">
        <v>564</v>
      </c>
      <c r="AF797" s="3">
        <v>0</v>
      </c>
      <c r="AG797" s="4">
        <v>0</v>
      </c>
      <c r="AH797" s="5">
        <v>0</v>
      </c>
    </row>
    <row r="798" spans="28:34" x14ac:dyDescent="0.35">
      <c r="AB798">
        <v>2024</v>
      </c>
      <c r="AC798">
        <v>9</v>
      </c>
      <c r="AD798" t="s">
        <v>9</v>
      </c>
      <c r="AE798" t="s">
        <v>564</v>
      </c>
      <c r="AF798" s="3">
        <v>0</v>
      </c>
      <c r="AG798" s="4">
        <v>0</v>
      </c>
      <c r="AH798" s="5">
        <v>0</v>
      </c>
    </row>
    <row r="799" spans="28:34" x14ac:dyDescent="0.35">
      <c r="AB799">
        <v>2024</v>
      </c>
      <c r="AC799">
        <v>10</v>
      </c>
      <c r="AD799" t="s">
        <v>9</v>
      </c>
      <c r="AE799" t="s">
        <v>564</v>
      </c>
      <c r="AF799" s="3">
        <v>0</v>
      </c>
      <c r="AG799" s="4">
        <v>0</v>
      </c>
      <c r="AH799" s="5">
        <v>0</v>
      </c>
    </row>
    <row r="800" spans="28:34" x14ac:dyDescent="0.35">
      <c r="AB800">
        <v>2024</v>
      </c>
      <c r="AC800">
        <v>11</v>
      </c>
      <c r="AD800" t="s">
        <v>9</v>
      </c>
      <c r="AE800" t="s">
        <v>564</v>
      </c>
      <c r="AF800" s="3">
        <v>0</v>
      </c>
      <c r="AG800" s="4">
        <v>0</v>
      </c>
      <c r="AH800" s="5">
        <v>0</v>
      </c>
    </row>
    <row r="801" spans="28:34" x14ac:dyDescent="0.35">
      <c r="AB801">
        <v>2024</v>
      </c>
      <c r="AC801">
        <v>12</v>
      </c>
      <c r="AD801" t="s">
        <v>9</v>
      </c>
      <c r="AE801" t="s">
        <v>564</v>
      </c>
      <c r="AF801" s="3">
        <v>35</v>
      </c>
      <c r="AG801" s="4">
        <v>267710</v>
      </c>
      <c r="AH801" s="5">
        <v>2.3E-2</v>
      </c>
    </row>
    <row r="802" spans="28:34" x14ac:dyDescent="0.35">
      <c r="AB802">
        <v>2025</v>
      </c>
      <c r="AC802">
        <v>1</v>
      </c>
      <c r="AD802" t="s">
        <v>9</v>
      </c>
      <c r="AE802" t="s">
        <v>564</v>
      </c>
      <c r="AF802" s="3">
        <v>41</v>
      </c>
      <c r="AG802" s="4">
        <v>275850</v>
      </c>
      <c r="AH802" s="5">
        <v>4.5499999999999999E-2</v>
      </c>
    </row>
    <row r="803" spans="28:34" x14ac:dyDescent="0.35">
      <c r="AB803">
        <v>2025</v>
      </c>
      <c r="AC803">
        <v>2</v>
      </c>
      <c r="AD803" t="s">
        <v>9</v>
      </c>
      <c r="AE803" t="s">
        <v>564</v>
      </c>
      <c r="AF803" s="3">
        <v>41</v>
      </c>
      <c r="AG803" s="4">
        <v>295750</v>
      </c>
      <c r="AH803" s="5">
        <v>0.06</v>
      </c>
    </row>
    <row r="804" spans="28:34" x14ac:dyDescent="0.35">
      <c r="AB804">
        <v>2025</v>
      </c>
      <c r="AC804">
        <v>3</v>
      </c>
      <c r="AD804" t="s">
        <v>9</v>
      </c>
      <c r="AE804" t="s">
        <v>564</v>
      </c>
      <c r="AF804" s="3">
        <v>36</v>
      </c>
      <c r="AG804" s="4">
        <v>255800</v>
      </c>
      <c r="AH804" s="5">
        <v>3.0800000000000001E-2</v>
      </c>
    </row>
    <row r="805" spans="28:34" x14ac:dyDescent="0.35">
      <c r="AB805">
        <v>2025</v>
      </c>
      <c r="AC805">
        <v>4</v>
      </c>
      <c r="AD805" t="s">
        <v>9</v>
      </c>
      <c r="AE805" t="s">
        <v>564</v>
      </c>
      <c r="AF805" s="3">
        <v>47</v>
      </c>
      <c r="AG805" s="4">
        <v>319810</v>
      </c>
      <c r="AH805" s="5">
        <v>6.4199999999999993E-2</v>
      </c>
    </row>
    <row r="806" spans="28:34" x14ac:dyDescent="0.35">
      <c r="AB806">
        <v>2025</v>
      </c>
      <c r="AC806">
        <v>5</v>
      </c>
      <c r="AD806" t="s">
        <v>9</v>
      </c>
      <c r="AE806" t="s">
        <v>564</v>
      </c>
      <c r="AF806" s="3">
        <v>56</v>
      </c>
      <c r="AG806" s="4">
        <v>391720</v>
      </c>
      <c r="AH806" s="5">
        <v>6.4799999999999996E-2</v>
      </c>
    </row>
    <row r="807" spans="28:34" x14ac:dyDescent="0.35">
      <c r="AB807">
        <v>2025</v>
      </c>
      <c r="AC807">
        <v>6</v>
      </c>
      <c r="AD807" t="s">
        <v>9</v>
      </c>
      <c r="AE807" t="s">
        <v>564</v>
      </c>
      <c r="AF807" s="3">
        <v>193</v>
      </c>
      <c r="AG807" s="4">
        <v>861716</v>
      </c>
      <c r="AH807" s="5">
        <v>0.1051</v>
      </c>
    </row>
    <row r="808" spans="28:34" x14ac:dyDescent="0.35">
      <c r="AB808">
        <v>2025</v>
      </c>
      <c r="AC808">
        <v>7</v>
      </c>
      <c r="AD808" t="s">
        <v>9</v>
      </c>
      <c r="AE808" t="s">
        <v>564</v>
      </c>
      <c r="AF808" s="3">
        <v>220</v>
      </c>
      <c r="AG808" s="4">
        <v>957493</v>
      </c>
      <c r="AH808" s="5">
        <v>0.1043</v>
      </c>
    </row>
    <row r="809" spans="28:34" x14ac:dyDescent="0.35">
      <c r="AB809">
        <v>2024</v>
      </c>
      <c r="AC809">
        <v>7</v>
      </c>
      <c r="AD809" t="s">
        <v>9</v>
      </c>
      <c r="AE809" t="s">
        <v>397</v>
      </c>
      <c r="AF809" s="3">
        <v>0</v>
      </c>
      <c r="AG809" s="4">
        <v>0</v>
      </c>
      <c r="AH809" s="5">
        <v>0</v>
      </c>
    </row>
    <row r="810" spans="28:34" x14ac:dyDescent="0.35">
      <c r="AB810">
        <v>2024</v>
      </c>
      <c r="AC810">
        <v>8</v>
      </c>
      <c r="AD810" t="s">
        <v>9</v>
      </c>
      <c r="AE810" t="s">
        <v>397</v>
      </c>
      <c r="AF810" s="3">
        <v>0</v>
      </c>
      <c r="AG810" s="4">
        <v>0</v>
      </c>
      <c r="AH810" s="5">
        <v>0</v>
      </c>
    </row>
    <row r="811" spans="28:34" x14ac:dyDescent="0.35">
      <c r="AB811">
        <v>2024</v>
      </c>
      <c r="AC811">
        <v>9</v>
      </c>
      <c r="AD811" t="s">
        <v>9</v>
      </c>
      <c r="AE811" t="s">
        <v>397</v>
      </c>
      <c r="AF811" s="3">
        <v>0</v>
      </c>
      <c r="AG811" s="4">
        <v>0</v>
      </c>
      <c r="AH811" s="5">
        <v>0</v>
      </c>
    </row>
    <row r="812" spans="28:34" x14ac:dyDescent="0.35">
      <c r="AB812">
        <v>2024</v>
      </c>
      <c r="AC812">
        <v>10</v>
      </c>
      <c r="AD812" t="s">
        <v>9</v>
      </c>
      <c r="AE812" t="s">
        <v>397</v>
      </c>
      <c r="AF812" s="3">
        <v>0</v>
      </c>
      <c r="AG812" s="4">
        <v>0</v>
      </c>
      <c r="AH812" s="5">
        <v>0</v>
      </c>
    </row>
    <row r="813" spans="28:34" x14ac:dyDescent="0.35">
      <c r="AB813">
        <v>2024</v>
      </c>
      <c r="AC813">
        <v>11</v>
      </c>
      <c r="AD813" t="s">
        <v>9</v>
      </c>
      <c r="AE813" t="s">
        <v>397</v>
      </c>
      <c r="AF813" s="3">
        <v>65</v>
      </c>
      <c r="AG813" s="4">
        <v>3249350</v>
      </c>
      <c r="AH813" s="5">
        <v>0.3357</v>
      </c>
    </row>
    <row r="814" spans="28:34" x14ac:dyDescent="0.35">
      <c r="AB814">
        <v>2024</v>
      </c>
      <c r="AC814">
        <v>12</v>
      </c>
      <c r="AD814" t="s">
        <v>9</v>
      </c>
      <c r="AE814" t="s">
        <v>397</v>
      </c>
      <c r="AF814" s="3">
        <v>89</v>
      </c>
      <c r="AG814" s="4">
        <v>4449110</v>
      </c>
      <c r="AH814" s="5">
        <v>0.38240000000000002</v>
      </c>
    </row>
    <row r="815" spans="28:34" x14ac:dyDescent="0.35">
      <c r="AB815">
        <v>2025</v>
      </c>
      <c r="AC815">
        <v>1</v>
      </c>
      <c r="AD815" t="s">
        <v>9</v>
      </c>
      <c r="AE815" t="s">
        <v>397</v>
      </c>
      <c r="AF815" s="3">
        <v>48</v>
      </c>
      <c r="AG815" s="4">
        <v>2369526</v>
      </c>
      <c r="AH815" s="5">
        <v>0.39100000000000001</v>
      </c>
    </row>
    <row r="816" spans="28:34" x14ac:dyDescent="0.35">
      <c r="AB816">
        <v>2025</v>
      </c>
      <c r="AC816">
        <v>2</v>
      </c>
      <c r="AD816" t="s">
        <v>9</v>
      </c>
      <c r="AE816" t="s">
        <v>397</v>
      </c>
      <c r="AF816" s="3">
        <v>40</v>
      </c>
      <c r="AG816" s="4">
        <v>1999600</v>
      </c>
      <c r="AH816" s="5">
        <v>0.40560000000000002</v>
      </c>
    </row>
    <row r="817" spans="28:34" x14ac:dyDescent="0.35">
      <c r="AB817">
        <v>2025</v>
      </c>
      <c r="AC817">
        <v>3</v>
      </c>
      <c r="AD817" t="s">
        <v>9</v>
      </c>
      <c r="AE817" t="s">
        <v>397</v>
      </c>
      <c r="AF817" s="3">
        <v>85</v>
      </c>
      <c r="AG817" s="4">
        <v>4249150</v>
      </c>
      <c r="AH817" s="5">
        <v>0.51229999999999998</v>
      </c>
    </row>
    <row r="818" spans="28:34" x14ac:dyDescent="0.35">
      <c r="AB818">
        <v>2025</v>
      </c>
      <c r="AC818">
        <v>4</v>
      </c>
      <c r="AD818" t="s">
        <v>9</v>
      </c>
      <c r="AE818" t="s">
        <v>397</v>
      </c>
      <c r="AF818" s="3">
        <v>40</v>
      </c>
      <c r="AG818" s="4">
        <v>1999600</v>
      </c>
      <c r="AH818" s="5">
        <v>0.40150000000000002</v>
      </c>
    </row>
    <row r="819" spans="28:34" x14ac:dyDescent="0.35">
      <c r="AB819">
        <v>2025</v>
      </c>
      <c r="AC819">
        <v>5</v>
      </c>
      <c r="AD819" t="s">
        <v>9</v>
      </c>
      <c r="AE819" t="s">
        <v>397</v>
      </c>
      <c r="AF819" s="3">
        <v>32</v>
      </c>
      <c r="AG819" s="4">
        <v>1599680</v>
      </c>
      <c r="AH819" s="5">
        <v>0.2646</v>
      </c>
    </row>
    <row r="820" spans="28:34" x14ac:dyDescent="0.35">
      <c r="AB820">
        <v>2025</v>
      </c>
      <c r="AC820">
        <v>6</v>
      </c>
      <c r="AD820" t="s">
        <v>9</v>
      </c>
      <c r="AE820" t="s">
        <v>397</v>
      </c>
      <c r="AF820" s="3">
        <v>28</v>
      </c>
      <c r="AG820" s="4">
        <v>1399720</v>
      </c>
      <c r="AH820" s="5">
        <v>0.17069999999999999</v>
      </c>
    </row>
    <row r="821" spans="28:34" x14ac:dyDescent="0.35">
      <c r="AB821">
        <v>2025</v>
      </c>
      <c r="AC821">
        <v>7</v>
      </c>
      <c r="AD821" t="s">
        <v>9</v>
      </c>
      <c r="AE821" t="s">
        <v>397</v>
      </c>
      <c r="AF821" s="3">
        <v>25</v>
      </c>
      <c r="AG821" s="4">
        <v>1249750</v>
      </c>
      <c r="AH821" s="5">
        <v>0.1361</v>
      </c>
    </row>
    <row r="822" spans="28:34" x14ac:dyDescent="0.35">
      <c r="AB822">
        <v>2024</v>
      </c>
      <c r="AC822">
        <v>7</v>
      </c>
      <c r="AD822" t="s">
        <v>9</v>
      </c>
      <c r="AE822" t="s">
        <v>1676</v>
      </c>
      <c r="AF822" s="3">
        <v>0</v>
      </c>
      <c r="AG822" s="4">
        <v>0</v>
      </c>
      <c r="AH822" s="5">
        <v>0</v>
      </c>
    </row>
    <row r="823" spans="28:34" x14ac:dyDescent="0.35">
      <c r="AB823">
        <v>2024</v>
      </c>
      <c r="AC823">
        <v>8</v>
      </c>
      <c r="AD823" t="s">
        <v>9</v>
      </c>
      <c r="AE823" t="s">
        <v>1676</v>
      </c>
      <c r="AF823" s="3">
        <v>0</v>
      </c>
      <c r="AG823" s="4">
        <v>0</v>
      </c>
      <c r="AH823" s="5">
        <v>0</v>
      </c>
    </row>
    <row r="824" spans="28:34" x14ac:dyDescent="0.35">
      <c r="AB824">
        <v>2024</v>
      </c>
      <c r="AC824">
        <v>9</v>
      </c>
      <c r="AD824" t="s">
        <v>9</v>
      </c>
      <c r="AE824" t="s">
        <v>1676</v>
      </c>
      <c r="AF824" s="3">
        <v>0</v>
      </c>
      <c r="AG824" s="4">
        <v>0</v>
      </c>
      <c r="AH824" s="5">
        <v>0</v>
      </c>
    </row>
    <row r="825" spans="28:34" x14ac:dyDescent="0.35">
      <c r="AB825">
        <v>2024</v>
      </c>
      <c r="AC825">
        <v>10</v>
      </c>
      <c r="AD825" t="s">
        <v>9</v>
      </c>
      <c r="AE825" t="s">
        <v>1676</v>
      </c>
      <c r="AF825" s="3">
        <v>0</v>
      </c>
      <c r="AG825" s="4">
        <v>0</v>
      </c>
      <c r="AH825" s="5">
        <v>0</v>
      </c>
    </row>
    <row r="826" spans="28:34" x14ac:dyDescent="0.35">
      <c r="AB826">
        <v>2024</v>
      </c>
      <c r="AC826">
        <v>11</v>
      </c>
      <c r="AD826" t="s">
        <v>9</v>
      </c>
      <c r="AE826" t="s">
        <v>1676</v>
      </c>
      <c r="AF826" s="3">
        <v>1</v>
      </c>
      <c r="AG826" s="4">
        <v>110990</v>
      </c>
      <c r="AH826" s="5">
        <v>1.15E-2</v>
      </c>
    </row>
    <row r="827" spans="28:34" x14ac:dyDescent="0.35">
      <c r="AB827">
        <v>2024</v>
      </c>
      <c r="AC827">
        <v>12</v>
      </c>
      <c r="AD827" t="s">
        <v>9</v>
      </c>
      <c r="AE827" t="s">
        <v>1676</v>
      </c>
      <c r="AF827" s="3">
        <v>0</v>
      </c>
      <c r="AG827" s="4">
        <v>0</v>
      </c>
      <c r="AH827" s="5">
        <v>0</v>
      </c>
    </row>
    <row r="828" spans="28:34" x14ac:dyDescent="0.35">
      <c r="AB828">
        <v>2025</v>
      </c>
      <c r="AC828">
        <v>1</v>
      </c>
      <c r="AD828" t="s">
        <v>9</v>
      </c>
      <c r="AE828" t="s">
        <v>1676</v>
      </c>
      <c r="AF828" s="3">
        <v>0</v>
      </c>
      <c r="AG828" s="4">
        <v>0</v>
      </c>
      <c r="AH828" s="5">
        <v>0</v>
      </c>
    </row>
    <row r="829" spans="28:34" x14ac:dyDescent="0.35">
      <c r="AB829">
        <v>2025</v>
      </c>
      <c r="AC829">
        <v>2</v>
      </c>
      <c r="AD829" t="s">
        <v>9</v>
      </c>
      <c r="AE829" t="s">
        <v>1676</v>
      </c>
      <c r="AF829" s="3">
        <v>0</v>
      </c>
      <c r="AG829" s="4">
        <v>0</v>
      </c>
      <c r="AH829" s="5">
        <v>0</v>
      </c>
    </row>
    <row r="830" spans="28:34" x14ac:dyDescent="0.35">
      <c r="AB830">
        <v>2025</v>
      </c>
      <c r="AC830">
        <v>3</v>
      </c>
      <c r="AD830" t="s">
        <v>9</v>
      </c>
      <c r="AE830" t="s">
        <v>1676</v>
      </c>
      <c r="AF830" s="3">
        <v>0</v>
      </c>
      <c r="AG830" s="4">
        <v>0</v>
      </c>
      <c r="AH830" s="5">
        <v>0</v>
      </c>
    </row>
    <row r="831" spans="28:34" x14ac:dyDescent="0.35">
      <c r="AB831">
        <v>2025</v>
      </c>
      <c r="AC831">
        <v>4</v>
      </c>
      <c r="AD831" t="s">
        <v>9</v>
      </c>
      <c r="AE831" t="s">
        <v>1676</v>
      </c>
      <c r="AF831" s="3">
        <v>0</v>
      </c>
      <c r="AG831" s="4">
        <v>0</v>
      </c>
      <c r="AH831" s="5">
        <v>0</v>
      </c>
    </row>
    <row r="832" spans="28:34" x14ac:dyDescent="0.35">
      <c r="AB832">
        <v>2025</v>
      </c>
      <c r="AC832">
        <v>5</v>
      </c>
      <c r="AD832" t="s">
        <v>9</v>
      </c>
      <c r="AE832" t="s">
        <v>1676</v>
      </c>
      <c r="AF832" s="3">
        <v>0</v>
      </c>
      <c r="AG832" s="4">
        <v>0</v>
      </c>
      <c r="AH832" s="5">
        <v>0</v>
      </c>
    </row>
    <row r="833" spans="28:34" x14ac:dyDescent="0.35">
      <c r="AB833">
        <v>2025</v>
      </c>
      <c r="AC833">
        <v>6</v>
      </c>
      <c r="AD833" t="s">
        <v>9</v>
      </c>
      <c r="AE833" t="s">
        <v>1676</v>
      </c>
      <c r="AF833" s="3">
        <v>1</v>
      </c>
      <c r="AG833" s="4">
        <v>74990</v>
      </c>
      <c r="AH833" s="5">
        <v>9.1000000000000004E-3</v>
      </c>
    </row>
    <row r="834" spans="28:34" x14ac:dyDescent="0.35">
      <c r="AB834">
        <v>2025</v>
      </c>
      <c r="AC834">
        <v>7</v>
      </c>
      <c r="AD834" t="s">
        <v>9</v>
      </c>
      <c r="AE834" t="s">
        <v>1676</v>
      </c>
      <c r="AF834" s="3">
        <v>0</v>
      </c>
      <c r="AG834" s="4">
        <v>0</v>
      </c>
      <c r="AH834" s="5">
        <v>0</v>
      </c>
    </row>
    <row r="835" spans="28:34" x14ac:dyDescent="0.35">
      <c r="AB835">
        <v>2024</v>
      </c>
      <c r="AC835">
        <v>7</v>
      </c>
      <c r="AD835" t="s">
        <v>14</v>
      </c>
      <c r="AE835" t="s">
        <v>1677</v>
      </c>
      <c r="AF835" s="3">
        <v>0</v>
      </c>
      <c r="AG835" s="4">
        <v>0</v>
      </c>
      <c r="AH835" s="5" t="e">
        <v>#NUM!</v>
      </c>
    </row>
    <row r="836" spans="28:34" x14ac:dyDescent="0.35">
      <c r="AB836">
        <v>2024</v>
      </c>
      <c r="AC836">
        <v>8</v>
      </c>
      <c r="AD836" t="s">
        <v>14</v>
      </c>
      <c r="AE836" t="s">
        <v>1677</v>
      </c>
      <c r="AF836" s="3">
        <v>0</v>
      </c>
      <c r="AG836" s="4">
        <v>0</v>
      </c>
      <c r="AH836" s="5" t="e">
        <v>#NUM!</v>
      </c>
    </row>
    <row r="837" spans="28:34" x14ac:dyDescent="0.35">
      <c r="AB837">
        <v>2024</v>
      </c>
      <c r="AC837">
        <v>9</v>
      </c>
      <c r="AD837" t="s">
        <v>14</v>
      </c>
      <c r="AE837" t="s">
        <v>1677</v>
      </c>
      <c r="AF837" s="3">
        <v>0</v>
      </c>
      <c r="AG837" s="4">
        <v>0</v>
      </c>
      <c r="AH837" s="5" t="e">
        <v>#NUM!</v>
      </c>
    </row>
    <row r="838" spans="28:34" x14ac:dyDescent="0.35">
      <c r="AB838">
        <v>2024</v>
      </c>
      <c r="AC838">
        <v>10</v>
      </c>
      <c r="AD838" t="s">
        <v>14</v>
      </c>
      <c r="AE838" t="s">
        <v>1677</v>
      </c>
      <c r="AF838" s="3">
        <v>0</v>
      </c>
      <c r="AG838" s="4">
        <v>0</v>
      </c>
      <c r="AH838" s="5" t="e">
        <v>#NUM!</v>
      </c>
    </row>
    <row r="839" spans="28:34" x14ac:dyDescent="0.35">
      <c r="AB839">
        <v>2024</v>
      </c>
      <c r="AC839">
        <v>11</v>
      </c>
      <c r="AD839" t="s">
        <v>14</v>
      </c>
      <c r="AE839" t="s">
        <v>1677</v>
      </c>
      <c r="AF839" s="3">
        <v>0</v>
      </c>
      <c r="AG839" s="4">
        <v>0</v>
      </c>
      <c r="AH839" s="5" t="e">
        <v>#NUM!</v>
      </c>
    </row>
    <row r="840" spans="28:34" x14ac:dyDescent="0.35">
      <c r="AB840">
        <v>2024</v>
      </c>
      <c r="AC840">
        <v>12</v>
      </c>
      <c r="AD840" t="s">
        <v>14</v>
      </c>
      <c r="AE840" t="s">
        <v>1677</v>
      </c>
      <c r="AF840" s="3">
        <v>0</v>
      </c>
      <c r="AG840" s="4">
        <v>0</v>
      </c>
      <c r="AH840" s="5" t="e">
        <v>#NUM!</v>
      </c>
    </row>
    <row r="841" spans="28:34" x14ac:dyDescent="0.35">
      <c r="AB841">
        <v>2025</v>
      </c>
      <c r="AC841">
        <v>1</v>
      </c>
      <c r="AD841" t="s">
        <v>14</v>
      </c>
      <c r="AE841" t="s">
        <v>1677</v>
      </c>
      <c r="AF841" s="3">
        <v>0</v>
      </c>
      <c r="AG841" s="4">
        <v>0</v>
      </c>
      <c r="AH841" s="5">
        <v>0</v>
      </c>
    </row>
    <row r="842" spans="28:34" x14ac:dyDescent="0.35">
      <c r="AB842">
        <v>2025</v>
      </c>
      <c r="AC842">
        <v>2</v>
      </c>
      <c r="AD842" t="s">
        <v>14</v>
      </c>
      <c r="AE842" t="s">
        <v>1677</v>
      </c>
      <c r="AF842" s="3">
        <v>0</v>
      </c>
      <c r="AG842" s="4">
        <v>0</v>
      </c>
      <c r="AH842" s="5" t="e">
        <v>#NUM!</v>
      </c>
    </row>
    <row r="843" spans="28:34" x14ac:dyDescent="0.35">
      <c r="AB843">
        <v>2025</v>
      </c>
      <c r="AC843">
        <v>3</v>
      </c>
      <c r="AD843" t="s">
        <v>14</v>
      </c>
      <c r="AE843" t="s">
        <v>1677</v>
      </c>
      <c r="AF843" s="3">
        <v>1</v>
      </c>
      <c r="AG843" s="4">
        <v>584991</v>
      </c>
      <c r="AH843" s="5">
        <v>1</v>
      </c>
    </row>
    <row r="844" spans="28:34" x14ac:dyDescent="0.35">
      <c r="AB844">
        <v>2025</v>
      </c>
      <c r="AC844">
        <v>4</v>
      </c>
      <c r="AD844" t="s">
        <v>14</v>
      </c>
      <c r="AE844" t="s">
        <v>1677</v>
      </c>
      <c r="AF844" s="3">
        <v>0</v>
      </c>
      <c r="AG844" s="4">
        <v>0</v>
      </c>
      <c r="AH844" s="5">
        <v>0</v>
      </c>
    </row>
    <row r="845" spans="28:34" x14ac:dyDescent="0.35">
      <c r="AB845">
        <v>2025</v>
      </c>
      <c r="AC845">
        <v>5</v>
      </c>
      <c r="AD845" t="s">
        <v>14</v>
      </c>
      <c r="AE845" t="s">
        <v>1677</v>
      </c>
      <c r="AF845" s="3">
        <v>0</v>
      </c>
      <c r="AG845" s="4">
        <v>0</v>
      </c>
      <c r="AH845" s="5" t="e">
        <v>#NUM!</v>
      </c>
    </row>
    <row r="846" spans="28:34" x14ac:dyDescent="0.35">
      <c r="AB846">
        <v>2025</v>
      </c>
      <c r="AC846">
        <v>6</v>
      </c>
      <c r="AD846" t="s">
        <v>14</v>
      </c>
      <c r="AE846" t="s">
        <v>1677</v>
      </c>
      <c r="AF846" s="3">
        <v>0</v>
      </c>
      <c r="AG846" s="4">
        <v>0</v>
      </c>
      <c r="AH846" s="5" t="e">
        <v>#NUM!</v>
      </c>
    </row>
    <row r="847" spans="28:34" x14ac:dyDescent="0.35">
      <c r="AB847">
        <v>2025</v>
      </c>
      <c r="AC847">
        <v>7</v>
      </c>
      <c r="AD847" t="s">
        <v>14</v>
      </c>
      <c r="AE847" t="s">
        <v>1677</v>
      </c>
      <c r="AF847" s="3">
        <v>0</v>
      </c>
      <c r="AG847" s="4">
        <v>0</v>
      </c>
      <c r="AH847" s="5" t="e">
        <v>#NUM!</v>
      </c>
    </row>
    <row r="848" spans="28:34" x14ac:dyDescent="0.35">
      <c r="AB848">
        <v>2024</v>
      </c>
      <c r="AC848">
        <v>7</v>
      </c>
      <c r="AD848" t="s">
        <v>14</v>
      </c>
      <c r="AE848" t="s">
        <v>1678</v>
      </c>
      <c r="AF848" s="3">
        <v>0</v>
      </c>
      <c r="AG848" s="4">
        <v>0</v>
      </c>
      <c r="AH848" s="5" t="e">
        <v>#NUM!</v>
      </c>
    </row>
    <row r="849" spans="28:34" x14ac:dyDescent="0.35">
      <c r="AB849">
        <v>2024</v>
      </c>
      <c r="AC849">
        <v>8</v>
      </c>
      <c r="AD849" t="s">
        <v>14</v>
      </c>
      <c r="AE849" t="s">
        <v>1678</v>
      </c>
      <c r="AF849" s="3">
        <v>0</v>
      </c>
      <c r="AG849" s="4">
        <v>0</v>
      </c>
      <c r="AH849" s="5" t="e">
        <v>#NUM!</v>
      </c>
    </row>
    <row r="850" spans="28:34" x14ac:dyDescent="0.35">
      <c r="AB850">
        <v>2024</v>
      </c>
      <c r="AC850">
        <v>9</v>
      </c>
      <c r="AD850" t="s">
        <v>14</v>
      </c>
      <c r="AE850" t="s">
        <v>1678</v>
      </c>
      <c r="AF850" s="3">
        <v>0</v>
      </c>
      <c r="AG850" s="4">
        <v>0</v>
      </c>
      <c r="AH850" s="5" t="e">
        <v>#NUM!</v>
      </c>
    </row>
    <row r="851" spans="28:34" x14ac:dyDescent="0.35">
      <c r="AB851">
        <v>2024</v>
      </c>
      <c r="AC851">
        <v>10</v>
      </c>
      <c r="AD851" t="s">
        <v>14</v>
      </c>
      <c r="AE851" t="s">
        <v>1678</v>
      </c>
      <c r="AF851" s="3">
        <v>0</v>
      </c>
      <c r="AG851" s="4">
        <v>0</v>
      </c>
      <c r="AH851" s="5" t="e">
        <v>#NUM!</v>
      </c>
    </row>
    <row r="852" spans="28:34" x14ac:dyDescent="0.35">
      <c r="AB852">
        <v>2024</v>
      </c>
      <c r="AC852">
        <v>11</v>
      </c>
      <c r="AD852" t="s">
        <v>14</v>
      </c>
      <c r="AE852" t="s">
        <v>1678</v>
      </c>
      <c r="AF852" s="3">
        <v>0</v>
      </c>
      <c r="AG852" s="4">
        <v>0</v>
      </c>
      <c r="AH852" s="5" t="e">
        <v>#NUM!</v>
      </c>
    </row>
    <row r="853" spans="28:34" x14ac:dyDescent="0.35">
      <c r="AB853">
        <v>2024</v>
      </c>
      <c r="AC853">
        <v>12</v>
      </c>
      <c r="AD853" t="s">
        <v>14</v>
      </c>
      <c r="AE853" t="s">
        <v>1678</v>
      </c>
      <c r="AF853" s="3">
        <v>0</v>
      </c>
      <c r="AG853" s="4">
        <v>0</v>
      </c>
      <c r="AH853" s="5" t="e">
        <v>#NUM!</v>
      </c>
    </row>
    <row r="854" spans="28:34" x14ac:dyDescent="0.35">
      <c r="AB854">
        <v>2025</v>
      </c>
      <c r="AC854">
        <v>1</v>
      </c>
      <c r="AD854" t="s">
        <v>14</v>
      </c>
      <c r="AE854" t="s">
        <v>1678</v>
      </c>
      <c r="AF854" s="3">
        <v>1</v>
      </c>
      <c r="AG854" s="4">
        <v>649990</v>
      </c>
      <c r="AH854" s="5">
        <v>1</v>
      </c>
    </row>
    <row r="855" spans="28:34" x14ac:dyDescent="0.35">
      <c r="AB855">
        <v>2025</v>
      </c>
      <c r="AC855">
        <v>2</v>
      </c>
      <c r="AD855" t="s">
        <v>14</v>
      </c>
      <c r="AE855" t="s">
        <v>1678</v>
      </c>
      <c r="AF855" s="3">
        <v>0</v>
      </c>
      <c r="AG855" s="4">
        <v>0</v>
      </c>
      <c r="AH855" s="5" t="e">
        <v>#NUM!</v>
      </c>
    </row>
    <row r="856" spans="28:34" x14ac:dyDescent="0.35">
      <c r="AB856">
        <v>2025</v>
      </c>
      <c r="AC856">
        <v>3</v>
      </c>
      <c r="AD856" t="s">
        <v>14</v>
      </c>
      <c r="AE856" t="s">
        <v>1678</v>
      </c>
      <c r="AF856" s="3">
        <v>0</v>
      </c>
      <c r="AG856" s="4">
        <v>0</v>
      </c>
      <c r="AH856" s="5">
        <v>0</v>
      </c>
    </row>
    <row r="857" spans="28:34" x14ac:dyDescent="0.35">
      <c r="AB857">
        <v>2025</v>
      </c>
      <c r="AC857">
        <v>4</v>
      </c>
      <c r="AD857" t="s">
        <v>14</v>
      </c>
      <c r="AE857" t="s">
        <v>1678</v>
      </c>
      <c r="AF857" s="3">
        <v>1</v>
      </c>
      <c r="AG857" s="4">
        <v>649990</v>
      </c>
      <c r="AH857" s="5">
        <v>1</v>
      </c>
    </row>
    <row r="858" spans="28:34" x14ac:dyDescent="0.35">
      <c r="AB858">
        <v>2025</v>
      </c>
      <c r="AC858">
        <v>5</v>
      </c>
      <c r="AD858" t="s">
        <v>14</v>
      </c>
      <c r="AE858" t="s">
        <v>1678</v>
      </c>
      <c r="AF858" s="3">
        <v>0</v>
      </c>
      <c r="AG858" s="4">
        <v>0</v>
      </c>
      <c r="AH858" s="5" t="e">
        <v>#NUM!</v>
      </c>
    </row>
    <row r="859" spans="28:34" x14ac:dyDescent="0.35">
      <c r="AB859">
        <v>2025</v>
      </c>
      <c r="AC859">
        <v>6</v>
      </c>
      <c r="AD859" t="s">
        <v>14</v>
      </c>
      <c r="AE859" t="s">
        <v>1678</v>
      </c>
      <c r="AF859" s="3">
        <v>0</v>
      </c>
      <c r="AG859" s="4">
        <v>0</v>
      </c>
      <c r="AH859" s="5" t="e">
        <v>#NUM!</v>
      </c>
    </row>
    <row r="860" spans="28:34" x14ac:dyDescent="0.35">
      <c r="AB860">
        <v>2025</v>
      </c>
      <c r="AC860">
        <v>7</v>
      </c>
      <c r="AD860" t="s">
        <v>14</v>
      </c>
      <c r="AE860" t="s">
        <v>1678</v>
      </c>
      <c r="AF860" s="3">
        <v>0</v>
      </c>
      <c r="AG860" s="4">
        <v>0</v>
      </c>
      <c r="AH860" s="5" t="e">
        <v>#NUM!</v>
      </c>
    </row>
  </sheetData>
  <pageMargins left="0.7" right="0.7" top="0.75" bottom="0.75" header="0.3" footer="0.3"/>
  <pageSetup paperSize="9" orientation="portrait" horizontalDpi="300" verticalDpi="300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STOCK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2025-08-06T18:11:31Z</dcterms:created>
  <dcterms:modified xsi:type="dcterms:W3CDTF">2025-08-07T17:40:32Z</dcterms:modified>
</cp:coreProperties>
</file>