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<sst xmlns="http://schemas.openxmlformats.org/spreadsheetml/2006/main" count="73" uniqueCount="52">
  <si>
    <t>JOB</t>
  </si>
  <si>
    <t>Llegada</t>
  </si>
  <si>
    <t>CPU</t>
  </si>
  <si>
    <t>ES (rec, ins, dur)</t>
  </si>
  <si>
    <t>Prioridad</t>
  </si>
  <si>
    <t>TR</t>
  </si>
  <si>
    <t>TE</t>
  </si>
  <si>
    <t>(r1,4,2)</t>
  </si>
  <si>
    <t>&gt;1</t>
  </si>
  <si>
    <t>R1</t>
  </si>
  <si>
    <t>11&lt;</t>
  </si>
  <si>
    <t>(r2,2,1)</t>
  </si>
  <si>
    <t>&gt;</t>
  </si>
  <si>
    <t>R2</t>
  </si>
  <si>
    <t>7&lt;</t>
  </si>
  <si>
    <t>4&lt;</t>
  </si>
  <si>
    <t>(r3,3,2)</t>
  </si>
  <si>
    <t>R3</t>
  </si>
  <si>
    <t>8&lt;</t>
  </si>
  <si>
    <t>Q = 3</t>
  </si>
  <si>
    <t>Queue 1</t>
  </si>
  <si>
    <t>Queue 2</t>
  </si>
  <si>
    <t>Queue 3</t>
  </si>
  <si>
    <t xml:space="preserve">B) Si puede sufrir de inanicion </t>
  </si>
  <si>
    <t>C) No, no se lograria mayor equidad para los procesos del lote.</t>
  </si>
  <si>
    <t>2)</t>
  </si>
  <si>
    <t>Marco/pagina</t>
  </si>
  <si>
    <t>PF</t>
  </si>
  <si>
    <t>X</t>
  </si>
  <si>
    <t xml:space="preserve">Cola </t>
  </si>
  <si>
    <t>Bit R</t>
  </si>
  <si>
    <t xml:space="preserve">13 FALLOS </t>
  </si>
  <si>
    <t>como hago cuando un numero esta marcado con * o con el bit R y vuelve a ser referenciado??</t>
  </si>
  <si>
    <t>No provoca page fault, sigue teniendo el * y se continua con la ejecucion normal</t>
  </si>
  <si>
    <t>4)</t>
  </si>
  <si>
    <t xml:space="preserve">a-  Pagina: 1052 DIV 1024 = 1. Esta pagina tiene el bit V en 1, por lo tanto no provocaria PF. </t>
  </si>
  <si>
    <t>b- Pagina: 2221 DIV 1024 = 2. Esta pagina tiene el bit V en 0, por lo tanto si provocaria PF.</t>
  </si>
  <si>
    <t>c- Pagina: 3724 DIV 1024 = 3. Esta pagina tiene el bit V en 1, por lo tanto no provocaria PF.</t>
  </si>
  <si>
    <t>d-Pagina: 5499 DIV 1024 = 5. Esta pagina tiene el bit V en 1, por lo tanto no provocaria PF.</t>
  </si>
  <si>
    <t>5)</t>
  </si>
  <si>
    <t xml:space="preserve">a- Para calcular la capacidad del disco realizamos:  (4*2) * 2500 * 63 * 4096 </t>
  </si>
  <si>
    <t>8 * 2500 * 63 * 4096 = 5.160.960.000</t>
  </si>
  <si>
    <t>Al convertirla en Gigibytes, ralizamos 5.160.960.000 / 2^30 = 4,806518</t>
  </si>
  <si>
    <t>b- Primero calculamos la capacidad de una cara: 2500 * 63 * 4096 = 645.120.000</t>
  </si>
  <si>
    <t>Luego dividimos el tamanio del archivo por la capacidad de una cara, pero antes debemos pasar los 1000 Mebibytes a bytes haciendo:</t>
  </si>
  <si>
    <t xml:space="preserve">1000 * 2^20 = 1.048.576.000 </t>
  </si>
  <si>
    <t xml:space="preserve">Ahora si dividimos el tamanio de un archivo por la capacidad de una cara y redondeamos para arriba: 1.048.576.000 / 645.120.000 = 2 caras </t>
  </si>
  <si>
    <t xml:space="preserve">c- </t>
  </si>
  <si>
    <t>Calculamos la latencia -&gt; 30.000ms / 7200 RPM = 4,16</t>
  </si>
  <si>
    <t>Calculamos la Transferencia -&gt; ((cant bytes que transfiere * 1000ms) / cantidad de Mebibytes /s) -&gt; ((4096 * 1000) / 146) = 28.054,79</t>
  </si>
  <si>
    <t>Unificamos unidades(pasando a bytes) -&gt; (4096 bytes * 1000) / (146 * 2^20) = 4.096.000 / 153.092.096 = 0,026ms</t>
  </si>
  <si>
    <t xml:space="preserve">Por ultimo, sumamos: seek + latency + (transferencia * bloques) -&gt; 8,5 + 4,16 + (0,026 * 7000) = 194,66ms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</si>
</sst>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>
        <v>0.0</v>
      </c>
      <c r="G1" s="1">
        <v>1.0</v>
      </c>
      <c r="H1" s="1">
        <v>2.0</v>
      </c>
      <c r="I1" s="1">
        <v>3.0</v>
      </c>
      <c r="J1" s="1">
        <v>4.0</v>
      </c>
      <c r="K1" s="1">
        <v>5.0</v>
      </c>
      <c r="L1" s="1">
        <v>6.0</v>
      </c>
      <c r="M1" s="1">
        <v>7.0</v>
      </c>
      <c r="N1" s="1">
        <v>8.0</v>
      </c>
      <c r="O1" s="1">
        <v>9.0</v>
      </c>
      <c r="P1" s="1">
        <v>10.0</v>
      </c>
      <c r="Q1" s="1">
        <v>11.0</v>
      </c>
      <c r="R1" s="1">
        <v>12.0</v>
      </c>
      <c r="S1" s="1">
        <v>13.0</v>
      </c>
      <c r="T1" s="1">
        <v>14.0</v>
      </c>
      <c r="U1" s="1">
        <v>15.0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>
        <v>22.0</v>
      </c>
      <c r="AC1" s="1">
        <v>23.0</v>
      </c>
      <c r="AD1" s="1">
        <v>24.0</v>
      </c>
      <c r="AE1" s="1">
        <v>25.0</v>
      </c>
      <c r="AF1" s="1">
        <v>26.0</v>
      </c>
      <c r="AG1" s="1">
        <v>27.0</v>
      </c>
      <c r="AH1" s="1">
        <v>28.0</v>
      </c>
      <c r="AI1" s="1">
        <v>29.0</v>
      </c>
      <c r="AK1" s="1" t="s">
        <v>5</v>
      </c>
      <c r="AL1" s="1" t="s">
        <v>6</v>
      </c>
    </row>
    <row r="2">
      <c r="A2" s="3">
        <v>1.0</v>
      </c>
      <c r="B2" s="3">
        <v>0.0</v>
      </c>
      <c r="C2" s="3">
        <v>11.0</v>
      </c>
      <c r="D2" s="4" t="s">
        <v>7</v>
      </c>
      <c r="E2" s="3">
        <v>2.0</v>
      </c>
      <c r="F2" s="3" t="s">
        <v>8</v>
      </c>
      <c r="G2" s="3">
        <v>2.0</v>
      </c>
      <c r="H2" s="3">
        <v>3.0</v>
      </c>
      <c r="I2" s="5"/>
      <c r="J2" s="5"/>
      <c r="K2" s="5"/>
      <c r="L2" s="5"/>
      <c r="M2" s="5"/>
      <c r="N2" s="3">
        <v>4.0</v>
      </c>
      <c r="O2" s="3" t="s">
        <v>9</v>
      </c>
      <c r="P2" s="3" t="s">
        <v>9</v>
      </c>
      <c r="Q2" s="5"/>
      <c r="R2" s="3"/>
      <c r="S2" s="3"/>
      <c r="T2" s="3"/>
      <c r="U2" s="3"/>
      <c r="V2" s="3"/>
      <c r="W2" s="3">
        <v>5.0</v>
      </c>
      <c r="X2" s="3">
        <v>6.0</v>
      </c>
      <c r="Y2" s="3">
        <v>7.0</v>
      </c>
      <c r="Z2" s="5"/>
      <c r="AA2" s="5"/>
      <c r="AB2" s="3">
        <v>8.0</v>
      </c>
      <c r="AC2" s="3">
        <v>9.0</v>
      </c>
      <c r="AD2" s="3">
        <v>10.0</v>
      </c>
      <c r="AE2" s="3" t="s">
        <v>10</v>
      </c>
      <c r="AF2" s="5"/>
      <c r="AG2" s="5"/>
      <c r="AH2" s="5"/>
      <c r="AI2" s="5"/>
      <c r="AJ2" s="5"/>
      <c r="AK2" s="3">
        <v>26.0</v>
      </c>
      <c r="AL2" s="3">
        <v>15.0</v>
      </c>
    </row>
    <row r="3">
      <c r="A3" s="3">
        <v>2.0</v>
      </c>
      <c r="B3" s="3">
        <v>1.0</v>
      </c>
      <c r="C3" s="3">
        <v>7.0</v>
      </c>
      <c r="D3" s="4" t="s">
        <v>11</v>
      </c>
      <c r="E3" s="3">
        <v>2.0</v>
      </c>
      <c r="F3" s="5"/>
      <c r="G3" s="3" t="s">
        <v>12</v>
      </c>
      <c r="H3" s="5"/>
      <c r="I3" s="3">
        <v>1.0</v>
      </c>
      <c r="J3" s="3">
        <v>2.0</v>
      </c>
      <c r="K3" s="3" t="s">
        <v>13</v>
      </c>
      <c r="L3" s="5"/>
      <c r="M3" s="5"/>
      <c r="N3" s="5"/>
      <c r="O3" s="3">
        <v>3.0</v>
      </c>
      <c r="P3" s="3">
        <v>4.0</v>
      </c>
      <c r="Q3" s="3">
        <v>5.0</v>
      </c>
      <c r="R3" s="5"/>
      <c r="S3" s="5"/>
      <c r="T3" s="5"/>
      <c r="U3" s="5"/>
      <c r="V3" s="5"/>
      <c r="W3" s="5"/>
      <c r="X3" s="5"/>
      <c r="Y3" s="5"/>
      <c r="Z3" s="3">
        <v>6.0</v>
      </c>
      <c r="AA3" s="3" t="s">
        <v>14</v>
      </c>
      <c r="AB3" s="5"/>
      <c r="AC3" s="5"/>
      <c r="AD3" s="5"/>
      <c r="AE3" s="5"/>
      <c r="AF3" s="5"/>
      <c r="AG3" s="5"/>
      <c r="AH3" s="5"/>
      <c r="AI3" s="5"/>
      <c r="AJ3" s="5"/>
      <c r="AK3" s="3">
        <v>21.0</v>
      </c>
      <c r="AL3" s="3">
        <v>14.0</v>
      </c>
    </row>
    <row r="4">
      <c r="A4" s="3">
        <v>3.0</v>
      </c>
      <c r="B4" s="3">
        <v>0.0</v>
      </c>
      <c r="C4" s="3">
        <v>4.0</v>
      </c>
      <c r="D4" s="5"/>
      <c r="E4" s="3">
        <v>3.0</v>
      </c>
      <c r="F4" s="3" t="s">
        <v>12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3">
        <v>1.0</v>
      </c>
      <c r="AG4" s="3">
        <v>2.0</v>
      </c>
      <c r="AH4" s="3">
        <v>3.0</v>
      </c>
      <c r="AI4" s="3" t="s">
        <v>15</v>
      </c>
      <c r="AJ4" s="5"/>
      <c r="AK4" s="3">
        <v>30.0</v>
      </c>
      <c r="AL4" s="3">
        <v>26.0</v>
      </c>
    </row>
    <row r="5">
      <c r="A5" s="3">
        <v>4.0</v>
      </c>
      <c r="B5" s="3">
        <v>3.0</v>
      </c>
      <c r="C5" s="3">
        <v>8.0</v>
      </c>
      <c r="D5" s="4" t="s">
        <v>16</v>
      </c>
      <c r="E5" s="3">
        <v>1.0</v>
      </c>
      <c r="F5" s="5"/>
      <c r="G5" s="5"/>
      <c r="H5" s="5"/>
      <c r="I5" s="3" t="s">
        <v>12</v>
      </c>
      <c r="J5" s="5"/>
      <c r="K5" s="3">
        <v>1.0</v>
      </c>
      <c r="L5" s="3">
        <v>2.0</v>
      </c>
      <c r="M5" s="3">
        <v>3.0</v>
      </c>
      <c r="N5" s="3" t="s">
        <v>17</v>
      </c>
      <c r="O5" s="3" t="s">
        <v>17</v>
      </c>
      <c r="P5" s="5"/>
      <c r="Q5" s="5"/>
      <c r="R5" s="3">
        <v>4.0</v>
      </c>
      <c r="S5" s="3">
        <v>5.0</v>
      </c>
      <c r="T5" s="3">
        <v>6.0</v>
      </c>
      <c r="U5" s="3">
        <v>7.0</v>
      </c>
      <c r="V5" s="3" t="s">
        <v>18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3">
        <v>14.0</v>
      </c>
      <c r="AL5" s="3">
        <v>6.0</v>
      </c>
    </row>
    <row r="6">
      <c r="A6" s="5"/>
      <c r="B6" s="5"/>
      <c r="C6" s="5"/>
      <c r="D6" s="3" t="s">
        <v>19</v>
      </c>
      <c r="E6" s="3" t="s">
        <v>20</v>
      </c>
      <c r="F6" s="6">
        <v>4.0</v>
      </c>
      <c r="G6" s="6">
        <v>4.0</v>
      </c>
      <c r="H6" s="6">
        <v>4.0</v>
      </c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f t="shared" ref="AK6:AL6" si="1">AVERAGE(AK2:AK5)</f>
        <v>22.75</v>
      </c>
      <c r="AL6" s="5">
        <f t="shared" si="1"/>
        <v>15.25</v>
      </c>
    </row>
    <row r="7">
      <c r="A7" s="5"/>
      <c r="B7" s="5"/>
      <c r="C7" s="5"/>
      <c r="D7" s="7" t="s">
        <v>19</v>
      </c>
      <c r="E7" s="7" t="s">
        <v>21</v>
      </c>
      <c r="F7" s="6">
        <v>1.0</v>
      </c>
      <c r="G7" s="6">
        <v>2.0</v>
      </c>
      <c r="H7" s="6">
        <v>1.0</v>
      </c>
      <c r="I7" s="6">
        <v>2.0</v>
      </c>
      <c r="J7" s="6">
        <v>1.0</v>
      </c>
      <c r="K7" s="6">
        <v>2.0</v>
      </c>
      <c r="L7" s="6">
        <v>1.0</v>
      </c>
      <c r="M7" s="6">
        <v>1.0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>
      <c r="A8" s="5"/>
      <c r="B8" s="5"/>
      <c r="C8" s="5"/>
      <c r="D8" s="7" t="s">
        <v>19</v>
      </c>
      <c r="E8" s="7" t="s">
        <v>22</v>
      </c>
      <c r="F8" s="6">
        <v>3.0</v>
      </c>
      <c r="G8" s="6">
        <v>3.0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>
      <c r="A9" s="5"/>
      <c r="B9" s="5"/>
      <c r="C9" s="5"/>
      <c r="D9" s="5"/>
      <c r="E9" s="3" t="s">
        <v>9</v>
      </c>
      <c r="F9" s="6">
        <v>1.0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>
      <c r="A10" s="5"/>
      <c r="B10" s="5"/>
      <c r="C10" s="5"/>
      <c r="D10" s="5"/>
      <c r="E10" s="3" t="s">
        <v>13</v>
      </c>
      <c r="F10" s="6">
        <v>2.0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>
      <c r="A11" s="5"/>
      <c r="B11" s="5"/>
      <c r="C11" s="5"/>
      <c r="D11" s="5"/>
      <c r="E11" s="3" t="s">
        <v>17</v>
      </c>
      <c r="F11" s="6">
        <v>4.0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4">
      <c r="A14" s="1" t="s">
        <v>23</v>
      </c>
    </row>
    <row r="15">
      <c r="A15" s="1" t="s">
        <v>24</v>
      </c>
    </row>
    <row r="19">
      <c r="A19" s="1" t="s">
        <v>25</v>
      </c>
    </row>
    <row r="21">
      <c r="A21" s="3" t="s">
        <v>26</v>
      </c>
      <c r="B21" s="3">
        <v>1.0</v>
      </c>
      <c r="C21" s="3">
        <v>2.0</v>
      </c>
      <c r="D21" s="3">
        <v>3.0</v>
      </c>
      <c r="E21" s="3">
        <v>2.0</v>
      </c>
      <c r="F21" s="3">
        <v>4.0</v>
      </c>
      <c r="G21" s="3">
        <v>1.0</v>
      </c>
      <c r="H21" s="3">
        <v>2.0</v>
      </c>
      <c r="I21" s="3">
        <v>7.0</v>
      </c>
      <c r="J21" s="3">
        <v>5.0</v>
      </c>
      <c r="K21" s="3">
        <v>2.0</v>
      </c>
      <c r="L21" s="3">
        <v>1.0</v>
      </c>
      <c r="M21" s="3">
        <v>2.0</v>
      </c>
      <c r="N21" s="3">
        <v>8.0</v>
      </c>
      <c r="O21" s="3">
        <v>9.0</v>
      </c>
      <c r="P21" s="3">
        <v>3.0</v>
      </c>
      <c r="Q21" s="3">
        <v>4.0</v>
      </c>
      <c r="R21" s="3">
        <v>5.0</v>
      </c>
    </row>
    <row r="22">
      <c r="A22" s="3">
        <v>1.0</v>
      </c>
      <c r="B22" s="3">
        <v>1.0</v>
      </c>
      <c r="C22" s="3">
        <v>1.0</v>
      </c>
      <c r="D22" s="3">
        <v>1.0</v>
      </c>
      <c r="E22" s="3">
        <v>1.0</v>
      </c>
      <c r="F22" s="3">
        <v>4.0</v>
      </c>
      <c r="G22" s="3">
        <v>4.0</v>
      </c>
      <c r="H22" s="3">
        <v>4.0</v>
      </c>
      <c r="I22" s="3">
        <v>7.0</v>
      </c>
      <c r="J22" s="3">
        <v>7.0</v>
      </c>
      <c r="K22" s="3">
        <v>7.0</v>
      </c>
      <c r="L22" s="3">
        <v>1.0</v>
      </c>
      <c r="M22" s="3">
        <v>1.0</v>
      </c>
      <c r="N22" s="3">
        <v>1.0</v>
      </c>
      <c r="O22" s="3">
        <v>9.0</v>
      </c>
      <c r="P22" s="3">
        <v>9.0</v>
      </c>
      <c r="Q22" s="3">
        <v>9.0</v>
      </c>
      <c r="R22" s="3">
        <v>5.0</v>
      </c>
    </row>
    <row r="23">
      <c r="A23" s="3">
        <v>2.0</v>
      </c>
      <c r="B23" s="5"/>
      <c r="C23" s="3">
        <v>2.0</v>
      </c>
      <c r="D23" s="3">
        <v>2.0</v>
      </c>
      <c r="E23" s="3">
        <v>2.0</v>
      </c>
      <c r="F23" s="3">
        <v>2.0</v>
      </c>
      <c r="G23" s="3">
        <v>2.0</v>
      </c>
      <c r="H23" s="3">
        <v>2.0</v>
      </c>
      <c r="I23" s="3">
        <v>2.0</v>
      </c>
      <c r="J23" s="3">
        <v>2.0</v>
      </c>
      <c r="K23" s="3">
        <v>2.0</v>
      </c>
      <c r="L23" s="3">
        <v>2.0</v>
      </c>
      <c r="M23" s="3">
        <v>2.0</v>
      </c>
      <c r="N23" s="3">
        <v>2.0</v>
      </c>
      <c r="O23" s="3">
        <v>2.0</v>
      </c>
      <c r="P23" s="3">
        <v>3.0</v>
      </c>
      <c r="Q23" s="3">
        <v>3.0</v>
      </c>
      <c r="R23" s="3">
        <v>3.0</v>
      </c>
    </row>
    <row r="24">
      <c r="A24" s="3">
        <v>3.0</v>
      </c>
      <c r="B24" s="5"/>
      <c r="C24" s="5"/>
      <c r="D24" s="3">
        <v>3.0</v>
      </c>
      <c r="E24" s="3">
        <v>3.0</v>
      </c>
      <c r="F24" s="3">
        <v>3.0</v>
      </c>
      <c r="G24" s="3">
        <v>1.0</v>
      </c>
      <c r="H24" s="3">
        <v>1.0</v>
      </c>
      <c r="I24" s="3">
        <v>1.0</v>
      </c>
      <c r="J24" s="3">
        <v>5.0</v>
      </c>
      <c r="K24" s="3">
        <v>5.0</v>
      </c>
      <c r="L24" s="3">
        <v>5.0</v>
      </c>
      <c r="M24" s="3">
        <v>5.0</v>
      </c>
      <c r="N24" s="3">
        <v>8.0</v>
      </c>
      <c r="O24" s="3">
        <v>8.0</v>
      </c>
      <c r="P24" s="3">
        <v>8.0</v>
      </c>
      <c r="Q24" s="3">
        <v>4.0</v>
      </c>
      <c r="R24" s="3">
        <v>4.0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3" t="s">
        <v>27</v>
      </c>
      <c r="B26" s="3" t="s">
        <v>28</v>
      </c>
      <c r="C26" s="3" t="s">
        <v>28</v>
      </c>
      <c r="D26" s="3" t="s">
        <v>28</v>
      </c>
      <c r="E26" s="5"/>
      <c r="F26" s="3" t="s">
        <v>28</v>
      </c>
      <c r="G26" s="3" t="s">
        <v>28</v>
      </c>
      <c r="H26" s="5"/>
      <c r="I26" s="3" t="s">
        <v>28</v>
      </c>
      <c r="J26" s="3" t="s">
        <v>28</v>
      </c>
      <c r="K26" s="5"/>
      <c r="L26" s="3" t="s">
        <v>28</v>
      </c>
      <c r="M26" s="5"/>
      <c r="N26" s="3" t="s">
        <v>28</v>
      </c>
      <c r="O26" s="3" t="s">
        <v>28</v>
      </c>
      <c r="P26" s="3" t="s">
        <v>28</v>
      </c>
      <c r="Q26" s="3" t="s">
        <v>28</v>
      </c>
      <c r="R26" s="3" t="s">
        <v>28</v>
      </c>
    </row>
    <row r="27">
      <c r="A27" s="3" t="s">
        <v>29</v>
      </c>
      <c r="B27" s="6">
        <v>1.0</v>
      </c>
      <c r="C27" s="6">
        <v>2.0</v>
      </c>
      <c r="D27" s="6">
        <v>3.0</v>
      </c>
      <c r="E27" s="6">
        <v>4.0</v>
      </c>
      <c r="F27" s="6">
        <v>2.0</v>
      </c>
      <c r="G27" s="6">
        <v>1.0</v>
      </c>
      <c r="H27" s="6">
        <v>7.0</v>
      </c>
      <c r="I27" s="6">
        <v>2.0</v>
      </c>
      <c r="J27" s="6">
        <v>5.0</v>
      </c>
      <c r="K27" s="6">
        <v>1.0</v>
      </c>
      <c r="L27" s="6">
        <v>2.0</v>
      </c>
      <c r="M27" s="6">
        <v>8.0</v>
      </c>
      <c r="N27" s="6">
        <v>9.0</v>
      </c>
      <c r="O27" s="3">
        <v>3.0</v>
      </c>
      <c r="P27" s="3">
        <v>4.0</v>
      </c>
      <c r="Q27" s="3">
        <v>5.0</v>
      </c>
      <c r="R27" s="5"/>
    </row>
    <row r="28">
      <c r="A28" s="3" t="s">
        <v>30</v>
      </c>
      <c r="B28" s="3">
        <v>0.0</v>
      </c>
      <c r="C28" s="3">
        <v>1.0</v>
      </c>
      <c r="D28" s="3">
        <v>0.0</v>
      </c>
      <c r="E28" s="3">
        <v>0.0</v>
      </c>
      <c r="F28" s="3">
        <v>1.0</v>
      </c>
      <c r="G28" s="3">
        <v>0.0</v>
      </c>
      <c r="H28" s="3">
        <v>0.0</v>
      </c>
      <c r="I28" s="3">
        <v>1.0</v>
      </c>
      <c r="J28" s="3">
        <v>0.0</v>
      </c>
      <c r="K28" s="3">
        <v>0.0</v>
      </c>
      <c r="L28" s="3">
        <v>0.0</v>
      </c>
      <c r="M28" s="5"/>
      <c r="N28" s="5"/>
      <c r="O28" s="5"/>
      <c r="P28" s="5"/>
      <c r="Q28" s="5"/>
      <c r="R28" s="5"/>
    </row>
    <row r="29">
      <c r="A29" s="1" t="s">
        <v>31</v>
      </c>
    </row>
    <row r="30">
      <c r="K30" s="1" t="s">
        <v>32</v>
      </c>
    </row>
    <row r="31">
      <c r="K31" s="1" t="s">
        <v>33</v>
      </c>
    </row>
    <row r="32">
      <c r="A32" s="1" t="s">
        <v>34</v>
      </c>
    </row>
    <row r="33">
      <c r="A33" s="1" t="s">
        <v>35</v>
      </c>
    </row>
    <row r="34">
      <c r="A34" s="1" t="s">
        <v>36</v>
      </c>
    </row>
    <row r="35">
      <c r="A35" s="1" t="s">
        <v>37</v>
      </c>
    </row>
    <row r="36">
      <c r="A36" s="1" t="s">
        <v>38</v>
      </c>
    </row>
    <row r="41">
      <c r="A41" s="1" t="s">
        <v>39</v>
      </c>
    </row>
    <row r="42">
      <c r="A42" s="1" t="s">
        <v>40</v>
      </c>
    </row>
    <row r="43">
      <c r="D43" s="1" t="s">
        <v>41</v>
      </c>
    </row>
    <row r="44">
      <c r="B44" s="1" t="s">
        <v>42</v>
      </c>
    </row>
    <row r="46">
      <c r="A46" s="1" t="s">
        <v>43</v>
      </c>
    </row>
    <row r="47">
      <c r="A47" s="1" t="s">
        <v>44</v>
      </c>
    </row>
    <row r="48">
      <c r="C48" s="1" t="s">
        <v>45</v>
      </c>
    </row>
    <row r="49">
      <c r="A49" s="1" t="s">
        <v>46</v>
      </c>
    </row>
    <row r="51">
      <c r="A51" s="1" t="s">
        <v>47</v>
      </c>
    </row>
    <row r="52">
      <c r="A52" s="1" t="s">
        <v>48</v>
      </c>
    </row>
    <row r="53">
      <c r="A53" s="1" t="s">
        <v>49</v>
      </c>
    </row>
    <row r="54">
      <c r="A54" s="1" t="s">
        <v>50</v>
      </c>
    </row>
    <row r="56">
      <c r="A56" s="1" t="s">
        <v>51</v>
      </c>
    </row>
  </sheetData>
  <drawing r:id="rId1"/>
</worksheet>
</file>