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ontrole_Notas 2.0\"/>
    </mc:Choice>
  </mc:AlternateContent>
  <xr:revisionPtr revIDLastSave="0" documentId="13_ncr:1_{7862F4F9-1FC0-4B6E-931B-197FC7A749E1}" xr6:coauthVersionLast="47" xr6:coauthVersionMax="47" xr10:uidLastSave="{00000000-0000-0000-0000-000000000000}"/>
  <bookViews>
    <workbookView xWindow="-120" yWindow="-120" windowWidth="21840" windowHeight="13290" tabRatio="520" xr2:uid="{00000000-000D-0000-FFFF-FFFF00000000}"/>
  </bookViews>
  <sheets>
    <sheet name="Dados" sheetId="1" r:id="rId1"/>
    <sheet name="Historico" sheetId="2" r:id="rId2"/>
    <sheet name="Ocorrencias" sheetId="3" r:id="rId3"/>
    <sheet name="Setup" sheetId="4" r:id="rId4"/>
  </sheets>
  <definedNames>
    <definedName name="SegmentaçãodeDados_STATUS">#N/A</definedName>
  </definedNames>
  <calcPr calcId="191029"/>
</workbook>
</file>

<file path=xl/calcChain.xml><?xml version="1.0" encoding="utf-8"?>
<calcChain xmlns="http://schemas.openxmlformats.org/spreadsheetml/2006/main">
  <c r="G7" i="1" l="1"/>
  <c r="G6" i="1"/>
  <c r="G5" i="1"/>
  <c r="G4" i="1"/>
  <c r="G3" i="1"/>
  <c r="G2" i="1"/>
</calcChain>
</file>

<file path=xl/sharedStrings.xml><?xml version="1.0" encoding="utf-8"?>
<sst xmlns="http://schemas.openxmlformats.org/spreadsheetml/2006/main" count="4639" uniqueCount="1932">
  <si>
    <t>STATUS</t>
  </si>
  <si>
    <t>TOTAL</t>
  </si>
  <si>
    <t>SEPARACAO</t>
  </si>
  <si>
    <t>PARCIAL</t>
  </si>
  <si>
    <t>ENVIAR DATA</t>
  </si>
  <si>
    <t>CONCLUIDO</t>
  </si>
  <si>
    <t>AGUARDANDO NF</t>
  </si>
  <si>
    <t>SEM MATERIAL</t>
  </si>
  <si>
    <t>CONTROLE NOTAS</t>
  </si>
  <si>
    <t>DATA</t>
  </si>
  <si>
    <t>CLIENTE</t>
  </si>
  <si>
    <t>PEDIDO</t>
  </si>
  <si>
    <t>EMPRESA</t>
  </si>
  <si>
    <t>NOTA FISCAL</t>
  </si>
  <si>
    <t>OBS</t>
  </si>
  <si>
    <t>ENDERECO</t>
  </si>
  <si>
    <t>BRF ITAJAI</t>
  </si>
  <si>
    <t>097608</t>
  </si>
  <si>
    <t>ONFINITY</t>
  </si>
  <si>
    <t>2743</t>
  </si>
  <si>
    <t>SIMONE HONDA A C COM VAR DE PRODUTOS DE LIMPEZA</t>
  </si>
  <si>
    <t>033935</t>
  </si>
  <si>
    <t>GREEN BAGS</t>
  </si>
  <si>
    <t>ASSOCIACAO DE BENEFICIENCIA E FILANTROPIA SÃO CRISTOVAO</t>
  </si>
  <si>
    <t>034019</t>
  </si>
  <si>
    <t>034020</t>
  </si>
  <si>
    <t>BRF</t>
  </si>
  <si>
    <t>099009</t>
  </si>
  <si>
    <t>2739</t>
  </si>
  <si>
    <t>MCS:141975-113224755 FAT 12/6 ENTREGA TABOAO 18/6--</t>
  </si>
  <si>
    <t>099010</t>
  </si>
  <si>
    <t>2738</t>
  </si>
  <si>
    <t>MCS:141977-113224752 FAT 12/6 ENTREGA TABOAO 18/6--</t>
  </si>
  <si>
    <t>BRF RIO VERDE</t>
  </si>
  <si>
    <t>099012</t>
  </si>
  <si>
    <t>2742</t>
  </si>
  <si>
    <t>MCS:141578-OC 113202585 - FATURA 11/06 E ENTREGA 18/06 - EMBU--</t>
  </si>
  <si>
    <t>BRF APARECIDA DE GOI</t>
  </si>
  <si>
    <t>099013</t>
  </si>
  <si>
    <t>MCS:142027-113230187 FAT 18/6 ENTREGA TABOAO 25/6--</t>
  </si>
  <si>
    <t>099025</t>
  </si>
  <si>
    <t>MCS:141558-OC 113200455 - FATURA 15/06 E ENTREGA 18/06 - EMBU--</t>
  </si>
  <si>
    <t>100157</t>
  </si>
  <si>
    <t>MCS:140358-113129030 FAT 8/6 ENTREGA TABOAO 11/6--</t>
  </si>
  <si>
    <t>TABOAO DA SERRA - SP</t>
  </si>
  <si>
    <t>BIOMA COMERCIO</t>
  </si>
  <si>
    <t>100188</t>
  </si>
  <si>
    <t>2774</t>
  </si>
  <si>
    <t>ENTREGUE</t>
  </si>
  <si>
    <t>MCS:143090-PEDIDO DE COMPRA 144312/01/TEM QUE SER ENTREGUE ATE 17/06 POR SP/ HORARIOS DE ENTREGA SEGUNDAS QUARTAS E SEXTAS-FEIRAS NO HORARIO DAS 08HS AS 12HS--</t>
  </si>
  <si>
    <t>SEGUNDAS QUARTAS E SEXTAS</t>
  </si>
  <si>
    <t>BRF S.A.</t>
  </si>
  <si>
    <t>100220</t>
  </si>
  <si>
    <t>MCS:143103-OC 113257576 - FATURA 08/06 E ENTREGA 11/06 - EMBU-FANTASIA: BRF S.A.-</t>
  </si>
  <si>
    <t>EMBU DAS ARTES - SP</t>
  </si>
  <si>
    <t>MOGIANA</t>
  </si>
  <si>
    <t>100222</t>
  </si>
  <si>
    <t>MCS:143114-OC 113225080 - FATURA 08/06 E ENTREGA 11/06 - TABOAO--</t>
  </si>
  <si>
    <t>100223</t>
  </si>
  <si>
    <t>2740</t>
  </si>
  <si>
    <t>MCS:143162-113281322 FAT 11/6 ENTREGA TABOAO 18/06--</t>
  </si>
  <si>
    <t xml:space="preserve"> </t>
  </si>
  <si>
    <t>100241</t>
  </si>
  <si>
    <t>234384</t>
  </si>
  <si>
    <t>MCS:142885-OC 113266860 - FATURA 15/06 E ENTREGA 18/06 - TABOAO--</t>
  </si>
  <si>
    <t>100242</t>
  </si>
  <si>
    <t>MCS:143528-OC 113298568 - FATURA 29/06 E ENTREGA 02/07 - TABOAO--</t>
  </si>
  <si>
    <t>100245</t>
  </si>
  <si>
    <t>234383</t>
  </si>
  <si>
    <t>MCS:142889-OC 113266863 - FATURA 15/06 E ENTREGA 18/06 - EMBU--</t>
  </si>
  <si>
    <t>BRF CAPINZAL</t>
  </si>
  <si>
    <t>100246</t>
  </si>
  <si>
    <t>2741</t>
  </si>
  <si>
    <t>MCS:143029-OC 113276029 - FATURA 15/06 E ENTREGA 18/06 - EMBU--</t>
  </si>
  <si>
    <t>BRF CONCORDIA</t>
  </si>
  <si>
    <t>100209</t>
  </si>
  <si>
    <t>MCS:142924-113207330 FAT 08/6 ENTREGA EMBU 11/06--</t>
  </si>
  <si>
    <t>BRF BURITI ALEGRE</t>
  </si>
  <si>
    <t>100332</t>
  </si>
  <si>
    <t>MCS:143670-113307549 FAT 2/7 ENTREGA TABOAO 09/7--</t>
  </si>
  <si>
    <t>BRF NOVA MUTUM</t>
  </si>
  <si>
    <t>100333</t>
  </si>
  <si>
    <t>2745</t>
  </si>
  <si>
    <t>MCS:143675-113307605 FAT 15/6 ENTREGA EMBU 18/6--</t>
  </si>
  <si>
    <t>034025</t>
  </si>
  <si>
    <t>SÃO CAMILO</t>
  </si>
  <si>
    <t>034082</t>
  </si>
  <si>
    <t>034083</t>
  </si>
  <si>
    <t>IN HAUS</t>
  </si>
  <si>
    <t>100588</t>
  </si>
  <si>
    <t>100589</t>
  </si>
  <si>
    <t>100590</t>
  </si>
  <si>
    <t>BIT SERVICES</t>
  </si>
  <si>
    <t>100508</t>
  </si>
  <si>
    <t>CONGREGACAO CRISTA NO BRASIL</t>
  </si>
  <si>
    <t>034085</t>
  </si>
  <si>
    <t>RODONAVES</t>
  </si>
  <si>
    <t>034084</t>
  </si>
  <si>
    <t>BRF TATUI</t>
  </si>
  <si>
    <t>100949</t>
  </si>
  <si>
    <t>2735</t>
  </si>
  <si>
    <t>MCS:137077-OC 112979745 - FATURA 15/06 E ENTREGA 18/06 - EMBU--</t>
  </si>
  <si>
    <t>BRF UBERLANDIA</t>
  </si>
  <si>
    <t>100950</t>
  </si>
  <si>
    <t>2736</t>
  </si>
  <si>
    <t>MCS:139429-113092668 FAT 15/6 ENTREGA EMBU 18/6--</t>
  </si>
  <si>
    <t>BRF RIBEIRAO NEVES</t>
  </si>
  <si>
    <t>100951</t>
  </si>
  <si>
    <t>2730</t>
  </si>
  <si>
    <t>MCS:141390-113186848 FAT 15/6 ENTREGA 18/06 TABOAO--</t>
  </si>
  <si>
    <t>100952</t>
  </si>
  <si>
    <t>MCS:141559-OC 113200455 - FATURA 15/06 E ENTREGA 18/06 - EMBU--</t>
  </si>
  <si>
    <t>BRF S.A</t>
  </si>
  <si>
    <t>100954</t>
  </si>
  <si>
    <t>2737</t>
  </si>
  <si>
    <t>MCS:141758-OC 113212655 - FATURA 15/06 E ENTREGA 18/06 - EMBU--</t>
  </si>
  <si>
    <t>BRF AROIO DO MEIO</t>
  </si>
  <si>
    <t>100955</t>
  </si>
  <si>
    <t>2733</t>
  </si>
  <si>
    <t>MCS:141759-OC 113212650 - FATURA 15/06 E ENTREGA 18/06 - TABOAO--</t>
  </si>
  <si>
    <t>100957</t>
  </si>
  <si>
    <t>2703</t>
  </si>
  <si>
    <t>MCS:141858-113217789 FAT 15/6 ENTREGA EMBU 18/6--</t>
  </si>
  <si>
    <t>100959</t>
  </si>
  <si>
    <t>2705</t>
  </si>
  <si>
    <t>MCS:141983-113226670 FAT 15/6 ENTREGA EMBU 18/6--</t>
  </si>
  <si>
    <t>BRF VARZEA GRANDE</t>
  </si>
  <si>
    <t>100960</t>
  </si>
  <si>
    <t>2721</t>
  </si>
  <si>
    <t>MCS:142029-113230555 FAT 15/6 ENTREGA TABOAO 18/6--</t>
  </si>
  <si>
    <t>100966</t>
  </si>
  <si>
    <t>2700</t>
  </si>
  <si>
    <t>MCS:142731-OC 113255081 - FATURA 15/06 E ENTREGA 18/06 - EMBU-FANTASIA: BRF S.A.-</t>
  </si>
  <si>
    <t>100967</t>
  </si>
  <si>
    <t>2702</t>
  </si>
  <si>
    <t>MCS:142753-OC 113256820 - FATURA 15/06 E ENTREGA 18/06 - EMBU-FANTASIA: BRF S.A.-</t>
  </si>
  <si>
    <t>100969</t>
  </si>
  <si>
    <t>2714</t>
  </si>
  <si>
    <t>MCS:142800-OC 113264248 - FATURA 15/06 E ENTREGA 18/06 - EMBU--</t>
  </si>
  <si>
    <t>BRF DOURADOS</t>
  </si>
  <si>
    <t>100970</t>
  </si>
  <si>
    <t>2710</t>
  </si>
  <si>
    <t>MCS:142880-OC 113266868 - FATURA 15/06 E ENTREGA 18/06 - EMBU--</t>
  </si>
  <si>
    <t>BRF SOROPEDICA</t>
  </si>
  <si>
    <t>100974</t>
  </si>
  <si>
    <t>2734</t>
  </si>
  <si>
    <t>MCS:142886-OC 113266861 - FATURA 15/06 E ENTREGA 18/06 - TABOAO--</t>
  </si>
  <si>
    <t>BRF CARAMBEI</t>
  </si>
  <si>
    <t>100978</t>
  </si>
  <si>
    <t>2750</t>
  </si>
  <si>
    <t>MCS:142920-113259482 FAT 15/6 ENTREGA EMBU 18/6--</t>
  </si>
  <si>
    <t>100982</t>
  </si>
  <si>
    <t>2716</t>
  </si>
  <si>
    <t>MCS:143396-113294790 FAT 15/6 ENTREGA EMBU 18/6--</t>
  </si>
  <si>
    <t>100983</t>
  </si>
  <si>
    <t>2726</t>
  </si>
  <si>
    <t>MCS:143424-OC 113293137 - FATURA 15/06 E ENTREGA 18/06 - EMBU--</t>
  </si>
  <si>
    <t>100985</t>
  </si>
  <si>
    <t>2718</t>
  </si>
  <si>
    <t>MCS:143575-OC 113301471 - FATURA 15/06 E ENTREGA 18/06 - EMBU--</t>
  </si>
  <si>
    <t>100987</t>
  </si>
  <si>
    <t>2728</t>
  </si>
  <si>
    <t>MCS:143772-113311771 FAT 15/6 ENTREGA EMBU 18/6--</t>
  </si>
  <si>
    <t>BRF CURITIBA</t>
  </si>
  <si>
    <t>100989</t>
  </si>
  <si>
    <t>2732</t>
  </si>
  <si>
    <t>MCS:143781-113311294 FAT 15/6 ENTREGA TABOAO 18/6--</t>
  </si>
  <si>
    <t>BRF CAMPOS NOVOS</t>
  </si>
  <si>
    <t>100990</t>
  </si>
  <si>
    <t>2727</t>
  </si>
  <si>
    <t>MCS:143785-113311312 FAT 15/6 ENTREGA EMBU 18/6--</t>
  </si>
  <si>
    <t>BRF RJ</t>
  </si>
  <si>
    <t>100991</t>
  </si>
  <si>
    <t>2731</t>
  </si>
  <si>
    <t>MCS:143790-113311299 FAT 15/6 ENTREGA TABOAO 18/6--</t>
  </si>
  <si>
    <t>100995</t>
  </si>
  <si>
    <t>MCS:143827-113145512 FAT 15/6 ENTREGA TABOAO PET 18/6--</t>
  </si>
  <si>
    <t>BRF SAO PAULO</t>
  </si>
  <si>
    <t>100996</t>
  </si>
  <si>
    <t>MCS:143828-113260335 FAT 15/6 ENTREGA TABOAO 18/6--</t>
  </si>
  <si>
    <t>100997</t>
  </si>
  <si>
    <t>2722</t>
  </si>
  <si>
    <t>MCS:143826-OC 113314210 - FATURA 15/06 E ENTREGA 18/06 - TABOAO--</t>
  </si>
  <si>
    <t>100999</t>
  </si>
  <si>
    <t>2744</t>
  </si>
  <si>
    <t>MCS:143862-OC 113315471 - FATURA 15/06 E ENTREGA 18/06 - TABOAO--</t>
  </si>
  <si>
    <t>101002</t>
  </si>
  <si>
    <t>MCS:142256-OC 113238106 - FATURA 22/06 E ENTREGA 25/06 - EMBU--</t>
  </si>
  <si>
    <t>BRF CATANDUVAS</t>
  </si>
  <si>
    <t>101006</t>
  </si>
  <si>
    <t>2769</t>
  </si>
  <si>
    <t>MCS:143400-113292003 FAT 22/6 ENTREGA TABOAO 25/6--</t>
  </si>
  <si>
    <t>101008</t>
  </si>
  <si>
    <t>2719</t>
  </si>
  <si>
    <t>MCS:143951-OC 113319186 - FATURA 15/06 E ENTREGA 18/06 - EMBU--</t>
  </si>
  <si>
    <t>101011</t>
  </si>
  <si>
    <t>2754</t>
  </si>
  <si>
    <t>MCS:144058-OC 113323212 - FATURA 15/06 E ENTREGA 18/06 - EMBU--</t>
  </si>
  <si>
    <t>101012</t>
  </si>
  <si>
    <t>2712</t>
  </si>
  <si>
    <t>MCS:144110-OC 113326115 - FATURA 15/06 E ENTREGA 18/06 - EMBU--</t>
  </si>
  <si>
    <t>101013</t>
  </si>
  <si>
    <t>2720</t>
  </si>
  <si>
    <t>MCS:144113-OC 113326111 - FATURA 15/06 E ENTREGA 18/06 - TABOAO--</t>
  </si>
  <si>
    <t>101015</t>
  </si>
  <si>
    <t>2723</t>
  </si>
  <si>
    <t>MCS:144117-OC 113326117 - FATURA 15/06 E ENTREGA 18/06 - EMBU--</t>
  </si>
  <si>
    <t>101016</t>
  </si>
  <si>
    <t>2747</t>
  </si>
  <si>
    <t>MCS:144249-OC 113328243 - FATURA 16/06 E ENTREGA 18/06 - EMBU-FANTASIA: BRF S.A.-</t>
  </si>
  <si>
    <t>101018</t>
  </si>
  <si>
    <t>2729</t>
  </si>
  <si>
    <t>MCS:144255-OC 113330762 - FATURA 16/06 E ENTREGA 18/06 - EMBU--</t>
  </si>
  <si>
    <t>101019</t>
  </si>
  <si>
    <t>MCS:144101-OC 113325216 - FATURA 15/06 E ENTREGA 18/06 - TABOAO--</t>
  </si>
  <si>
    <t>101020</t>
  </si>
  <si>
    <t>2724</t>
  </si>
  <si>
    <t>MCS:144256-OC 113328244 - FATURA 16/06 E ENTREGA 18/06 - EMBU-FANTASIA: BRF S.A.-</t>
  </si>
  <si>
    <t>101021</t>
  </si>
  <si>
    <t>2713</t>
  </si>
  <si>
    <t>MCS:144293-OC 113333512 - FATURA 15/06 E ENTREGA 18/06 - EMBU--</t>
  </si>
  <si>
    <t>101022</t>
  </si>
  <si>
    <t>2725</t>
  </si>
  <si>
    <t>MCS:144294-OC 113333519 - FATURA 15/06 E ENTREGA 18/06 - EMBU--</t>
  </si>
  <si>
    <t>101023</t>
  </si>
  <si>
    <t>MCS:144005-113321803 FAT 22/6 ENTREGA EMBU 25/6--</t>
  </si>
  <si>
    <t>BRF LONDRINA</t>
  </si>
  <si>
    <t>100962</t>
  </si>
  <si>
    <t>2708</t>
  </si>
  <si>
    <t>MCS:142112-113221449 FAT 15/6 ENTREGA TABOAO 18/6--</t>
  </si>
  <si>
    <t>BRF DOIS VIZINHOS</t>
  </si>
  <si>
    <t>100973</t>
  </si>
  <si>
    <t>2746</t>
  </si>
  <si>
    <t>MCS:142884-OC 113266870 - FATURA 15/06 E ENTREGA 18/06 - EMBU--</t>
  </si>
  <si>
    <t>100975</t>
  </si>
  <si>
    <t>2717</t>
  </si>
  <si>
    <t>MCS:142888-OC 113266866 - FATURA 15/06 E ENTREGA 18/06 - EMBU--</t>
  </si>
  <si>
    <t>100976</t>
  </si>
  <si>
    <t>2715</t>
  </si>
  <si>
    <t>MCS:142890-OC 113266865 - FATURA 15/06 E ENTREGA 18/06 - EMBU--</t>
  </si>
  <si>
    <t>BRF PONTA GROSSA</t>
  </si>
  <si>
    <t>100977</t>
  </si>
  <si>
    <t>2711</t>
  </si>
  <si>
    <t>MCS:142891-OC 113267059 - FATURA 15/06 E ENTREGA 18/06 - EMBU--</t>
  </si>
  <si>
    <t>BRF FAXINAL DOS GUED</t>
  </si>
  <si>
    <t>100979</t>
  </si>
  <si>
    <t>2759</t>
  </si>
  <si>
    <t>MCS:143010-OC 113275030 - FATURA 15/06 E ENTREGA 18/06 - EMBU--</t>
  </si>
  <si>
    <t>100980</t>
  </si>
  <si>
    <t>2698</t>
  </si>
  <si>
    <t>MCS:143229-OC 113283463 - FATURA 15/06 E ENTREGA 18/06 - EMBU--</t>
  </si>
  <si>
    <t>100993</t>
  </si>
  <si>
    <t>2704</t>
  </si>
  <si>
    <t>MCS:143820-113313160 FAT 15/6 ENTREGA EMBU 18/6--</t>
  </si>
  <si>
    <t>BRF HERVAL DO OESTE</t>
  </si>
  <si>
    <t>101007</t>
  </si>
  <si>
    <t>MCS:143872-OC 113318314 - FATURA 15/06 E ENTREGA 18/06 - EMBU--</t>
  </si>
  <si>
    <t>BRF TOLEDO</t>
  </si>
  <si>
    <t>101010</t>
  </si>
  <si>
    <t>2748</t>
  </si>
  <si>
    <t>MCS:144042-OC 113323220 - FATURA 15/06 E ENTREGA 18/06 - EMBU--</t>
  </si>
  <si>
    <t>BRF LAJEADO</t>
  </si>
  <si>
    <t>100961</t>
  </si>
  <si>
    <t>2696</t>
  </si>
  <si>
    <t>MCS:142057-OC 113230818 - FATURA 15/06 E ENTREGA 18/06 - EMBU--</t>
  </si>
  <si>
    <t>100984</t>
  </si>
  <si>
    <t>2699</t>
  </si>
  <si>
    <t>MCS:143524-OC 113298479 - FATURA 15/06 E ENTREGA 18/06 - EMBU--</t>
  </si>
  <si>
    <t>BRF MARAU</t>
  </si>
  <si>
    <t>100992</t>
  </si>
  <si>
    <t>2707</t>
  </si>
  <si>
    <t>MCS:143816-113313010 FAT 15/6 ENTREGA EMBU 18/6--</t>
  </si>
  <si>
    <t>100994</t>
  </si>
  <si>
    <t>2706</t>
  </si>
  <si>
    <t>MCS:143822-113313149 FAT 15/6 ENTREGA EMBU 18/6--</t>
  </si>
  <si>
    <t>101014</t>
  </si>
  <si>
    <t>2709</t>
  </si>
  <si>
    <t>MCS:144115-OC 113326114 - FATURA 15/06 E ENTREGA 18/06 - EMBU--</t>
  </si>
  <si>
    <t>ONFINITY COMERCIAL</t>
  </si>
  <si>
    <t>101094</t>
  </si>
  <si>
    <t>TRANSFERENCIA FILIAL PARA MATRIZ-53715644, FANTASIA: ONFINITY COMERCIAL-</t>
  </si>
  <si>
    <t>RUA BENEDITO NOVO, 100 - - 89810060 - CHAPECO/SC</t>
  </si>
  <si>
    <t>101100</t>
  </si>
  <si>
    <t>2701</t>
  </si>
  <si>
    <t>101201</t>
  </si>
  <si>
    <t>2753</t>
  </si>
  <si>
    <t>101214</t>
  </si>
  <si>
    <t>101215</t>
  </si>
  <si>
    <t>2752</t>
  </si>
  <si>
    <t>101240</t>
  </si>
  <si>
    <t>MFJP SERVICOS</t>
  </si>
  <si>
    <t>034092</t>
  </si>
  <si>
    <t>034135</t>
  </si>
  <si>
    <t>26812</t>
  </si>
  <si>
    <t>EM ROTA</t>
  </si>
  <si>
    <t>RTE - ITAPETININGA</t>
  </si>
  <si>
    <t>PREVENT</t>
  </si>
  <si>
    <t>034129</t>
  </si>
  <si>
    <t>26814</t>
  </si>
  <si>
    <t>TRANS GUERREIRA</t>
  </si>
  <si>
    <t>PRONTO SOCORRO SANTO</t>
  </si>
  <si>
    <t>101323</t>
  </si>
  <si>
    <t>2760</t>
  </si>
  <si>
    <t>034136</t>
  </si>
  <si>
    <t>101009</t>
  </si>
  <si>
    <t>2762</t>
  </si>
  <si>
    <t>100947</t>
  </si>
  <si>
    <t>2763</t>
  </si>
  <si>
    <t>2765</t>
  </si>
  <si>
    <t>2766</t>
  </si>
  <si>
    <t>2767</t>
  </si>
  <si>
    <t>2768</t>
  </si>
  <si>
    <t>2770</t>
  </si>
  <si>
    <t>2771</t>
  </si>
  <si>
    <t>2772</t>
  </si>
  <si>
    <t>101596</t>
  </si>
  <si>
    <t>101598</t>
  </si>
  <si>
    <t>BRF VIDEIRA</t>
  </si>
  <si>
    <t>101599</t>
  </si>
  <si>
    <t>034137</t>
  </si>
  <si>
    <t>034122</t>
  </si>
  <si>
    <t>034117</t>
  </si>
  <si>
    <t>26828</t>
  </si>
  <si>
    <t>WM</t>
  </si>
  <si>
    <t>034104</t>
  </si>
  <si>
    <t>26829</t>
  </si>
  <si>
    <t>034097</t>
  </si>
  <si>
    <t>26830</t>
  </si>
  <si>
    <t>034098</t>
  </si>
  <si>
    <t>26831</t>
  </si>
  <si>
    <t>034099</t>
  </si>
  <si>
    <t>26832</t>
  </si>
  <si>
    <t>034100</t>
  </si>
  <si>
    <t>26833</t>
  </si>
  <si>
    <t>034101</t>
  </si>
  <si>
    <t>26834</t>
  </si>
  <si>
    <t>034102</t>
  </si>
  <si>
    <t>26835</t>
  </si>
  <si>
    <t>034103</t>
  </si>
  <si>
    <t>26856</t>
  </si>
  <si>
    <t>034105</t>
  </si>
  <si>
    <t>26855</t>
  </si>
  <si>
    <t>034106</t>
  </si>
  <si>
    <t>26836</t>
  </si>
  <si>
    <t>034107</t>
  </si>
  <si>
    <t>26854</t>
  </si>
  <si>
    <t>034108</t>
  </si>
  <si>
    <t>26853</t>
  </si>
  <si>
    <t>034109</t>
  </si>
  <si>
    <t>26852</t>
  </si>
  <si>
    <t>034110</t>
  </si>
  <si>
    <t>26827</t>
  </si>
  <si>
    <t>034111</t>
  </si>
  <si>
    <t>26849</t>
  </si>
  <si>
    <t>034112</t>
  </si>
  <si>
    <t>26848</t>
  </si>
  <si>
    <t>034113</t>
  </si>
  <si>
    <t>26847</t>
  </si>
  <si>
    <t>034114</t>
  </si>
  <si>
    <t>26842</t>
  </si>
  <si>
    <t>034115</t>
  </si>
  <si>
    <t>26846</t>
  </si>
  <si>
    <t>034116</t>
  </si>
  <si>
    <t>26845</t>
  </si>
  <si>
    <t>034118</t>
  </si>
  <si>
    <t>26844</t>
  </si>
  <si>
    <t>034119</t>
  </si>
  <si>
    <t>26843</t>
  </si>
  <si>
    <t>034120</t>
  </si>
  <si>
    <t>26850</t>
  </si>
  <si>
    <t>034121</t>
  </si>
  <si>
    <t>26820</t>
  </si>
  <si>
    <t>034123</t>
  </si>
  <si>
    <t>26840</t>
  </si>
  <si>
    <t>034124</t>
  </si>
  <si>
    <t>26821</t>
  </si>
  <si>
    <t>034125</t>
  </si>
  <si>
    <t>26822</t>
  </si>
  <si>
    <t>034126</t>
  </si>
  <si>
    <t>26823</t>
  </si>
  <si>
    <t>034127</t>
  </si>
  <si>
    <t>26819</t>
  </si>
  <si>
    <t>034128</t>
  </si>
  <si>
    <t>26838</t>
  </si>
  <si>
    <t>034130</t>
  </si>
  <si>
    <t>26839</t>
  </si>
  <si>
    <t>034132</t>
  </si>
  <si>
    <t>26841</t>
  </si>
  <si>
    <t>034139</t>
  </si>
  <si>
    <t>26837</t>
  </si>
  <si>
    <t>101794</t>
  </si>
  <si>
    <t>101795</t>
  </si>
  <si>
    <t>101797</t>
  </si>
  <si>
    <t>101736</t>
  </si>
  <si>
    <t>101839</t>
  </si>
  <si>
    <t>MCS:143431-OC 113290651 - FATURA 22/06 E ENTREGA 25/06 - TABOAO--</t>
  </si>
  <si>
    <t>101840</t>
  </si>
  <si>
    <t>MCS:143448-OC 113298384 - FATURA 22/06 E ENTREGA 25/06 - TABOAO--</t>
  </si>
  <si>
    <t>101846</t>
  </si>
  <si>
    <t>MCS:143787-113311296 FAT 22/6 ENTREGA TABOAO 25/6--</t>
  </si>
  <si>
    <t>101850</t>
  </si>
  <si>
    <t>MCS:143794-113311300 FAT 22/6 ENTREGA TABOAO 25/6--</t>
  </si>
  <si>
    <t>101858</t>
  </si>
  <si>
    <t>MCS:143992-OC 113320651 - FATURA 22/06 E ENTREGA 25/06 - TABOAO--</t>
  </si>
  <si>
    <t>101862</t>
  </si>
  <si>
    <t>MCS:144341-OC 113335174 - FATURA 22/06 E ENTREGA 25/06 - TABOAO--</t>
  </si>
  <si>
    <t>BRF A.A.</t>
  </si>
  <si>
    <t>101863</t>
  </si>
  <si>
    <t>MCS:144400-OC 113336186 - FATURA 22/06 E ENTREGA 25/06 - TABOAO--</t>
  </si>
  <si>
    <t>101865</t>
  </si>
  <si>
    <t>MCS:144557-OC 113336185 - FATURA 22/06 E ENTREGA 25/06 - TABOAO--</t>
  </si>
  <si>
    <t>101866</t>
  </si>
  <si>
    <t>MCS:144652-OC 113349254 - FATURA 22/06 E ENTREGA 25/06 - TABOAO--</t>
  </si>
  <si>
    <t>101870</t>
  </si>
  <si>
    <t>MCS:144800-113355630 FAT 22/6 ENTREGA TABOAO 25/6--</t>
  </si>
  <si>
    <t>101871</t>
  </si>
  <si>
    <t>MCS:144770-OC 113360847 - FATURA 22/06 E ENTREGA 25/06 - TABOAO--</t>
  </si>
  <si>
    <t>101823</t>
  </si>
  <si>
    <t>MCS:142155-OC 113234733 - FATURA 22/06 E ENTREGA 25/06 - EMBU--</t>
  </si>
  <si>
    <t>101824</t>
  </si>
  <si>
    <t>MCS:142609-OC 113251825- FATURA 22/06 E ENTREGA 25/06 - EMBU--</t>
  </si>
  <si>
    <t>101827</t>
  </si>
  <si>
    <t>MCS:142733-OC 113255083 - FATURA 22/06 E ENTREGA 25/06 - EMBU--</t>
  </si>
  <si>
    <t>101828</t>
  </si>
  <si>
    <t>MCS:142734-OC 113255673 - FATURA 22/06 E ENTREGA 25/06 - EMBU--</t>
  </si>
  <si>
    <t>101838</t>
  </si>
  <si>
    <t>MCS:143429-OC 113291574 - FATURA 22/06 E ENTREGA 25/06 - EMBU--</t>
  </si>
  <si>
    <t>BRF MINEIROS</t>
  </si>
  <si>
    <t>101845</t>
  </si>
  <si>
    <t>MCS:143783-113311313 FAT 22/6 ENTREGA EMBU 25/6--</t>
  </si>
  <si>
    <t>101880</t>
  </si>
  <si>
    <t>MCS:145139-OC 113372807 - FATURA 22/06 E ENTREGA 25/06 - EMBU--</t>
  </si>
  <si>
    <t>101891</t>
  </si>
  <si>
    <t>MCS:145314-OC 113382280 ENTREGA 25/06--</t>
  </si>
  <si>
    <t>AV 04, S/N - QUADRA 13 - 79800000 - DOURADOS/MS</t>
  </si>
  <si>
    <t>101826</t>
  </si>
  <si>
    <t>101844</t>
  </si>
  <si>
    <t>101852</t>
  </si>
  <si>
    <t>101877</t>
  </si>
  <si>
    <t>MERCANTIL</t>
  </si>
  <si>
    <t>SANCHEZ CANO</t>
  </si>
  <si>
    <t>033961</t>
  </si>
  <si>
    <t>95954</t>
  </si>
  <si>
    <t>2149</t>
  </si>
  <si>
    <t>95564</t>
  </si>
  <si>
    <t>2152</t>
  </si>
  <si>
    <t>HOSPITAL E MATERNIDADE SANTA JOANA</t>
  </si>
  <si>
    <t>LEVITARE</t>
  </si>
  <si>
    <t>96651</t>
  </si>
  <si>
    <t>230559</t>
  </si>
  <si>
    <t>95640</t>
  </si>
  <si>
    <t>2171</t>
  </si>
  <si>
    <t>GAT</t>
  </si>
  <si>
    <t>95276</t>
  </si>
  <si>
    <t>2165</t>
  </si>
  <si>
    <t>APETIT</t>
  </si>
  <si>
    <t>95247</t>
  </si>
  <si>
    <t>2166</t>
  </si>
  <si>
    <t>SOCIEDADE BENEFICIENTE SÃO CAMILO</t>
  </si>
  <si>
    <t>33898</t>
  </si>
  <si>
    <t>AZEPLAST</t>
  </si>
  <si>
    <t>DR CONSULTA</t>
  </si>
  <si>
    <t>96498</t>
  </si>
  <si>
    <t>2156</t>
  </si>
  <si>
    <t>BRF APARECIDA GOI</t>
  </si>
  <si>
    <t>95658</t>
  </si>
  <si>
    <t>2164</t>
  </si>
  <si>
    <t>94399</t>
  </si>
  <si>
    <t>2163</t>
  </si>
  <si>
    <t>96175</t>
  </si>
  <si>
    <t>2155</t>
  </si>
  <si>
    <t>95963</t>
  </si>
  <si>
    <t>2154</t>
  </si>
  <si>
    <t>BIOMA</t>
  </si>
  <si>
    <t>95365</t>
  </si>
  <si>
    <t>2150</t>
  </si>
  <si>
    <t>96529</t>
  </si>
  <si>
    <t>2153</t>
  </si>
  <si>
    <t>ALBERT SABIN</t>
  </si>
  <si>
    <t>95721</t>
  </si>
  <si>
    <t>2221</t>
  </si>
  <si>
    <t>GUIMA-CONSECO CD</t>
  </si>
  <si>
    <t>96176</t>
  </si>
  <si>
    <t>TRANSCONDA</t>
  </si>
  <si>
    <t>APETIT FAURECIA</t>
  </si>
  <si>
    <t>96497</t>
  </si>
  <si>
    <t>LIDER SOLUCOES</t>
  </si>
  <si>
    <t>33779</t>
  </si>
  <si>
    <t>SANTA CASA DE MISERICORDIA JACAREI</t>
  </si>
  <si>
    <t>33941</t>
  </si>
  <si>
    <t>96174</t>
  </si>
  <si>
    <t>2167</t>
  </si>
  <si>
    <t>33922</t>
  </si>
  <si>
    <t>33921</t>
  </si>
  <si>
    <t>33920</t>
  </si>
  <si>
    <t>33919</t>
  </si>
  <si>
    <t>33918</t>
  </si>
  <si>
    <t>33917</t>
  </si>
  <si>
    <t>33916</t>
  </si>
  <si>
    <t>33915</t>
  </si>
  <si>
    <t>33914</t>
  </si>
  <si>
    <t>33913</t>
  </si>
  <si>
    <t>33912</t>
  </si>
  <si>
    <t>33911</t>
  </si>
  <si>
    <t>33910</t>
  </si>
  <si>
    <t>33909</t>
  </si>
  <si>
    <t>33908</t>
  </si>
  <si>
    <t>33907</t>
  </si>
  <si>
    <t>33906</t>
  </si>
  <si>
    <t>33905</t>
  </si>
  <si>
    <t>33904</t>
  </si>
  <si>
    <t>33903</t>
  </si>
  <si>
    <t>33902</t>
  </si>
  <si>
    <t>33901</t>
  </si>
  <si>
    <t>33900</t>
  </si>
  <si>
    <t>SÃO CRISTOVAO</t>
  </si>
  <si>
    <t>33891</t>
  </si>
  <si>
    <t>CONDOMINIO CIVIL</t>
  </si>
  <si>
    <t>33923</t>
  </si>
  <si>
    <t>IGESP</t>
  </si>
  <si>
    <t>33894</t>
  </si>
  <si>
    <t>INSTITUTO BRASILEIRO CANCER</t>
  </si>
  <si>
    <t>33925</t>
  </si>
  <si>
    <t>33928</t>
  </si>
  <si>
    <t>33933</t>
  </si>
  <si>
    <t>33885</t>
  </si>
  <si>
    <t>MILLER BOULEVARD</t>
  </si>
  <si>
    <t>33938</t>
  </si>
  <si>
    <t>SCANIA LATIN AMERICA</t>
  </si>
  <si>
    <t>BP PARI</t>
  </si>
  <si>
    <t>33937</t>
  </si>
  <si>
    <t>LAB PATOLOGIA DR FRANCESCHI</t>
  </si>
  <si>
    <t>33831</t>
  </si>
  <si>
    <t>33594</t>
  </si>
  <si>
    <t>33767</t>
  </si>
  <si>
    <t>BRF FRANCISCO BELTRA</t>
  </si>
  <si>
    <t>094381</t>
  </si>
  <si>
    <t>2215</t>
  </si>
  <si>
    <t>094600</t>
  </si>
  <si>
    <t>2214</t>
  </si>
  <si>
    <t>95121</t>
  </si>
  <si>
    <t>2213</t>
  </si>
  <si>
    <t>96880</t>
  </si>
  <si>
    <t>2236</t>
  </si>
  <si>
    <t>96879</t>
  </si>
  <si>
    <t>2238</t>
  </si>
  <si>
    <t>96777</t>
  </si>
  <si>
    <t>2198</t>
  </si>
  <si>
    <t>96776</t>
  </si>
  <si>
    <t>2197</t>
  </si>
  <si>
    <t>96759</t>
  </si>
  <si>
    <t>2191</t>
  </si>
  <si>
    <t>96758</t>
  </si>
  <si>
    <t>2241</t>
  </si>
  <si>
    <t>96757</t>
  </si>
  <si>
    <t>2195</t>
  </si>
  <si>
    <t>96755</t>
  </si>
  <si>
    <t>2208</t>
  </si>
  <si>
    <t>96754</t>
  </si>
  <si>
    <t>2226</t>
  </si>
  <si>
    <t>96753</t>
  </si>
  <si>
    <t>2229</t>
  </si>
  <si>
    <t>BRF VIANA</t>
  </si>
  <si>
    <t>96752</t>
  </si>
  <si>
    <t>2239</t>
  </si>
  <si>
    <t>96751</t>
  </si>
  <si>
    <t>2199</t>
  </si>
  <si>
    <t>96750</t>
  </si>
  <si>
    <t>2240</t>
  </si>
  <si>
    <t>96749</t>
  </si>
  <si>
    <t>2224</t>
  </si>
  <si>
    <t>96748</t>
  </si>
  <si>
    <t>2217</t>
  </si>
  <si>
    <t>96747</t>
  </si>
  <si>
    <t>2196</t>
  </si>
  <si>
    <t>96746</t>
  </si>
  <si>
    <t>2201</t>
  </si>
  <si>
    <t>96745</t>
  </si>
  <si>
    <t>2200</t>
  </si>
  <si>
    <t>96744</t>
  </si>
  <si>
    <t>2193</t>
  </si>
  <si>
    <t>96743</t>
  </si>
  <si>
    <t>2194</t>
  </si>
  <si>
    <t>96742</t>
  </si>
  <si>
    <t>2210</t>
  </si>
  <si>
    <t>96741</t>
  </si>
  <si>
    <t>2190</t>
  </si>
  <si>
    <t>HERCOSUL</t>
  </si>
  <si>
    <t>96740</t>
  </si>
  <si>
    <t>2244</t>
  </si>
  <si>
    <t>96739</t>
  </si>
  <si>
    <t>2243</t>
  </si>
  <si>
    <t>96738</t>
  </si>
  <si>
    <t>96737</t>
  </si>
  <si>
    <t>2182</t>
  </si>
  <si>
    <t>96736</t>
  </si>
  <si>
    <t>2203</t>
  </si>
  <si>
    <t>96735</t>
  </si>
  <si>
    <t>2225</t>
  </si>
  <si>
    <t>96734</t>
  </si>
  <si>
    <t>2187</t>
  </si>
  <si>
    <t>96733</t>
  </si>
  <si>
    <t>2183</t>
  </si>
  <si>
    <t>96731</t>
  </si>
  <si>
    <t>2218</t>
  </si>
  <si>
    <t>96730</t>
  </si>
  <si>
    <t>2216</t>
  </si>
  <si>
    <t>96729</t>
  </si>
  <si>
    <t>2184</t>
  </si>
  <si>
    <t>96728</t>
  </si>
  <si>
    <t>2205</t>
  </si>
  <si>
    <t>96727</t>
  </si>
  <si>
    <t>BRF PARANAGUA</t>
  </si>
  <si>
    <t>96726</t>
  </si>
  <si>
    <t>2207</t>
  </si>
  <si>
    <t>96725</t>
  </si>
  <si>
    <t>2220</t>
  </si>
  <si>
    <t>96722</t>
  </si>
  <si>
    <t>2189</t>
  </si>
  <si>
    <t>96720</t>
  </si>
  <si>
    <t>230864</t>
  </si>
  <si>
    <t>96719</t>
  </si>
  <si>
    <t>2219</t>
  </si>
  <si>
    <t>96718</t>
  </si>
  <si>
    <t>2192</t>
  </si>
  <si>
    <t>96716</t>
  </si>
  <si>
    <t>2212</t>
  </si>
  <si>
    <t>BRF CAMPO GRANDE</t>
  </si>
  <si>
    <t>96715</t>
  </si>
  <si>
    <t>2242</t>
  </si>
  <si>
    <t>96714</t>
  </si>
  <si>
    <t>2185</t>
  </si>
  <si>
    <t>96713</t>
  </si>
  <si>
    <t>2223</t>
  </si>
  <si>
    <t>96712</t>
  </si>
  <si>
    <t>2233</t>
  </si>
  <si>
    <t>96711</t>
  </si>
  <si>
    <t>2206</t>
  </si>
  <si>
    <t>96710</t>
  </si>
  <si>
    <t>2234</t>
  </si>
  <si>
    <t>CC</t>
  </si>
  <si>
    <t>96708</t>
  </si>
  <si>
    <t>2237</t>
  </si>
  <si>
    <t>96707</t>
  </si>
  <si>
    <t>2246</t>
  </si>
  <si>
    <t>96706</t>
  </si>
  <si>
    <t>2181</t>
  </si>
  <si>
    <t>96704</t>
  </si>
  <si>
    <t>2202</t>
  </si>
  <si>
    <t>96703</t>
  </si>
  <si>
    <t>2204</t>
  </si>
  <si>
    <t>96701</t>
  </si>
  <si>
    <t>2188</t>
  </si>
  <si>
    <t>FATURADO ANTES DE BIPAR</t>
  </si>
  <si>
    <t>96699</t>
  </si>
  <si>
    <t>2230</t>
  </si>
  <si>
    <t>96075</t>
  </si>
  <si>
    <t>2249</t>
  </si>
  <si>
    <t>96705</t>
  </si>
  <si>
    <t>2245</t>
  </si>
  <si>
    <t>96763</t>
  </si>
  <si>
    <t>96887</t>
  </si>
  <si>
    <t>APETIT POLIMETRI</t>
  </si>
  <si>
    <t>96822</t>
  </si>
  <si>
    <t>2251</t>
  </si>
  <si>
    <t>96756</t>
  </si>
  <si>
    <t>2211</t>
  </si>
  <si>
    <t>96709</t>
  </si>
  <si>
    <t>2270</t>
  </si>
  <si>
    <t>96702</t>
  </si>
  <si>
    <t>96181</t>
  </si>
  <si>
    <t>2250</t>
  </si>
  <si>
    <t>033899</t>
  </si>
  <si>
    <t>096724</t>
  </si>
  <si>
    <t>2271</t>
  </si>
  <si>
    <t>096347</t>
  </si>
  <si>
    <t>2247</t>
  </si>
  <si>
    <t>APETIT PANCO GUARULHOS</t>
  </si>
  <si>
    <t>96453</t>
  </si>
  <si>
    <t>2222</t>
  </si>
  <si>
    <t>FUNDACAO JOSE LUIZ EGYDIO SETUBAL</t>
  </si>
  <si>
    <t>33939</t>
  </si>
  <si>
    <t>33947</t>
  </si>
  <si>
    <t>33949</t>
  </si>
  <si>
    <t>33952</t>
  </si>
  <si>
    <t>AACD</t>
  </si>
  <si>
    <t>33943</t>
  </si>
  <si>
    <t>33944</t>
  </si>
  <si>
    <t>CIEMA</t>
  </si>
  <si>
    <t>33940</t>
  </si>
  <si>
    <t>33873</t>
  </si>
  <si>
    <t>097139</t>
  </si>
  <si>
    <t>APETIT FANAVID GUARU</t>
  </si>
  <si>
    <t>096660</t>
  </si>
  <si>
    <t>2260</t>
  </si>
  <si>
    <t>093556</t>
  </si>
  <si>
    <t>2262</t>
  </si>
  <si>
    <t>094396</t>
  </si>
  <si>
    <t>2261</t>
  </si>
  <si>
    <t>096543</t>
  </si>
  <si>
    <t>2259</t>
  </si>
  <si>
    <t>APETIT MUFFATO</t>
  </si>
  <si>
    <t>096296</t>
  </si>
  <si>
    <t>2257</t>
  </si>
  <si>
    <t>97157</t>
  </si>
  <si>
    <t>2269</t>
  </si>
  <si>
    <t>97158</t>
  </si>
  <si>
    <t>2268</t>
  </si>
  <si>
    <t>97162</t>
  </si>
  <si>
    <t>2267</t>
  </si>
  <si>
    <t>97154</t>
  </si>
  <si>
    <t>2266</t>
  </si>
  <si>
    <t>97155</t>
  </si>
  <si>
    <t>2265</t>
  </si>
  <si>
    <t>97156</t>
  </si>
  <si>
    <t>2264</t>
  </si>
  <si>
    <t>033948</t>
  </si>
  <si>
    <t>PONTIFICIA UNIVERSID</t>
  </si>
  <si>
    <t>096849</t>
  </si>
  <si>
    <t>231237</t>
  </si>
  <si>
    <t>033955</t>
  </si>
  <si>
    <t>093746</t>
  </si>
  <si>
    <t>2343</t>
  </si>
  <si>
    <t>MCS:136262-OC 112943956 - FATURA 04/05 E ENTREGA 07/05 - TABOAO ---</t>
  </si>
  <si>
    <t>093747</t>
  </si>
  <si>
    <t>2342</t>
  </si>
  <si>
    <t>MCS:136264-OC 112943952 - FATURA 11/05 E ENTREGA 14/05 - EMBU ---</t>
  </si>
  <si>
    <t>097439</t>
  </si>
  <si>
    <t>2341</t>
  </si>
  <si>
    <t>MCS:137628-OC 113012823 - - FATURA 04/05 E ENTREGA 07/05 - EMBU--</t>
  </si>
  <si>
    <t>097440</t>
  </si>
  <si>
    <t>2340</t>
  </si>
  <si>
    <t>MCS:137629-OC 113012821 - - FATURA 04/05 E ENTREGA 07/05 - EMBU--</t>
  </si>
  <si>
    <t>097447</t>
  </si>
  <si>
    <t>2339</t>
  </si>
  <si>
    <t>MCS:139361-113074121 FAT 5/5 ENTREGA 07/05 EMBU--</t>
  </si>
  <si>
    <t>097448</t>
  </si>
  <si>
    <t>2338</t>
  </si>
  <si>
    <t>MCS:138074-OC 113028427 - FATURA 11/05 E ENTREGA 14/05 - EMBU--</t>
  </si>
  <si>
    <t>097450</t>
  </si>
  <si>
    <t>2337</t>
  </si>
  <si>
    <t>MCS:139366-113044116 FAT 5/5 ENTREGA TABOAO 07/5--</t>
  </si>
  <si>
    <t>097452</t>
  </si>
  <si>
    <t>2336</t>
  </si>
  <si>
    <t>MCS:139372-113028427 FAT 11/5 ENTREGA EMBU 14/5--</t>
  </si>
  <si>
    <t>097454</t>
  </si>
  <si>
    <t>2335</t>
  </si>
  <si>
    <t>MCS:139373-113074125 FAT 11/5 ENTREGA TABOãO 14/5--</t>
  </si>
  <si>
    <t>BRF ARCEBURGO</t>
  </si>
  <si>
    <t>097455</t>
  </si>
  <si>
    <t>2334</t>
  </si>
  <si>
    <t>MCS:139375-113074124 FAT 11/5 ENTREGA TABOAO 14/5--</t>
  </si>
  <si>
    <t>097456</t>
  </si>
  <si>
    <t>2333</t>
  </si>
  <si>
    <t>MCS:139376-113062828 FAT 18/5 ENTREGA TABOAO 21/5--</t>
  </si>
  <si>
    <t>BRF GARIBALDI</t>
  </si>
  <si>
    <t>097457</t>
  </si>
  <si>
    <t>2332</t>
  </si>
  <si>
    <t>MCS:139377-113074122 FAT 18/5 ENTREGA EMBU 21/5--</t>
  </si>
  <si>
    <t>033954</t>
  </si>
  <si>
    <t>033953</t>
  </si>
  <si>
    <t>033892</t>
  </si>
  <si>
    <t>097417</t>
  </si>
  <si>
    <t>2374</t>
  </si>
  <si>
    <t>MCS:137064-OC 112976220 - FATURA 20/04 E ENTREGA 23/04 - EMBU--</t>
  </si>
  <si>
    <t>097434</t>
  </si>
  <si>
    <t>2330</t>
  </si>
  <si>
    <t>MCS:137298-OC 112993615- FATURA 27/04 E ENTREGA 30/04 - EMBU ---</t>
  </si>
  <si>
    <t>097436</t>
  </si>
  <si>
    <t>2329</t>
  </si>
  <si>
    <t>MCS:137443-OC 113001241 - FATURA 04/05 E ENTREGA 07/05 - TABOAO--</t>
  </si>
  <si>
    <t>097442</t>
  </si>
  <si>
    <t>2328</t>
  </si>
  <si>
    <t>MCS:137757-113020346 FAT 4/5 ENTREGA EMBU 07/5--</t>
  </si>
  <si>
    <t>097443</t>
  </si>
  <si>
    <t>2327</t>
  </si>
  <si>
    <t>MCS:137759-113020347 FAT 4/5 E ENTREGA EMBU 07/5--</t>
  </si>
  <si>
    <t>097444</t>
  </si>
  <si>
    <t>2326</t>
  </si>
  <si>
    <t>MCS:137758-113020348 FAT 27/4 ENTREGA TABOAO 30/4--</t>
  </si>
  <si>
    <t>BRF JATAI</t>
  </si>
  <si>
    <t>097445</t>
  </si>
  <si>
    <t>2325</t>
  </si>
  <si>
    <t>MCS:137761-113020349 FAT 11/5 ENTREGA TABOAO 14/5--</t>
  </si>
  <si>
    <t>BRF SERAFINA CORREA</t>
  </si>
  <si>
    <t>097446</t>
  </si>
  <si>
    <t>2324</t>
  </si>
  <si>
    <t>MCS:137803-113021530 FAT 485 ENTREGA EMBU 07/5--</t>
  </si>
  <si>
    <t>097449</t>
  </si>
  <si>
    <t>2323</t>
  </si>
  <si>
    <t>MCS:139363-113062724 FAT 5/5 ENTREGA EMBU 07/5- FANTASIA: BRF S.A.-</t>
  </si>
  <si>
    <t>097451</t>
  </si>
  <si>
    <t>2322</t>
  </si>
  <si>
    <t>MCS:139368-113076344 FAT 11/5 ENTREGA EMBU 14/5--</t>
  </si>
  <si>
    <t>097459</t>
  </si>
  <si>
    <t>MCS:139950-112882008 FAT 11/5 ENTREGA EMBU 14/5--</t>
  </si>
  <si>
    <t>097460</t>
  </si>
  <si>
    <t>CANCELADO</t>
  </si>
  <si>
    <t>MCS:139949-112882008 FAT 11/5 ENTREGA EMBU 14/5--</t>
  </si>
  <si>
    <t>097469</t>
  </si>
  <si>
    <t>2319</t>
  </si>
  <si>
    <t>MCS:139369-113074123 FAT 11/5 ENTREGA TABOAO 14/5--</t>
  </si>
  <si>
    <t>097511</t>
  </si>
  <si>
    <t>2280</t>
  </si>
  <si>
    <t>MCS:140695-113147758 FAT 18/5 ENTREGA EMBU 21/5--</t>
  </si>
  <si>
    <t>097512</t>
  </si>
  <si>
    <t>2283</t>
  </si>
  <si>
    <t>MCS:140500-113139162 FAT 18/5 ENTREGA EMBU 21/5--</t>
  </si>
  <si>
    <t>097514</t>
  </si>
  <si>
    <t>2276</t>
  </si>
  <si>
    <t>MCS:140494-113137893 FAT 18/5 ENTREGA EMBU 21/5--</t>
  </si>
  <si>
    <t>097515</t>
  </si>
  <si>
    <t>2277</t>
  </si>
  <si>
    <t>MCS:140362-113117606 FAT 18/5 ENTREGA EMBU 21/5--</t>
  </si>
  <si>
    <t>097516</t>
  </si>
  <si>
    <t>2278</t>
  </si>
  <si>
    <t>MCS:140041-113117608 FAT 18/5 ENTREGA 21/5--</t>
  </si>
  <si>
    <t>097517</t>
  </si>
  <si>
    <t>2298</t>
  </si>
  <si>
    <t>MCS:140359-113129033 FAT 18/5 ENTREGA TABOAO 21/5--</t>
  </si>
  <si>
    <t>097520</t>
  </si>
  <si>
    <t>2279</t>
  </si>
  <si>
    <t>MCS:140111-113123393 FAT 18/5 ENTREGA 21/5 EMBU--</t>
  </si>
  <si>
    <t>097522</t>
  </si>
  <si>
    <t>2281</t>
  </si>
  <si>
    <t>MCS:140158-OC 113125151 - FATURA 18/05 E ENTREGA 21/05 - EMBU--</t>
  </si>
  <si>
    <t>097524</t>
  </si>
  <si>
    <t>2282</t>
  </si>
  <si>
    <t>MCS:140157-OC 113125294 - FATURA 18/05 E ENTREGA 21/05 - EMBU--</t>
  </si>
  <si>
    <t>097525</t>
  </si>
  <si>
    <t>2301</t>
  </si>
  <si>
    <t>MCS:139749-OC 113101067 - FATURA 18/05 E ENTREGA 21/05 - TABOAO--</t>
  </si>
  <si>
    <t>097526</t>
  </si>
  <si>
    <t>2302</t>
  </si>
  <si>
    <t>MCS:139746-OC 113101068 - FATURA 18/05 E ENTREGA 21/05 - TABOAO--</t>
  </si>
  <si>
    <t>097528</t>
  </si>
  <si>
    <t>2300</t>
  </si>
  <si>
    <t>MCS:139738-OC 113101670 - FATURA 18/05 E ENTREGA 21/05 - TABOAO--</t>
  </si>
  <si>
    <t>097529</t>
  </si>
  <si>
    <t>2285</t>
  </si>
  <si>
    <t>MCS:139734-OC 113105399 - FATURA 18/05 E ENTREGA 21/05 - EMBU--</t>
  </si>
  <si>
    <t>097530</t>
  </si>
  <si>
    <t>231442</t>
  </si>
  <si>
    <t>MCS:139597-OC 113099017 - FATURA 18/05 E ENTREGA 21/05 - TABOAO--</t>
  </si>
  <si>
    <t>097531</t>
  </si>
  <si>
    <t>2286</t>
  </si>
  <si>
    <t>MCS:139428-113092667 FAT 18/5 ENTREGA EMBU 21/5--</t>
  </si>
  <si>
    <t>097532</t>
  </si>
  <si>
    <t>2287</t>
  </si>
  <si>
    <t>MCS:139385-113092279 FAT 18/5 ENTREGA EMBU 21/5--</t>
  </si>
  <si>
    <t>097534</t>
  </si>
  <si>
    <t>2289</t>
  </si>
  <si>
    <t>MCS:138723-113063503 FAT 18/5 ENTREGA EMBU 21/5--</t>
  </si>
  <si>
    <t>097535</t>
  </si>
  <si>
    <t>2290</t>
  </si>
  <si>
    <t>MCS:138591-113056742 FAT 1/5 ENTREGA EMBU 21/5--</t>
  </si>
  <si>
    <t>097536</t>
  </si>
  <si>
    <t>2291</t>
  </si>
  <si>
    <t>MCS:138496-113054239 FAT 18/5 ENTREGA EMBU 21/5--</t>
  </si>
  <si>
    <t>097541</t>
  </si>
  <si>
    <t>2293</t>
  </si>
  <si>
    <t>MCS:139743-OC 113101075 - FATURA 18/05 E ENTREGA 21/05 - EMBU--</t>
  </si>
  <si>
    <t>097542</t>
  </si>
  <si>
    <t>2294</t>
  </si>
  <si>
    <t>MCS:137804-113021458 FAT 18/5 ENTREGA EMBU 21/5--</t>
  </si>
  <si>
    <t>097543</t>
  </si>
  <si>
    <t>2295</t>
  </si>
  <si>
    <t>MCS:137805-113021457 FAT 18/5 ENTREGA EMBU 21/5--</t>
  </si>
  <si>
    <t>097545</t>
  </si>
  <si>
    <t>2303</t>
  </si>
  <si>
    <t>MCS:135745-OC 112914290 - FATURA 18/05 E ENTREGA 21/05 - TABOAO--</t>
  </si>
  <si>
    <t>097546</t>
  </si>
  <si>
    <t>2284</t>
  </si>
  <si>
    <t>MCS:136638-OC 112958259 - FATURA 15/05 E ENTREGA 21/05 - EMBU--</t>
  </si>
  <si>
    <t>097548</t>
  </si>
  <si>
    <t>2288</t>
  </si>
  <si>
    <t>MCS:139742-OC 113101080 - FATURA 18/05 E ENTREGA 21/05 - EMBU--</t>
  </si>
  <si>
    <t>097549</t>
  </si>
  <si>
    <t>2292</t>
  </si>
  <si>
    <t>MCS:139741-OC 113101079 - FATURA 18/05 E ENTREGA 21/05 - EMBU--</t>
  </si>
  <si>
    <t>097554</t>
  </si>
  <si>
    <t>2304</t>
  </si>
  <si>
    <t>MCS:138484-113054232 FAT 18/5 ENTREGA TABOãO 21/5--</t>
  </si>
  <si>
    <t>097555</t>
  </si>
  <si>
    <t>2296</t>
  </si>
  <si>
    <t>MCS:139736-OC 113101673 - FATURA 18/05 E ENTREGA 21/05 - EMBU--</t>
  </si>
  <si>
    <t>097557</t>
  </si>
  <si>
    <t>231380</t>
  </si>
  <si>
    <t>MCS:139740-OC 113101672 - FATURA 18/05 E ENTREGA 21/05 - EMBU--</t>
  </si>
  <si>
    <t>097560</t>
  </si>
  <si>
    <t>2297</t>
  </si>
  <si>
    <t>MCS:139048-113074832 FAT 18/5 ENTREGA EMBU 21/5--</t>
  </si>
  <si>
    <t>097581</t>
  </si>
  <si>
    <t>2299</t>
  </si>
  <si>
    <t>MCS:139730-OC 113105393 - FATURA 18/05 E ENTREGA 21/05 - TABOAO--</t>
  </si>
  <si>
    <t>GPS</t>
  </si>
  <si>
    <t>097605</t>
  </si>
  <si>
    <t>2312</t>
  </si>
  <si>
    <t>MCS:140908-PEDIDO 213967 - ENTREGA IMEDIATA PELA FILIAL--</t>
  </si>
  <si>
    <t>097613</t>
  </si>
  <si>
    <t>2318</t>
  </si>
  <si>
    <t>MCS:139911-113111700 FAT 18/5 ENTREGA TABOAO 21/5--</t>
  </si>
  <si>
    <t>095124</t>
  </si>
  <si>
    <t>2313</t>
  </si>
  <si>
    <t>097671</t>
  </si>
  <si>
    <t>2305</t>
  </si>
  <si>
    <t>MCS:140492-113137894 -ENTREGA EMBU 21/05--</t>
  </si>
  <si>
    <t>097559</t>
  </si>
  <si>
    <t>2309</t>
  </si>
  <si>
    <t>MCS:138988-113074132 FAT 18/5 ENTREGA EMBU 21/5--</t>
  </si>
  <si>
    <t>097547</t>
  </si>
  <si>
    <t>2310</t>
  </si>
  <si>
    <t>MCS:139695-113103411 FAT 18/5 ENTREGA EMBU 21/5--</t>
  </si>
  <si>
    <t>097540</t>
  </si>
  <si>
    <t>2308</t>
  </si>
  <si>
    <t>MCS:139982-113114352 FAT 18/5 ENTREGA EMBU 21/5--</t>
  </si>
  <si>
    <t>097539</t>
  </si>
  <si>
    <t>2307</t>
  </si>
  <si>
    <t>MCS:139806-113107106 FAT 18/5 ENTREGA EMBU 21/5- FANTASIA: BRF S.A.-</t>
  </si>
  <si>
    <t>097521</t>
  </si>
  <si>
    <t>2306</t>
  </si>
  <si>
    <t>MCS:139750-OC 113101066 - FATURA 18/05 E ENTREGA 21/05 - EMBU--</t>
  </si>
  <si>
    <t>097684</t>
  </si>
  <si>
    <t>2317</t>
  </si>
  <si>
    <t>MCS:140614-OC 113143174 - FATURA 18/05 E ENTREGA 21/05 - TABOAO--</t>
  </si>
  <si>
    <t>097602</t>
  </si>
  <si>
    <t>2316</t>
  </si>
  <si>
    <t>MCS:139872-OC 113109957 - FATURA 18/05 E ENTREGA 21/05 - EMBU--</t>
  </si>
  <si>
    <t>097583</t>
  </si>
  <si>
    <t>2315</t>
  </si>
  <si>
    <t>MCS:139733-OC 113105390 - FATURA 18/05 E ENTREGA 21/05 - EMBU--</t>
  </si>
  <si>
    <t>097582</t>
  </si>
  <si>
    <t>2314</t>
  </si>
  <si>
    <t>MCS:139731-OC 113105392 FATURA 18/05 E ENTREGA 21/05 - EMBU--</t>
  </si>
  <si>
    <t>SOCIEDADE BENEFICIENTE SÃO Camilo</t>
  </si>
  <si>
    <t>033896</t>
  </si>
  <si>
    <t>033950</t>
  </si>
  <si>
    <t>IRMANDADE DA SANTA CASA DE MISERICORDIA DE SBC</t>
  </si>
  <si>
    <t>097740</t>
  </si>
  <si>
    <t>2372</t>
  </si>
  <si>
    <t>MCS:141028 ENTREGAR COM URGENCIA --FANTASIA: IRMANDADE DA SANTA C-</t>
  </si>
  <si>
    <t>097751</t>
  </si>
  <si>
    <t>2351</t>
  </si>
  <si>
    <t>MCS:140885-OC 113154893 - FATURA 18/05 E ENTREGA 21/05 - EMBU--</t>
  </si>
  <si>
    <t>097752</t>
  </si>
  <si>
    <t>2352</t>
  </si>
  <si>
    <t>MCS:140888-OC 113154945 - FATURA 18/05 E ENTREGA 21/05 - EMBU--</t>
  </si>
  <si>
    <t>097753</t>
  </si>
  <si>
    <t>2370</t>
  </si>
  <si>
    <t>MCS:140897-OC 113156239 - FATURA 18/05 E ENTREGA 21/05 - EMBU--</t>
  </si>
  <si>
    <t>097754</t>
  </si>
  <si>
    <t>MCS:140949-113155285 FAT 18/5 ENTREGA TABOAO 21/5--</t>
  </si>
  <si>
    <t>097755</t>
  </si>
  <si>
    <t>2369</t>
  </si>
  <si>
    <t>MCS:141000-OC 113162736 - FATURA 19/05 E ENTREGA 21/05 - EMBNU--</t>
  </si>
  <si>
    <t>097756</t>
  </si>
  <si>
    <t>2368</t>
  </si>
  <si>
    <t>MCS:141024-OC 113164171 - FATURA 19/05 E ENTREGA 21/05 - EMBU--</t>
  </si>
  <si>
    <t>097757</t>
  </si>
  <si>
    <t>2379</t>
  </si>
  <si>
    <t>MCS:138724-113063485 FAT 25/5 ENTREGA EMBU 28/5--</t>
  </si>
  <si>
    <t>097758</t>
  </si>
  <si>
    <t>2377</t>
  </si>
  <si>
    <t>MCS:138589-113058361 FAT 25/5 ENTREGA EMBU 28/5--</t>
  </si>
  <si>
    <t>097759</t>
  </si>
  <si>
    <t>2431</t>
  </si>
  <si>
    <t>MCS:138673-113061525 FAT 25/5 ENTREGA EMBU 28/5--</t>
  </si>
  <si>
    <t>097760</t>
  </si>
  <si>
    <t>2380</t>
  </si>
  <si>
    <t>MCS:138993-113074273 FAT 25/5 ENTREGA EMBU 28/5--</t>
  </si>
  <si>
    <t>097761</t>
  </si>
  <si>
    <t>2384</t>
  </si>
  <si>
    <t>MCS:139041-113075747 FAT 25/5 ENTREGA EMBU 28/5--</t>
  </si>
  <si>
    <t>097762</t>
  </si>
  <si>
    <t>2381</t>
  </si>
  <si>
    <t>MCS:139497-OC 113096228 - FATURA 25/05 E ENTREGA 28/05 - EMBU--</t>
  </si>
  <si>
    <t>097763</t>
  </si>
  <si>
    <t>2397</t>
  </si>
  <si>
    <t>MCS:139751-OC 113101671 - FATURA 25/05 E ENTREGA 28/05 - EMBU--</t>
  </si>
  <si>
    <t>097764</t>
  </si>
  <si>
    <t>2345</t>
  </si>
  <si>
    <t>MCS:139752-OC 113101070 - FATURA 25/05 E ENTREGA 28/05 - TABOAO--</t>
  </si>
  <si>
    <t>097765</t>
  </si>
  <si>
    <t>2346</t>
  </si>
  <si>
    <t>MCS:139852-OC 113109959 - FATURA 25/05 E ENTREGA 28/05 - EMBU--</t>
  </si>
  <si>
    <t>097766</t>
  </si>
  <si>
    <t>2348</t>
  </si>
  <si>
    <t>MCS:140026-OC 113115981 - FATURA 25/05 E ENTREGA 28/05 - EMBU--</t>
  </si>
  <si>
    <t>097767</t>
  </si>
  <si>
    <t>2347</t>
  </si>
  <si>
    <t>MCS:140102-113121627 FAT 25/5 ENTREGA EMBU 28/5--</t>
  </si>
  <si>
    <t>097768</t>
  </si>
  <si>
    <t>2405</t>
  </si>
  <si>
    <t>MCS:140103-113120918 FAT 25/5 ENTREGA 28/5 EMBU--</t>
  </si>
  <si>
    <t>097769</t>
  </si>
  <si>
    <t>2382</t>
  </si>
  <si>
    <t>MCS:140160-OC 113125192 - FATURA 25/05 E ENTREGA 28/05 - EMBU--</t>
  </si>
  <si>
    <t>097770</t>
  </si>
  <si>
    <t>2383</t>
  </si>
  <si>
    <t>MCS:140442-113137875 FAT 25/5 ENTREGA 28/5 TABOAO--</t>
  </si>
  <si>
    <t>097771</t>
  </si>
  <si>
    <t>2349</t>
  </si>
  <si>
    <t>MCS:140456-113137874 FAT 25/5 ENTREGA TABOAO 28/5--</t>
  </si>
  <si>
    <t>097772</t>
  </si>
  <si>
    <t>2385</t>
  </si>
  <si>
    <t>MCS:140463-113137886 FAT 25/5 ENTREGA 28/5 EMBU--</t>
  </si>
  <si>
    <t>097773</t>
  </si>
  <si>
    <t>2386</t>
  </si>
  <si>
    <t>MCS:140465-113137873 FAT 25/5 ENTREGA TABOAO 28/5--</t>
  </si>
  <si>
    <t>097774</t>
  </si>
  <si>
    <t>2388</t>
  </si>
  <si>
    <t>MCS:140473-113137884 FAT 25/5 ENTREGA EMBU 28/5--</t>
  </si>
  <si>
    <t>097775</t>
  </si>
  <si>
    <t>2387</t>
  </si>
  <si>
    <t>MCS:140475-113137882 FAT 25/5 ENTREGA EMBU 28/5--</t>
  </si>
  <si>
    <t>097776</t>
  </si>
  <si>
    <t>2376</t>
  </si>
  <si>
    <t>MCS:140480-113137900 FAT 25/5 ENTREGA EMBU 28/5--</t>
  </si>
  <si>
    <t>097777</t>
  </si>
  <si>
    <t>2389</t>
  </si>
  <si>
    <t>MCS:140485-113137880 FAT 25/5 ENTREGA EMBU 28/5--</t>
  </si>
  <si>
    <t>097779</t>
  </si>
  <si>
    <t>2378</t>
  </si>
  <si>
    <t>MCS:140491-113137878 FAT 25/5 ENTREGA TABOAO 28/5--</t>
  </si>
  <si>
    <t>097780</t>
  </si>
  <si>
    <t>2399</t>
  </si>
  <si>
    <t>MCS:140488-113137901 FAT 25/5 ENTREGA EMBU 28/5--</t>
  </si>
  <si>
    <t>097781</t>
  </si>
  <si>
    <t>2403</t>
  </si>
  <si>
    <t>MCS:140618-OC 113142962 - FATURA 25/05 E ENTREGA 28/05 - EMBU--</t>
  </si>
  <si>
    <t>097782</t>
  </si>
  <si>
    <t>MCS:140698-113149516 FAT 25/5 ENTREGA TABOAO PET 28/5--</t>
  </si>
  <si>
    <t>097783</t>
  </si>
  <si>
    <t>2391</t>
  </si>
  <si>
    <t>MCS:140702-113150422 FAT 25/5 ENTREGA 28/5 EMBU--</t>
  </si>
  <si>
    <t>097784</t>
  </si>
  <si>
    <t>2401</t>
  </si>
  <si>
    <t>MCS:140890-OC 113154993 - FATURA 25/05 E ENTREGA 28/05 - EMBU--</t>
  </si>
  <si>
    <t>097785</t>
  </si>
  <si>
    <t>2390</t>
  </si>
  <si>
    <t>MCS:140898-OC 113156241 - FATURA 25/05 E ENTREGA 28/05 - EMBU--</t>
  </si>
  <si>
    <t>097786</t>
  </si>
  <si>
    <t>2392</t>
  </si>
  <si>
    <t>MCS:140899-OC 113156144 - FATURA 25/05 E ENTREGA 28/05 - EMBU--</t>
  </si>
  <si>
    <t>097787</t>
  </si>
  <si>
    <t>2400</t>
  </si>
  <si>
    <t>MCS:140900-OC 113156234 - FATURA 25/05 E ENTREGA 28/05 - EMBU--</t>
  </si>
  <si>
    <t>097788</t>
  </si>
  <si>
    <t>2404</t>
  </si>
  <si>
    <t>MCS:140901-OC 113156236 - FATURA 25/05 E ENTREGA 28/05 - EMBU--</t>
  </si>
  <si>
    <t>097789</t>
  </si>
  <si>
    <t>2350</t>
  </si>
  <si>
    <t>MCS:140593-113143688 FAT 25/5 ENTREGA EMBU 28/5--</t>
  </si>
  <si>
    <t>097790</t>
  </si>
  <si>
    <t>2393</t>
  </si>
  <si>
    <t>MCS:140940-OC 113160258 - FATURA 25/05 E ENTREGA 28/05 - EMBU--</t>
  </si>
  <si>
    <t>097791</t>
  </si>
  <si>
    <t>2371</t>
  </si>
  <si>
    <t>MCS:141001-OC 113162735 - FATURA 25/05 E ENTREGA 28/05 - EMBU--</t>
  </si>
  <si>
    <t>097798</t>
  </si>
  <si>
    <t>2367</t>
  </si>
  <si>
    <t>MCS:140505-112961354 FAT 12/5 ENTREGA 14/5 ---</t>
  </si>
  <si>
    <t>097799</t>
  </si>
  <si>
    <t>2427</t>
  </si>
  <si>
    <t>MCS:140364-113117606 FAT 01/6 ENTREGA EMBU 04/06--</t>
  </si>
  <si>
    <t>097800</t>
  </si>
  <si>
    <t>2428</t>
  </si>
  <si>
    <t>MCS:140946-OC 113159064 - FATURA 01/06 E ENTREGA 04/06 - EMBU--</t>
  </si>
  <si>
    <t>097801</t>
  </si>
  <si>
    <t>2422</t>
  </si>
  <si>
    <t>MCS:141049-OC 113171247 - FATURA 01/06 E ENTREGA 04/06 - EMBU--</t>
  </si>
  <si>
    <t>097802</t>
  </si>
  <si>
    <t>MCS:141022-OC 113164166 - FATURA 08/06 E ENTREGA 11/06 - EMBU--</t>
  </si>
  <si>
    <t>033964</t>
  </si>
  <si>
    <t>CONSORCIO CONDOMINIO CATARINA FASHION OUTLET</t>
  </si>
  <si>
    <t>033959</t>
  </si>
  <si>
    <t>097587</t>
  </si>
  <si>
    <t>2366</t>
  </si>
  <si>
    <t>MCS:140105-113120915 FAT 25/5 ENTREGA EMBU 28/5--</t>
  </si>
  <si>
    <t>097586</t>
  </si>
  <si>
    <t>2355</t>
  </si>
  <si>
    <t>MCS:140179-OC 113126910 - FATURA 25/05 E ENTREGA 28/05 - EMBU--</t>
  </si>
  <si>
    <t>097544</t>
  </si>
  <si>
    <t>2359</t>
  </si>
  <si>
    <t>MCS:138312-OC 113042588 - FATURA 18/05 E ENTREGA 21/05 - EMBU--</t>
  </si>
  <si>
    <t>097538</t>
  </si>
  <si>
    <t>2358</t>
  </si>
  <si>
    <t>MCS:140022-OC 113117079 - FATURA 18/05 E ENTREGA 21/05 - EMBU--</t>
  </si>
  <si>
    <t>097533</t>
  </si>
  <si>
    <t>2361</t>
  </si>
  <si>
    <t>MCS:138818-113067089 FAT 18/5 ENTREGA EMBU 21/5--</t>
  </si>
  <si>
    <t>097527</t>
  </si>
  <si>
    <t>2363</t>
  </si>
  <si>
    <t>MCS:139745-OC 113101073 - FATURA 18/05 E ENTREGA 21/05 - EMBU--</t>
  </si>
  <si>
    <t>097519</t>
  </si>
  <si>
    <t>2360</t>
  </si>
  <si>
    <t>MCS:140436-113138182 FAT 18/5 ENTREGA EMBU 21/5--</t>
  </si>
  <si>
    <t>097518</t>
  </si>
  <si>
    <t>2356</t>
  </si>
  <si>
    <t>MCS:140023-OC 113115980 - FATURA 18/05 E ENTREGA 21/05 - EMBU--</t>
  </si>
  <si>
    <t>097510</t>
  </si>
  <si>
    <t>2362</t>
  </si>
  <si>
    <t>MCS:140701-113150419 FAT 18/5 ENTREGA EMBU 21/5--</t>
  </si>
  <si>
    <t>097621</t>
  </si>
  <si>
    <t>2365</t>
  </si>
  <si>
    <t>MCS:139596-OC 113098581 - FATURA 25/05 E ENTREGA 28/05 - EMBU--</t>
  </si>
  <si>
    <t>097604</t>
  </si>
  <si>
    <t>2364</t>
  </si>
  <si>
    <t>MCS:139499-OC 113096233 - FATURA 25/05 E ENTREGA 28/05 - EMBU--</t>
  </si>
  <si>
    <t>097603</t>
  </si>
  <si>
    <t>2353</t>
  </si>
  <si>
    <t>MCS:139909-113111783 FAT 25/5 ENTREGA EMBU 28/5--</t>
  </si>
  <si>
    <t>BRF BAURU</t>
  </si>
  <si>
    <t>097585</t>
  </si>
  <si>
    <t>2357</t>
  </si>
  <si>
    <t>MCS:140221-OC 113128266 - FATURA 25/05 E ENTREGA 28/05 - TABOAO--</t>
  </si>
  <si>
    <t>097584</t>
  </si>
  <si>
    <t>2354</t>
  </si>
  <si>
    <t>MCS:140352-113133441 FAT 25/5 ENTREGA EMBU 28/5--</t>
  </si>
  <si>
    <t>097894</t>
  </si>
  <si>
    <t>2406</t>
  </si>
  <si>
    <t>MCS:138985-113074128 -ENTREGA 28/05 EMBU--</t>
  </si>
  <si>
    <t>097881</t>
  </si>
  <si>
    <t>2529</t>
  </si>
  <si>
    <t>MCS:141157-PEDIDO 213992 - ENTREGA ROD. ANHANGUERA, KM 30,5 - POLVILHO, CAJAMAR - SP, / 07790-190. - 1999121-8243 / 1191401- 7707 JOSIANE PRIMO - NATURA CAJAMAR - FATURAR 01/06 PELA FILIAL--</t>
  </si>
  <si>
    <t>097859</t>
  </si>
  <si>
    <t>2402</t>
  </si>
  <si>
    <t>MCS:141113-OC 113174354 - FATURA 25/05 E ENTREGA 28/05 - EMBU--</t>
  </si>
  <si>
    <t>FUNDACAO JOSE LUIZ EGUDIO SETUBAL</t>
  </si>
  <si>
    <t>033660</t>
  </si>
  <si>
    <t>097230</t>
  </si>
  <si>
    <t>2396</t>
  </si>
  <si>
    <t>097231</t>
  </si>
  <si>
    <t>2395</t>
  </si>
  <si>
    <t>033960</t>
  </si>
  <si>
    <t>INSTITUTO BRASILEIRO DE CONTROLE DO CANCER</t>
  </si>
  <si>
    <t>033957</t>
  </si>
  <si>
    <t>097686</t>
  </si>
  <si>
    <t>2420</t>
  </si>
  <si>
    <t>MCS:140945-OC 113160434 - FATURA 01/06 E ENTREGA 04/06 - EMBU--</t>
  </si>
  <si>
    <t>097685</t>
  </si>
  <si>
    <t>2419</t>
  </si>
  <si>
    <t>MCS:140615-OC 113143172 - FATURA 25/05 E ENTREGA 28/05 - EMBU--</t>
  </si>
  <si>
    <t>097614</t>
  </si>
  <si>
    <t>2421</t>
  </si>
  <si>
    <t>MCS:140045-113117881 FAT 01/6 ENTREGA EMBU 04/6--</t>
  </si>
  <si>
    <t>097607</t>
  </si>
  <si>
    <t>2426</t>
  </si>
  <si>
    <t>MCS:140104-113120913 FAT 1/6 ENTREGA EMBU 04/06--</t>
  </si>
  <si>
    <t>097601</t>
  </si>
  <si>
    <t>2418</t>
  </si>
  <si>
    <t>MCS:139753-OC 113101669 - FATURA 25/05 E ENTREGA 28/05 - TABOAO--</t>
  </si>
  <si>
    <t>097600</t>
  </si>
  <si>
    <t>2394</t>
  </si>
  <si>
    <t>MCS:139744-OC 113101076 - FATURA 18/05 E ENTREGA 21/05 - EMBU--</t>
  </si>
  <si>
    <t>097588</t>
  </si>
  <si>
    <t>2429</t>
  </si>
  <si>
    <t>MCS:140025-OC 113115980 - FATURA 01/06 E ENTREGA 04/06 - EMBU--</t>
  </si>
  <si>
    <t>097537</t>
  </si>
  <si>
    <t>2430</t>
  </si>
  <si>
    <t>MCS:140113-113124283 FAT 18/5 ENTREGA TABOAO 21/5--</t>
  </si>
  <si>
    <t>097499</t>
  </si>
  <si>
    <t>231560</t>
  </si>
  <si>
    <t>MCS:140829-OC 113153660 - FATURA 25/05 E ENTREGA 28/05 - EMBU--</t>
  </si>
  <si>
    <t>097441</t>
  </si>
  <si>
    <t>2417</t>
  </si>
  <si>
    <t>MCS:137630-OC 113012822 - - FATURA 27/04 E ENTREGA 30/04 - EMBU--</t>
  </si>
  <si>
    <t>097437</t>
  </si>
  <si>
    <t>2416</t>
  </si>
  <si>
    <t>MCS:137454-OC 113002445 - FATURA 27/04 E ENTREGA 30/04 - TABOAO--</t>
  </si>
  <si>
    <t>097435</t>
  </si>
  <si>
    <t>2415</t>
  </si>
  <si>
    <t>MCS:137299-OC 112993616 - FATURA 27/04 E ENTREGA 30/04 - TABOAO ---</t>
  </si>
  <si>
    <t>BRF RIO DE JANEIRO</t>
  </si>
  <si>
    <t>097438</t>
  </si>
  <si>
    <t>2414</t>
  </si>
  <si>
    <t>MCS:137528-OC 113004263 - FATURA 27/04 E ENTREGA 30/04 - TABOAO--</t>
  </si>
  <si>
    <t>097367</t>
  </si>
  <si>
    <t>MCS:140733-PEDIDO 1908/26 PELA FILIAL-FANTASIA: GUIMA- CONSECO CD-</t>
  </si>
  <si>
    <t>093745</t>
  </si>
  <si>
    <t>2413</t>
  </si>
  <si>
    <t>093744</t>
  </si>
  <si>
    <t>2412</t>
  </si>
  <si>
    <t>MCS:136608-OC 112958260 - FATURA 27/04 E ENTREGA 30/04 - EMBU ---</t>
  </si>
  <si>
    <t>093732</t>
  </si>
  <si>
    <t>2411</t>
  </si>
  <si>
    <t>MCS:136308-112945565 FAT 27/4 E ENTREGA TABOAO 30/04 - --</t>
  </si>
  <si>
    <t>093579</t>
  </si>
  <si>
    <t>2410</t>
  </si>
  <si>
    <t>MCS:136555-OC 112954504 - FATURA 27/04 E ENTREGA 30/04 - EMBU ---</t>
  </si>
  <si>
    <t>BRF CASTRO</t>
  </si>
  <si>
    <t>093571</t>
  </si>
  <si>
    <t>2409</t>
  </si>
  <si>
    <t>MCS:136556-OC 112954506 - FATURA 27/04 E ENTREGA 30/04 - TABOAO ---</t>
  </si>
  <si>
    <t>093199</t>
  </si>
  <si>
    <t>2408</t>
  </si>
  <si>
    <t>MCS:135908-OC 112926885 - FATURA 27/04 E ENTREGA 30/04 - EMBU ---</t>
  </si>
  <si>
    <t>093191</t>
  </si>
  <si>
    <t>2407</t>
  </si>
  <si>
    <t>MCS:135909-OC 112926880 - FATURA 27/04 E ENTREGA 30/04 - TABOAO ---</t>
  </si>
  <si>
    <t>096723</t>
  </si>
  <si>
    <t>2425</t>
  </si>
  <si>
    <t>ADORO</t>
  </si>
  <si>
    <t>033747</t>
  </si>
  <si>
    <t>097986</t>
  </si>
  <si>
    <t>2438</t>
  </si>
  <si>
    <t>MCS:141237-OC 113181763 - FATURA 25/05 E ENTREGA 28/05 - EMBU--</t>
  </si>
  <si>
    <t>097985</t>
  </si>
  <si>
    <t>2435</t>
  </si>
  <si>
    <t>MCS:141180-OC 113176906 - FATURA 25/05 E ENTREGA 28/05 - EMBU--</t>
  </si>
  <si>
    <t>097984</t>
  </si>
  <si>
    <t>2440</t>
  </si>
  <si>
    <t>MCS:141179-OC 113176915 - FATURA 25/05 E ENTREGA 28/05 - EMBU--</t>
  </si>
  <si>
    <t>097983</t>
  </si>
  <si>
    <t>2436</t>
  </si>
  <si>
    <t>MCS:141178-OC 113176917 - FATURA 25/05 E ENTREGA 28/05 - EMBU--</t>
  </si>
  <si>
    <t>097982</t>
  </si>
  <si>
    <t>2437</t>
  </si>
  <si>
    <t>MCS:141174-OC 113176919 - FATURA 25/05 E ENTREGA 28/05 - EMBU-FANTASIA: BRF S.A.-</t>
  </si>
  <si>
    <t>097981</t>
  </si>
  <si>
    <t>2439</t>
  </si>
  <si>
    <t>MCS:141173-OC 113176922 - FATURA 25/05 E ENTREGA 28/05 - EMBU--</t>
  </si>
  <si>
    <t>097980</t>
  </si>
  <si>
    <t>2434</t>
  </si>
  <si>
    <t>MCS:141170-OC 113176902 - FATURA 25/05 E ENTREGA 28/05 - EMBU--</t>
  </si>
  <si>
    <t>097988</t>
  </si>
  <si>
    <t>2433</t>
  </si>
  <si>
    <t>098041</t>
  </si>
  <si>
    <t>2442</t>
  </si>
  <si>
    <t>098040</t>
  </si>
  <si>
    <t>2441</t>
  </si>
  <si>
    <t>BRF BENEVIDES</t>
  </si>
  <si>
    <t>096780</t>
  </si>
  <si>
    <t>2432</t>
  </si>
  <si>
    <t>MCS:141184-OC 113176891 - FATURA 01/06 E ENTREGA 04/06 - TABOAO--</t>
  </si>
  <si>
    <t>CONSORCIO CONDOMINIO TOWN CENTER VILLAGE</t>
  </si>
  <si>
    <t>033958</t>
  </si>
  <si>
    <t>098165</t>
  </si>
  <si>
    <t>2454</t>
  </si>
  <si>
    <t>098164</t>
  </si>
  <si>
    <t>2457</t>
  </si>
  <si>
    <t>098163</t>
  </si>
  <si>
    <t>2456</t>
  </si>
  <si>
    <t>098162</t>
  </si>
  <si>
    <t>2455</t>
  </si>
  <si>
    <t>098142</t>
  </si>
  <si>
    <t>098107</t>
  </si>
  <si>
    <t>2445</t>
  </si>
  <si>
    <t>MCS:138986-113074129 - ENTREGA EMBU 28/05--</t>
  </si>
  <si>
    <t>098106</t>
  </si>
  <si>
    <t>2446</t>
  </si>
  <si>
    <t>MCS:140464-113137883 - ENTREGA EMBU 08/05--</t>
  </si>
  <si>
    <t>098103</t>
  </si>
  <si>
    <t>2447</t>
  </si>
  <si>
    <t>MCS:139500-OC 113096239 - ENTREGA 28/05 - EMBU--</t>
  </si>
  <si>
    <t>098102</t>
  </si>
  <si>
    <t>2448</t>
  </si>
  <si>
    <t>MCS:140467-113137903 - ENTREGA EMBU 28/05--</t>
  </si>
  <si>
    <t>098097</t>
  </si>
  <si>
    <t>MCS:140493-113137877 - ENTREGA TABOAO 28/05--</t>
  </si>
  <si>
    <t>098053</t>
  </si>
  <si>
    <t>2452</t>
  </si>
  <si>
    <t>098038</t>
  </si>
  <si>
    <t>2451</t>
  </si>
  <si>
    <t>LUMI</t>
  </si>
  <si>
    <t>033942</t>
  </si>
  <si>
    <t>097609</t>
  </si>
  <si>
    <t>2450</t>
  </si>
  <si>
    <t>DMS BURNIER LAB / VITAL</t>
  </si>
  <si>
    <t>033833</t>
  </si>
  <si>
    <t>033930</t>
  </si>
  <si>
    <t>PREVENT SENIOR</t>
  </si>
  <si>
    <t>033992</t>
  </si>
  <si>
    <t>033991</t>
  </si>
  <si>
    <t>033990</t>
  </si>
  <si>
    <t>033989</t>
  </si>
  <si>
    <t>033988</t>
  </si>
  <si>
    <t>033987</t>
  </si>
  <si>
    <t>033986</t>
  </si>
  <si>
    <t>033985</t>
  </si>
  <si>
    <t>033984</t>
  </si>
  <si>
    <t>033983</t>
  </si>
  <si>
    <t>033982</t>
  </si>
  <si>
    <t>033981</t>
  </si>
  <si>
    <t>033980</t>
  </si>
  <si>
    <t>033979</t>
  </si>
  <si>
    <t>033978</t>
  </si>
  <si>
    <t>033977</t>
  </si>
  <si>
    <t>033976</t>
  </si>
  <si>
    <t>033975</t>
  </si>
  <si>
    <t>033974</t>
  </si>
  <si>
    <t>033973</t>
  </si>
  <si>
    <t>033972</t>
  </si>
  <si>
    <t>033971</t>
  </si>
  <si>
    <t>033970</t>
  </si>
  <si>
    <t>033969</t>
  </si>
  <si>
    <t>033968</t>
  </si>
  <si>
    <t>033967</t>
  </si>
  <si>
    <t>033966</t>
  </si>
  <si>
    <t>034000</t>
  </si>
  <si>
    <t>033993</t>
  </si>
  <si>
    <t>PARQUE RAIZ DA SERRA</t>
  </si>
  <si>
    <t>098336</t>
  </si>
  <si>
    <t>033999</t>
  </si>
  <si>
    <t>033998</t>
  </si>
  <si>
    <t>034001</t>
  </si>
  <si>
    <t>033956</t>
  </si>
  <si>
    <t>098257</t>
  </si>
  <si>
    <t>2463</t>
  </si>
  <si>
    <t>098255</t>
  </si>
  <si>
    <t>2459</t>
  </si>
  <si>
    <t>098202</t>
  </si>
  <si>
    <t>2460</t>
  </si>
  <si>
    <t>098201</t>
  </si>
  <si>
    <t>2461</t>
  </si>
  <si>
    <t>098200</t>
  </si>
  <si>
    <t>2462</t>
  </si>
  <si>
    <t>098199</t>
  </si>
  <si>
    <t>2464</t>
  </si>
  <si>
    <t>033994</t>
  </si>
  <si>
    <t>033965</t>
  </si>
  <si>
    <t>033748</t>
  </si>
  <si>
    <t>034003</t>
  </si>
  <si>
    <t>DMS BURNIER LAB</t>
  </si>
  <si>
    <t>034004</t>
  </si>
  <si>
    <t>VITAL BRAZIL</t>
  </si>
  <si>
    <t>033832</t>
  </si>
  <si>
    <t>LABORATORIO DE PATOLOGIA CLINICA DR FRANCESCHI</t>
  </si>
  <si>
    <t>033831</t>
  </si>
  <si>
    <t>BAXTER</t>
  </si>
  <si>
    <t>034007</t>
  </si>
  <si>
    <t>033996</t>
  </si>
  <si>
    <t>REAL E BENEMERITA ASSOCIACAO PORTUGUESA DE BENEFICENCIA</t>
  </si>
  <si>
    <t>033873</t>
  </si>
  <si>
    <t>SCANIA LATIN</t>
  </si>
  <si>
    <t>034013</t>
  </si>
  <si>
    <t>SOCIEDADE PORTUGUESA DE BENEFICIENCIA DE SANTO ANDRE</t>
  </si>
  <si>
    <t>034006</t>
  </si>
  <si>
    <t>IBCC</t>
  </si>
  <si>
    <t>034005</t>
  </si>
  <si>
    <t>033997</t>
  </si>
  <si>
    <t>033864</t>
  </si>
  <si>
    <t>098095</t>
  </si>
  <si>
    <t>033865</t>
  </si>
  <si>
    <t>033872</t>
  </si>
  <si>
    <t>098680</t>
  </si>
  <si>
    <t>2473</t>
  </si>
  <si>
    <t>098790</t>
  </si>
  <si>
    <t>2472</t>
  </si>
  <si>
    <t>097989</t>
  </si>
  <si>
    <t>2471</t>
  </si>
  <si>
    <t>099152</t>
  </si>
  <si>
    <t>2536</t>
  </si>
  <si>
    <t>034026</t>
  </si>
  <si>
    <t>099099</t>
  </si>
  <si>
    <t>099123</t>
  </si>
  <si>
    <t>099071</t>
  </si>
  <si>
    <t>MCS:142473-PEDIDO 02194/26 - PELA FILIAL-FANTASIA: GUIMA-CONSECO CD-</t>
  </si>
  <si>
    <t>APETIT DA MATA</t>
  </si>
  <si>
    <t>099042</t>
  </si>
  <si>
    <t>2527</t>
  </si>
  <si>
    <t>TRANSPORTADORA - MCS:142443-PELA FILIAL - URGENTE - FATURAR 01/06 E JA COLOCAR PARA ENTREGA--</t>
  </si>
  <si>
    <t>098945</t>
  </si>
  <si>
    <t>MCS:139378-PEDIDO 01887/26 - PELA FILIAL-FANTASIA: GUIMA-CONSECO CD-</t>
  </si>
  <si>
    <t>SÃO Camilo</t>
  </si>
  <si>
    <t>034015</t>
  </si>
  <si>
    <t>034011</t>
  </si>
  <si>
    <t>034010</t>
  </si>
  <si>
    <t>034009</t>
  </si>
  <si>
    <t>098832</t>
  </si>
  <si>
    <t>2526</t>
  </si>
  <si>
    <t>034016</t>
  </si>
  <si>
    <t>Dia 01/06</t>
  </si>
  <si>
    <t>034021</t>
  </si>
  <si>
    <t>098762</t>
  </si>
  <si>
    <t>2475</t>
  </si>
  <si>
    <t>098591</t>
  </si>
  <si>
    <t>2525</t>
  </si>
  <si>
    <t>098592</t>
  </si>
  <si>
    <t>2523</t>
  </si>
  <si>
    <t>098615</t>
  </si>
  <si>
    <t>2528</t>
  </si>
  <si>
    <t>098616</t>
  </si>
  <si>
    <t>2524</t>
  </si>
  <si>
    <t>098595</t>
  </si>
  <si>
    <t>2520</t>
  </si>
  <si>
    <t>098594</t>
  </si>
  <si>
    <t>2519</t>
  </si>
  <si>
    <t>098593</t>
  </si>
  <si>
    <t>2522</t>
  </si>
  <si>
    <t>098375</t>
  </si>
  <si>
    <t>2521</t>
  </si>
  <si>
    <t>098376</t>
  </si>
  <si>
    <t>2518</t>
  </si>
  <si>
    <t>098145</t>
  </si>
  <si>
    <t>2530</t>
  </si>
  <si>
    <t>IN HAUS INDUSTRIAL</t>
  </si>
  <si>
    <t>097896</t>
  </si>
  <si>
    <t>2531</t>
  </si>
  <si>
    <t>097889</t>
  </si>
  <si>
    <t>2532</t>
  </si>
  <si>
    <t>097887</t>
  </si>
  <si>
    <t>2533</t>
  </si>
  <si>
    <t>Aguardar Data envio</t>
  </si>
  <si>
    <t>OUTLET PREMIUM</t>
  </si>
  <si>
    <t>033923</t>
  </si>
  <si>
    <t>034022</t>
  </si>
  <si>
    <t>033876</t>
  </si>
  <si>
    <t>033875</t>
  </si>
  <si>
    <t>033874</t>
  </si>
  <si>
    <t>033774</t>
  </si>
  <si>
    <t>099001</t>
  </si>
  <si>
    <t>2510</t>
  </si>
  <si>
    <t>MCS:142411-OC 113244682 - FATURA 01/06 E ENTREGA 04/06 - EMBU--</t>
  </si>
  <si>
    <t>098964</t>
  </si>
  <si>
    <t>2513</t>
  </si>
  <si>
    <t>MCS:140999-OC 113161678 - FATURA 01/06 E ENTREGA 04/06 - EMBU--</t>
  </si>
  <si>
    <t>098978</t>
  </si>
  <si>
    <t>2497</t>
  </si>
  <si>
    <t>MCS:141575-OC 113203022 - FATURA 01/06 E ENTREGA 04/06 - EMBU--</t>
  </si>
  <si>
    <t>098946</t>
  </si>
  <si>
    <t>2516</t>
  </si>
  <si>
    <t>MCS:139595-OC 113098582 - FATURA 01/06 E ENTREGA 03/06 - EMBU--</t>
  </si>
  <si>
    <t>098981</t>
  </si>
  <si>
    <t>2498</t>
  </si>
  <si>
    <t>MCS:141696-OC 113209277 - FATURA 01/06 E ENTREGA 04/06 - EMBU--</t>
  </si>
  <si>
    <t>098991</t>
  </si>
  <si>
    <t>2506</t>
  </si>
  <si>
    <t>MCS:142050-OC 113231688 - FATURA 01/06 E ENTREGA 04/06 - EMBU--</t>
  </si>
  <si>
    <t>098954</t>
  </si>
  <si>
    <t>2479</t>
  </si>
  <si>
    <t>MCS:140490-113137896 FAT 1/6 ENTREGA EMBU 04/6--</t>
  </si>
  <si>
    <t>098955</t>
  </si>
  <si>
    <t>2484</t>
  </si>
  <si>
    <t>MCS:140629-OC 113143251 - FATURA 01/06 E ENTREGA 04/06 - EMBU--</t>
  </si>
  <si>
    <t>098969</t>
  </si>
  <si>
    <t>2493</t>
  </si>
  <si>
    <t>MCS:141183-OC 113176912 - FATURA 01/06 E ENTREGA 04/06 - EMBU--</t>
  </si>
  <si>
    <t>098982</t>
  </si>
  <si>
    <t>2499</t>
  </si>
  <si>
    <t>MCS:141853-113210412 FAT 01/6 ENTREGA EMBU 04/06--</t>
  </si>
  <si>
    <t>098986</t>
  </si>
  <si>
    <t>2503</t>
  </si>
  <si>
    <t>MCS:141928-OC 113221454 - FATURA 01/06 E ENTREGA 04/06 - EMBU--</t>
  </si>
  <si>
    <t>098992</t>
  </si>
  <si>
    <t>2504</t>
  </si>
  <si>
    <t>MCS:142151-OC 113233046- FATURA 01/06 E ENTREGA 04/06 - EMBU--</t>
  </si>
  <si>
    <t>098968</t>
  </si>
  <si>
    <t>2494</t>
  </si>
  <si>
    <t>MCS:141182-OC 113176904 - FATURA 01/06 E ENTREGA 04/06 - EMBU--</t>
  </si>
  <si>
    <t>098985</t>
  </si>
  <si>
    <t>2502</t>
  </si>
  <si>
    <t>MCS:141856-113219541 FAT 01/6 ENTREGA EMBU 04/06--</t>
  </si>
  <si>
    <t>098952</t>
  </si>
  <si>
    <t>2483</t>
  </si>
  <si>
    <t>MCS:140477-113137902 FAT 01/6 ENTREGA EMBU 04/6--</t>
  </si>
  <si>
    <t>098973</t>
  </si>
  <si>
    <t>2490</t>
  </si>
  <si>
    <t>MCS:141224-113180889 FAT 01/6 ENTREGA EMBU 04/06--</t>
  </si>
  <si>
    <t>098956</t>
  </si>
  <si>
    <t>2476</t>
  </si>
  <si>
    <t>MCS:140630-OC 113143316 - FATURA 01/06 E ENTREGA 04/06 - EMBU--</t>
  </si>
  <si>
    <t>098983</t>
  </si>
  <si>
    <t>2500</t>
  </si>
  <si>
    <t>MCS:141855-113210368 FAT 01/6 ENTREGA EMBU 04/06--</t>
  </si>
  <si>
    <t>098977</t>
  </si>
  <si>
    <t>2512</t>
  </si>
  <si>
    <t>MCS:141492-OC 113198146 - FATURA 01/06 E ENTREGA 04/06 - EMBU--</t>
  </si>
  <si>
    <t>098994</t>
  </si>
  <si>
    <t>2492</t>
  </si>
  <si>
    <t>MCS:142220-OC 113236763 - FATURA 01/06 E ENTREGA 04/06 - EMBU--</t>
  </si>
  <si>
    <t>098989</t>
  </si>
  <si>
    <t>2505</t>
  </si>
  <si>
    <t>MCS:142048-OC 113231686 - FATURA 01/06 E ENTREGA 04/06 - EMBU--</t>
  </si>
  <si>
    <t>098948</t>
  </si>
  <si>
    <t>2491</t>
  </si>
  <si>
    <t>MCS:139870-OC 113109959 - FATURA 01/06 E ENTREGA 04/06 - EMBU--</t>
  </si>
  <si>
    <t>098953</t>
  </si>
  <si>
    <t>2482</t>
  </si>
  <si>
    <t>MCS:140479-113137881 FAT 1/6 ENTREGA EMBU 04/6--</t>
  </si>
  <si>
    <t>098949</t>
  </si>
  <si>
    <t>2489</t>
  </si>
  <si>
    <t>MCS:140043-113117609 FAT 1/6 ENTREGA EMBU 4/6--</t>
  </si>
  <si>
    <t>098965</t>
  </si>
  <si>
    <t>2480</t>
  </si>
  <si>
    <t>MCS:141033-OC 113168165 - FATURA 01/06 E ENTREGA 04/06 - EMBU--</t>
  </si>
  <si>
    <t>098950</t>
  </si>
  <si>
    <t>2507</t>
  </si>
  <si>
    <t>MCS:140063-OC 113119541 - FATURA 01/06 E ENTREGA 04/06 - EMBU--</t>
  </si>
  <si>
    <t>098972</t>
  </si>
  <si>
    <t>2496</t>
  </si>
  <si>
    <t>MCS:141186-OC 113176898 - FATURA 01/06 E ENTREGA 04/06 - EMBU--</t>
  </si>
  <si>
    <t>098957</t>
  </si>
  <si>
    <t>2477</t>
  </si>
  <si>
    <t>MCS:140697-113147756 FAT 1/6 ENTREGA EMBU 4/6--</t>
  </si>
  <si>
    <t>098951</t>
  </si>
  <si>
    <t>2511</t>
  </si>
  <si>
    <t>MCS:140220-OC 113128191 - FATURA 01/06 E ENTREGA 04/06 - EMBU--</t>
  </si>
  <si>
    <t>098984</t>
  </si>
  <si>
    <t>2501</t>
  </si>
  <si>
    <t>MCS:141904-OC 113220804 - FATURA 01/06 E ENTREGA 04/06 - EMBU--</t>
  </si>
  <si>
    <t>099002</t>
  </si>
  <si>
    <t>2509</t>
  </si>
  <si>
    <t>MCS:142413-OC 113244683 - FATURA 01/06 E ENTREGA 04/06 - EMBU--</t>
  </si>
  <si>
    <t>099181</t>
  </si>
  <si>
    <t>2535</t>
  </si>
  <si>
    <t>098974</t>
  </si>
  <si>
    <t>2495</t>
  </si>
  <si>
    <t>MCS:141281-113182751 FAT 01/6 ENTREGA EMBU 04/6--</t>
  </si>
  <si>
    <t>098997</t>
  </si>
  <si>
    <t>2488</t>
  </si>
  <si>
    <t>MCS:142315-OC 113240346 - FATURA 01/06 E ENTREGA 04/06 - EMBU--</t>
  </si>
  <si>
    <t>098995</t>
  </si>
  <si>
    <t>2487</t>
  </si>
  <si>
    <t>MCS:142259-OC 113239014 - FATURA 01/06 E ENTREGA 04/06 - EMBU--</t>
  </si>
  <si>
    <t>098988</t>
  </si>
  <si>
    <t>2534</t>
  </si>
  <si>
    <t>MCS:142047-OC 113231685 - FATURA 01/06 E ENTREGA 04/06 - EMBU--</t>
  </si>
  <si>
    <t>098996</t>
  </si>
  <si>
    <t>2486</t>
  </si>
  <si>
    <t>MCS:142332-OC 113241133 - FATURA 01/06 E ENTREGA 04/06 - EMBU--</t>
  </si>
  <si>
    <t>098966</t>
  </si>
  <si>
    <t>2481</t>
  </si>
  <si>
    <t>MCS:141035-OC 113168184 - FATURA 01/06 E ENTREGA 04/06 - TABOAO--</t>
  </si>
  <si>
    <t>098998</t>
  </si>
  <si>
    <t>2485</t>
  </si>
  <si>
    <t>MCS:142398-OC 113243429 - FATURA 01/06 E ENTREGA 04/06 - TABOAO--</t>
  </si>
  <si>
    <t>098970</t>
  </si>
  <si>
    <t>2514</t>
  </si>
  <si>
    <t>MCS:141185-OC 113176893 - FATURA 01/06 E ENTREGA 04/06 - TABOAO--</t>
  </si>
  <si>
    <t>098958</t>
  </si>
  <si>
    <t>2478</t>
  </si>
  <si>
    <t>MCS:140798-OC 113151944 - FATURA 01/06 E ENTREGA 04/06 - TABOAO--</t>
  </si>
  <si>
    <t>098947</t>
  </si>
  <si>
    <t>2508</t>
  </si>
  <si>
    <t>MCS:139754-OC 113101071 - FATURA 01/06 E ENTREGA 04/06 - TABOAO--</t>
  </si>
  <si>
    <t>099637</t>
  </si>
  <si>
    <t>2572</t>
  </si>
  <si>
    <t>MCS:143045-OC 113276590 - ENTREGA 04/06 - TABOAO--</t>
  </si>
  <si>
    <t>SOCIEDADE BENEFICENTE SÃO Camilo</t>
  </si>
  <si>
    <t>034058</t>
  </si>
  <si>
    <t>SANTANA</t>
  </si>
  <si>
    <t>034057</t>
  </si>
  <si>
    <t>IPIRANGA</t>
  </si>
  <si>
    <t>034056</t>
  </si>
  <si>
    <t>034029</t>
  </si>
  <si>
    <t>034054</t>
  </si>
  <si>
    <t>099403</t>
  </si>
  <si>
    <t>MCS:142791-113260292 FAT 01/6 ENTREGA TABOAO 03/06--</t>
  </si>
  <si>
    <t>099402</t>
  </si>
  <si>
    <t>2552</t>
  </si>
  <si>
    <t>MCS:142787-113257576 FAT 1/6 ENTREGA EMBU 03/6- FANTASIA: BRF S.A.-</t>
  </si>
  <si>
    <t>099401</t>
  </si>
  <si>
    <t>2540</t>
  </si>
  <si>
    <t>MCS:142783-113256200 FAT 1/6 ENTREGA EMBU 3/6--</t>
  </si>
  <si>
    <t>099400</t>
  </si>
  <si>
    <t>2554</t>
  </si>
  <si>
    <t>MCS:142739-113225080 FAT IMEDIATO ENTREGA CD TABOAO - FALTA SOMENTE O C5591--</t>
  </si>
  <si>
    <t>099399</t>
  </si>
  <si>
    <t>2542</t>
  </si>
  <si>
    <t>MCS:142729-OC 113255674 - FATURA 01/06 E ENTREGA 04/06 - EMBU--</t>
  </si>
  <si>
    <t>099398</t>
  </si>
  <si>
    <t>2543</t>
  </si>
  <si>
    <t>MCS:142726-OC 113255085 - FATURA 01/06 E ENTREGA 04/06 - EMBU--</t>
  </si>
  <si>
    <t>098979</t>
  </si>
  <si>
    <t>2553</t>
  </si>
  <si>
    <t>MOCHILAS 30</t>
  </si>
  <si>
    <t>098987</t>
  </si>
  <si>
    <t>2545</t>
  </si>
  <si>
    <t>MCS:141932-OC 113221462 - FATURA 01/06 E ENTREGA 04/06 - EMBU--</t>
  </si>
  <si>
    <t>098980</t>
  </si>
  <si>
    <t>2546</t>
  </si>
  <si>
    <t>MCS:141692-OC 113207330 - FATURA 01/06 E ENTREGA 04/06 - EMBU--</t>
  </si>
  <si>
    <t>097513</t>
  </si>
  <si>
    <t>2548</t>
  </si>
  <si>
    <t>033963</t>
  </si>
  <si>
    <t>034055</t>
  </si>
  <si>
    <t>034023</t>
  </si>
  <si>
    <t>099613</t>
  </si>
  <si>
    <t>2561</t>
  </si>
  <si>
    <t>034052</t>
  </si>
  <si>
    <t>033773</t>
  </si>
  <si>
    <t>034050</t>
  </si>
  <si>
    <t>034049</t>
  </si>
  <si>
    <t>034048</t>
  </si>
  <si>
    <t>034046</t>
  </si>
  <si>
    <t>034045</t>
  </si>
  <si>
    <t>034044</t>
  </si>
  <si>
    <t>034043</t>
  </si>
  <si>
    <t>034041</t>
  </si>
  <si>
    <t>034038</t>
  </si>
  <si>
    <t>034037</t>
  </si>
  <si>
    <t>034036</t>
  </si>
  <si>
    <t>034034</t>
  </si>
  <si>
    <t>034017</t>
  </si>
  <si>
    <t>ALTO DA MOOCA</t>
  </si>
  <si>
    <t>034051</t>
  </si>
  <si>
    <t>SANTA CECILIA</t>
  </si>
  <si>
    <t>034064</t>
  </si>
  <si>
    <t>034063</t>
  </si>
  <si>
    <t>099797</t>
  </si>
  <si>
    <t>2581</t>
  </si>
  <si>
    <t>099760</t>
  </si>
  <si>
    <t>2571</t>
  </si>
  <si>
    <t>MCS:143170-PEDIDO 202324 - R. ITATIAIA, 50 - VILA ALTO DE SANTO ANDRE, SANTO ANDRé - SP, 09240-470 --- ANGELINA (ENTRADA DE FUNCIONáRIOS) - (11) 9 9337-9505 (RAMAL 6698 PARA PORTARIA) - PELA</t>
  </si>
  <si>
    <t>R. ITATIAIA, 50 - VILA ALTO DE SANTO ANDRE, SANTO ANDRÉ - SP, 09240-470 --- ANGELINA (ENTRADA DE FUNCIONÁRIOS) - (11) 9 9337-9505 (RAMAL 6698 PARA PORTARIA) - PELA</t>
  </si>
  <si>
    <t>099716</t>
  </si>
  <si>
    <t>2570</t>
  </si>
  <si>
    <t>MCS:143133-PEDIDO-202072 - ENTREGA - R. SAMUEL KLEIN, 98 - CENTRO - SãO CAETANO DO SUL - SP, 09510-125 (LIGAR 1 HORA ANTES DE CHEGAR) - SP - MAI - CASAS BAHIA - SPC - MANUTENCAO</t>
  </si>
  <si>
    <t>R. SAMUEL KLEIN, 98 - CENTRO - SÃO CAETANO DO SUL - SP, 09510-125 (LIGAR 1 HORA ANTES DE CHEGAR) - SP - MAI - CASAS BAHIA - SPC - MANUTENCAO</t>
  </si>
  <si>
    <t>098829</t>
  </si>
  <si>
    <t>2568</t>
  </si>
  <si>
    <t>Problema na NF - Reduzir 9 UM</t>
  </si>
  <si>
    <t>100193</t>
  </si>
  <si>
    <t>2639</t>
  </si>
  <si>
    <t>100191</t>
  </si>
  <si>
    <t>2637</t>
  </si>
  <si>
    <t>100032</t>
  </si>
  <si>
    <t>2645</t>
  </si>
  <si>
    <t>100033</t>
  </si>
  <si>
    <t>2644</t>
  </si>
  <si>
    <t>100240</t>
  </si>
  <si>
    <t>100231</t>
  </si>
  <si>
    <t>2638</t>
  </si>
  <si>
    <t>MCS:143331-OC 113289291 - FATURA 08/06 E ENTREGA 11/06 - EMBU-FANTASIA: BRF S.A.-</t>
  </si>
  <si>
    <t>100226</t>
  </si>
  <si>
    <t>2636</t>
  </si>
  <si>
    <t>MCS:143221-OC 113284533 - FATURA 08/06 E ENTREGA 11/06 - EMBU--</t>
  </si>
  <si>
    <t>100219</t>
  </si>
  <si>
    <t>2627</t>
  </si>
  <si>
    <t>MCS:143086-OC 113278529 - FATURA 08/06 E ENTREGA 11/06 - EMBU--</t>
  </si>
  <si>
    <t>BRF TAQUARI</t>
  </si>
  <si>
    <t>100216</t>
  </si>
  <si>
    <t>2626</t>
  </si>
  <si>
    <t>MCS:143047-OC 113276104 - FATURA 08/06 E ENTREGA 11/06 - TABOAO--</t>
  </si>
  <si>
    <t>100207</t>
  </si>
  <si>
    <t>2625</t>
  </si>
  <si>
    <t>MCS:142883-OC 113266859 - FATURA 08/06 E ENTREGA 11/06 - TABOAO--</t>
  </si>
  <si>
    <t>BRF BROTAS</t>
  </si>
  <si>
    <t>100201</t>
  </si>
  <si>
    <t>2624</t>
  </si>
  <si>
    <t>MCS:142555-OC 113249896 - FATURA 08/06 E ENTREGA 11/06 - TABOAO--</t>
  </si>
  <si>
    <t>100199</t>
  </si>
  <si>
    <t>2623</t>
  </si>
  <si>
    <t>MCS:142553-OC 113250136 - FATURA 08/06 E ENTREGA 11/06 - TABOAO--</t>
  </si>
  <si>
    <t>100198</t>
  </si>
  <si>
    <t>2622</t>
  </si>
  <si>
    <t>MCS:142504-OC 113245459 - FATURA 08/06 E ENTREGA 11/06 - EMBU--</t>
  </si>
  <si>
    <t>100194</t>
  </si>
  <si>
    <t>2628</t>
  </si>
  <si>
    <t>MCS:142506-OC 113247513 - FATURA 08/06 E ENTREGA 11/06 - TABOAO--</t>
  </si>
  <si>
    <t>100179</t>
  </si>
  <si>
    <t>2620</t>
  </si>
  <si>
    <t>MCS:142152-OC 113234732 - FATURA 08/06 E ENTREGA 11/06 - EMBU--</t>
  </si>
  <si>
    <t>100178</t>
  </si>
  <si>
    <t>2619</t>
  </si>
  <si>
    <t>MCS:142051-OC 113231687 - FATURA 08/06 E ENTREGA 11/06 - EMBU--</t>
  </si>
  <si>
    <t>100177</t>
  </si>
  <si>
    <t>2618</t>
  </si>
  <si>
    <t>MCS:141980-113226966 FAT 8/6 ENTREGA EMBU 11/6--</t>
  </si>
  <si>
    <t>100176</t>
  </si>
  <si>
    <t>2617</t>
  </si>
  <si>
    <t>MCS:141826-OC 113216069 - FATURA 08/06 E ENTREGA 11/06 - EMBU--</t>
  </si>
  <si>
    <t>100175</t>
  </si>
  <si>
    <t>MCS:141577-OC 113201926 - FATURA 08/06 E ENTREGA 11/06 - EMBU--</t>
  </si>
  <si>
    <t>100174</t>
  </si>
  <si>
    <t>2615</t>
  </si>
  <si>
    <t>MCS:141572-OC 113203076 - FATURA 08/06 E ENTREGA 11/06 - EMBU--</t>
  </si>
  <si>
    <t>100173</t>
  </si>
  <si>
    <t>2614</t>
  </si>
  <si>
    <t>MCS:141531-OC 113199101 - FATURA 08/06 E ENTREGA 11/06 - EMBU--</t>
  </si>
  <si>
    <t>100170</t>
  </si>
  <si>
    <t>2612</t>
  </si>
  <si>
    <t>MCS:141412-OC 113191422 - FATURA 08/06 E ENTREGA 11/06 - EMBU-FANTASIA: BRF S.A.-</t>
  </si>
  <si>
    <t>100168</t>
  </si>
  <si>
    <t>2610</t>
  </si>
  <si>
    <t>MCS:141190-OC 113176910 - FATURA 08/06 E ENTREGA 11/06 - EMBU--</t>
  </si>
  <si>
    <t>100167</t>
  </si>
  <si>
    <t>2604</t>
  </si>
  <si>
    <t>MCS:141189-OC 113176896 - FATURA 08/06 E ENTREGA 11/06 - TABOAO--</t>
  </si>
  <si>
    <t>100165</t>
  </si>
  <si>
    <t>233672</t>
  </si>
  <si>
    <t>MCS:140947-OC 113159138 - FATURA 08/06 E ENTREGA 11/06 - TABOAO--</t>
  </si>
  <si>
    <t>100163</t>
  </si>
  <si>
    <t>2643</t>
  </si>
  <si>
    <t>MCS:140799-OC 113152644 - FATURA 08/06 E ENTREGA 11/06 - TABOAO--</t>
  </si>
  <si>
    <t>100162</t>
  </si>
  <si>
    <t>2609</t>
  </si>
  <si>
    <t>MCS:140891-OC 113155345 - FATURA 08/06 E ENTREGA 11/06 - EMBU--</t>
  </si>
  <si>
    <t>100161</t>
  </si>
  <si>
    <t>2608</t>
  </si>
  <si>
    <t>MCS:140700-113150424 FAT 8/6 ENTREGA EMBU 11/6--</t>
  </si>
  <si>
    <t>100160</t>
  </si>
  <si>
    <t>2642</t>
  </si>
  <si>
    <t>MCS:140796-OC 113152168 - FATURA 08/06 E ENTREGA 11/06 - TABOAO--</t>
  </si>
  <si>
    <t>100156</t>
  </si>
  <si>
    <t>2607</t>
  </si>
  <si>
    <t>MCS:140632-OC 113142521 - FATURA 08/06 E ENTREGA 11/06 - EMBU--</t>
  </si>
  <si>
    <t>100155</t>
  </si>
  <si>
    <t>MCS:140357-113130613 FAT B 8/6 ENTREGA TABOAO 11/6--</t>
  </si>
  <si>
    <t>100154</t>
  </si>
  <si>
    <t>2606</t>
  </si>
  <si>
    <t>MCS:140044-113117610 FAT 8/6 ENTREGA EMBU 11/6--</t>
  </si>
  <si>
    <t>100153</t>
  </si>
  <si>
    <t>2605</t>
  </si>
  <si>
    <t>MCS:140040-113117607 FAT 8/6 ENTREGA EMBU 11/6--</t>
  </si>
  <si>
    <t>100152</t>
  </si>
  <si>
    <t>2641</t>
  </si>
  <si>
    <t>MCS:135557-OC 112888512 - FATURA 08/06 E ENTREGA 11/06 - EMBU--</t>
  </si>
  <si>
    <t>100151</t>
  </si>
  <si>
    <t>2621</t>
  </si>
  <si>
    <t>MCS:138983-113073682 FAT 8/6 ENTREGA 11/06 EMBU--</t>
  </si>
  <si>
    <t>JAMPAC</t>
  </si>
  <si>
    <t>034069</t>
  </si>
  <si>
    <t>CONDOMINIO CIVIL VOLUNTARIO DO OUTLET PREMIUM SÃO PAULO</t>
  </si>
  <si>
    <t>034059</t>
  </si>
  <si>
    <t>034008</t>
  </si>
  <si>
    <t>033744</t>
  </si>
  <si>
    <t>REAL E BENEMERITA ASSOCIACAO PORTUGUESA DE BENEFICIENCIA</t>
  </si>
  <si>
    <t>033877</t>
  </si>
  <si>
    <t>034062</t>
  </si>
  <si>
    <t>099860</t>
  </si>
  <si>
    <t>2586</t>
  </si>
  <si>
    <t>099946</t>
  </si>
  <si>
    <t>2593</t>
  </si>
  <si>
    <t>MCS:143322-PEDIDO 202538 - ENTREGA- AVENIDA DAS NAÇÕES UNIDAS, 14171 - SÃO PAULO - SP, 04730-090 - TORRE MABLE - LUIZ CLAUDIO 11913209285 - PELA FILIAL - 45 DE FRETE--</t>
  </si>
  <si>
    <t>AVENIDA DAS NAÇÕES UNIDAS, 14171 - SÃO PAULO - SP, 04730-090 - TORRE MABLE - LUIZ CLAUDIO 11913209285 - PELA FILIAL - 45 DE FRETE-</t>
  </si>
  <si>
    <t>099945</t>
  </si>
  <si>
    <t>2589</t>
  </si>
  <si>
    <t>MCS:143325-PEDIDO 202540 - ENTREGA - R. ODORICO MENDES, 646 - CAMBUCI - SÃO PAULO - SP, 03106-030 - PAULO - (11) 93352- 8591--JULIO CESAR - (11) 97249-4810 - PELA FILIAL - 45 DE FRETE--</t>
  </si>
  <si>
    <t>R. ODORICO MENDES, 646 - CAMBUCI - SÃO PAULO - SP, 03106-030 - PAULO - (11) 93352- 8591--JULIO CESAR - (11) 97249-4810 - PELA FILIAL - 45 DE FRETE-</t>
  </si>
  <si>
    <t>099944</t>
  </si>
  <si>
    <t>2590</t>
  </si>
  <si>
    <t>MCS:143327-PEDIDO 202541 - ENTREGA- R. VOLKSWAGEN, 1 - JABAQUARA, SãO PAULO - SP, 04344-902 - CHAFARIZ - NILSON 11 98678 0761 - PELA FILIAL - 45 DE FRETE--</t>
  </si>
  <si>
    <t>R. VOLKSWAGEN, 1 - JABAQUARA, SÃO PAULO - SP, 04344-902 - CHAFARIZ - NILSON 11 98678 0761 - PELA FILIAL - 45 DE FRETE-</t>
  </si>
  <si>
    <t>099938</t>
  </si>
  <si>
    <t>2596</t>
  </si>
  <si>
    <t>MCS:143329-PEDIDO 202542 - ENTREGA - RUA DOUTOR RUBENS GOMES BUENO, 691- SANTO AMARAMO - SP - 5° SUBSOLO MANUTENÇÃO NESTLÉ - 11 9 9870-9557 - ISABELA PAIVA - PELA FILIAL - 45</t>
  </si>
  <si>
    <t>RUA DOUTOR RUBENS GOMES BUENO, 691- SANTO AMARO - SP - 5° SUBSOLO MANUTENÇÃO NESTLÉ - 11 9 9870-9557 - ISABELA PAIVA - PELA FILIAL - 45</t>
  </si>
  <si>
    <t>099931</t>
  </si>
  <si>
    <t>2592</t>
  </si>
  <si>
    <t>MCS:143323-PEDIDO 202539 - ENTREGA- R. GUARATUBA, 131 - VILA GUARANI (ZONA SUL), SãO PAULO - SP, 04310-050 - DOCAS ITAú - TELEFONE (11) 98590-8047 - PELA FILIAL ---</t>
  </si>
  <si>
    <t>R. GUARATUBA, 131 - VILA GUARANI (ZONA SUL), SÃO PAULO - SP, 04310-050 - DOCAS ITAÚ - TELEFONE (11) 98590-8047 - PELA FILIAL --</t>
  </si>
  <si>
    <t>099929</t>
  </si>
  <si>
    <t>2595</t>
  </si>
  <si>
    <t>MCS:143320-PEDIDO 202537 - ENTREGA-- AVENIDA DAS NAÇOES UNIDAS, 12995 - CIDADE MONÇOES- 04578-911 - EDÍFICIO ROBOCOP - WILLIAM JUNIOR 11967364778 - PELA FILIAL - 45 DE FRETE--</t>
  </si>
  <si>
    <t>AVENIDA DAS NAÇOES UNIDAS, 12995 - CIDADE MONÇOES- 04578-911 - EDÍFICIO ROBOCOP - WILLIAM JUNIOR 11967364778 - PELA FILIAL - 45 DE FRETE-</t>
  </si>
  <si>
    <t>099928</t>
  </si>
  <si>
    <t>2597</t>
  </si>
  <si>
    <t>MCS:143319-PEDIDO 202536 - ENTREGA - AV. MARCOS PENTEADO DE ULHOA RODRIGUES, 939 - JARDIM SANTA CECILIA, BARUERI - SP, 06460-040 - TORRE JACARANDá - SUPERVISOR ERIKSON-</t>
  </si>
  <si>
    <t>BARUERI - SP</t>
  </si>
  <si>
    <t>099927</t>
  </si>
  <si>
    <t>2588</t>
  </si>
  <si>
    <t>MCS:143318-PEDIDO 202534 - ENTREGA- AV. JORNALISTA ROBERTO MARINHO, 85 - CIDADE MONçõES, SãO PAULO - SP, 04576-010 - CONDOMINIO TOWER BRIDGE- SUPERVISOR PLINIO- (11)932283289- PELA</t>
  </si>
  <si>
    <t>AV. JORNALISTA ROBERTO MARINHO, 85 - CIDADE MONÇÕES, SÃO PAULO - SP, 04576-010 - CONDOMINIO TOWER BRIDGE- SUPERVISOR PLINIO- (11)932283289- PELA</t>
  </si>
  <si>
    <t>099926</t>
  </si>
  <si>
    <t>2598</t>
  </si>
  <si>
    <t>MCS:143317-PEDIDO 202533 - ENTREGA AV. GUIDO CALOI N° 1000, COND.PANAMERICA PARK - SÃO PAULO - SP, 05802-140- (11) 96619- 7261 - ELIETE - PELA FILIAL - 45 DE FRETE NA NOTA--</t>
  </si>
  <si>
    <t>AV. GUIDO CALOI N° 1000, COND.PANAMERICA PARK - SÃO PAULO - SP, 05802-140- (11) 96619- 7261 - ELIETE - PELA FILIAL - 45 DE FRETE NA NOTA-</t>
  </si>
  <si>
    <t>099925</t>
  </si>
  <si>
    <t>2599</t>
  </si>
  <si>
    <t>MCS:143316-PEDIDO 202532 - ENTREGA - AV. DAS NAÇÕES UNIDAS, 14171 - VILA GERTRUDES, SÃO PAULO - SP 04794-000 (TORRE A - EBONY) -- DOCAS DA TORRE A--VITORIA / EDMILSON (11) 5171-1514 / 98931-</t>
  </si>
  <si>
    <t>AV. DAS NAÇÕES UNIDAS, 14171 - VILA GERTRUDES, SÃO PAULO - SP 04794-000 (TORRE A - EBONY) -- DOCAS DA TORRE A--VITORIA / EDMILSON (11) 5171-1514 / 98931</t>
  </si>
  <si>
    <t>034047</t>
  </si>
  <si>
    <t>034042</t>
  </si>
  <si>
    <t>034040</t>
  </si>
  <si>
    <t>034039</t>
  </si>
  <si>
    <t>034035</t>
  </si>
  <si>
    <t>034033</t>
  </si>
  <si>
    <t>034032</t>
  </si>
  <si>
    <t>034031</t>
  </si>
  <si>
    <t>TRANSP WM</t>
  </si>
  <si>
    <t>099873</t>
  </si>
  <si>
    <t>099824</t>
  </si>
  <si>
    <t>EFIKAS DISTRIBUICAO</t>
  </si>
  <si>
    <t>034061</t>
  </si>
  <si>
    <t>JARDIM SANTA MONICA - SP</t>
  </si>
  <si>
    <t>099798</t>
  </si>
  <si>
    <t>MCS:143192-PEDIDO 202396 - ENTREGA -CR: 33504 / BAYER - AVENIDA CARLOS MARCONDES, 1200 - JARDIM LIMOEIRO - SJCAMPOS - SP - CEP.: 12241-900--HELIO - 12 98880-5779 - PELA FILIAL--</t>
  </si>
  <si>
    <t>AVENIDA CARLOS MARCONDES, 1200 - JARDIM LIMOEIRO - SJCAMPOS - SP - CEP.: 12241-900--HELIO - 12 98880-5779 - PELA FILIAL-</t>
  </si>
  <si>
    <t>099793</t>
  </si>
  <si>
    <t>CORREIOS</t>
  </si>
  <si>
    <t>RUA DR. OTHON BARCELLOS, 83, ITAGAÇABA, CRUZEIRO/SP - DOUGLAS SUPERVISOR (12) 98311-0001 - FILIAL-</t>
  </si>
  <si>
    <t>099770</t>
  </si>
  <si>
    <t>2564</t>
  </si>
  <si>
    <t>MCS:143172-PEDIDO 202370 - ENTREGA -- RUA DAS PEROBAS - 396 - JABAQUARA - SÃO PAULO -- (11) 98480-7718 - JACKSON DOUGLAS - - PELA FILIAL--</t>
  </si>
  <si>
    <t>RUA DAS PEROBAS - 396 - JABAQUARA - SÃO PAULO -- (11) 98480-7718 - JACKSON DOUGLAS - - PELA FILIAL-</t>
  </si>
  <si>
    <t>099764</t>
  </si>
  <si>
    <t>2566</t>
  </si>
  <si>
    <t>MCS:143164-PEDIDO 202305-- ENTREGA --R. FERNãO POMPEU DE CAMARGO, 334 - JARDIM LEONOR, CAMPINAS - SP, 13041-025- -DEBORAH (19) 98193-3296 - PELA FILIAL--</t>
  </si>
  <si>
    <t>R. FERNÃO POMPEU DE CAMARGO, 334 - JARDIM LEONOR, CAMPINAS - SP, 13041-025- -DEBORAH (19) 98193-3296 - PELA FILIAL-</t>
  </si>
  <si>
    <t>099761</t>
  </si>
  <si>
    <t>2578</t>
  </si>
  <si>
    <t>MCS:143169-PEDIDO 202323 - ENTREGA--ALÇA DE ACESSO DA VIA ANCHIETA, SAÍDA 16A €? PAULICEIA / PORTARIA 4 MERCEDES- BENZ - GIOVANNA PEREIRA RAMOS / (11) 97352-7797 - - PELA FILIAL--</t>
  </si>
  <si>
    <t>AVENIDA MIGUEL FRIAS E VASCONCELOS, 1205 - ANDAR 1 - PARTE - 5345000 - SAO PAU</t>
  </si>
  <si>
    <t>099757</t>
  </si>
  <si>
    <t>2579</t>
  </si>
  <si>
    <t>MCS:143156-PEDIDO 202017 - ENTREGA AV. MIGUEL FRIAS E VASCONCELOS, 1205 - JAGUARé, SãO PAULO - SP, 05345-000 - ALINE 11 99139-9026 - PELA FILIAL--</t>
  </si>
  <si>
    <t>AV. MIGUEL FRIAS E VASCONCELOS, 1205 - JAGUARÉ, SÃO PAULO - SP, 05345-000 - ALINE 11 99139-9026 - PELA FILIAL-</t>
  </si>
  <si>
    <t>099753</t>
  </si>
  <si>
    <t>2591</t>
  </si>
  <si>
    <t>MCS:143161-PEDIDO 202295 - ENTREGA- R. FERNãO POMPEU DE CAMARGO, 334 - JARDIM LEONOR, CAMPINAS - SP, 13041-025- -DEBORAH (19) 9819 3296 - PELA FILIAL--</t>
  </si>
  <si>
    <t>R. FERNÃO POMPEU DE CAMARGO, 334 - JARDIM LEONOR, CAMPINAS - SP, 13041-025- -DEBORAH (19) 9819 3296 - PELA FILIAL-</t>
  </si>
  <si>
    <t>099752</t>
  </si>
  <si>
    <t>MCS:143160-PEDIDO 214110 - ENTREGA-ROD. ADAUTO CAMPO DALLORTO, 110 - JARDIM SãO GERôNIMO (NOVA VENEZA), SUMARé - SP, 13178-455- 3M SUMARÉ PORTARIA 2-- ANA CLICIA - 11 94271-</t>
  </si>
  <si>
    <t>AVENIDA MIGUEL FRIAS E VASCONCELOS, 1205 - ANDAR 1 - 5345000 - SAO PAULO/SP</t>
  </si>
  <si>
    <t>099745</t>
  </si>
  <si>
    <t>2574</t>
  </si>
  <si>
    <t>MCS:143157-PEDIDO 214099 - ENTREGA- RUA DOUTOR FERNãO DE, R. FERNãO POMPEU DE CAMARGO, 334 - JARDIM LEONOR, CAMPINAS - SP, 13040-011 - SP - SEG - AZUL - TECA VCP - CAMPINAS-</t>
  </si>
  <si>
    <t>RUA DOUTOR FERNÃO DE, R. FERNÃO POMPEU DE CAMARGO, 334 - JARDIM LEONOR, CAMPINAS - SP, 13040-011 - SP - SEG - AZUL - TECA VCP - CAMPINAS</t>
  </si>
  <si>
    <t>099690</t>
  </si>
  <si>
    <t>2587</t>
  </si>
  <si>
    <t>MCS:142055-OC 113231160 - ATURA 08/06 E ENTREGA 11/06 - EMBU--</t>
  </si>
  <si>
    <t>APETIT COTY</t>
  </si>
  <si>
    <t>099447</t>
  </si>
  <si>
    <t>2573</t>
  </si>
  <si>
    <t>MCS:142695--FANTASIA: APETIT COTY-</t>
  </si>
  <si>
    <t>AVENIDA CECI, 282 - - 6460120 - BARUERI/SP</t>
  </si>
  <si>
    <t>APETIT EMBALAGENS</t>
  </si>
  <si>
    <t>099453</t>
  </si>
  <si>
    <t>2555</t>
  </si>
  <si>
    <t>MCS:140912---</t>
  </si>
  <si>
    <t>APETIT TECNOPLAST</t>
  </si>
  <si>
    <t>099451</t>
  </si>
  <si>
    <t>2558</t>
  </si>
  <si>
    <t>MCS:141966--ENDEREÇO DE ENTREGA: AVEN PROFESSOR FRANCISCO MORATO, 4340. BAIRRO: VILA SONIA, CEP: 05.520-200. SAO PAULO/SP., FANTASIA: APETIT TECNOPLAST-</t>
  </si>
  <si>
    <t>099454</t>
  </si>
  <si>
    <t>2569</t>
  </si>
  <si>
    <t>098831</t>
  </si>
  <si>
    <t>2557</t>
  </si>
  <si>
    <t>099300</t>
  </si>
  <si>
    <t>2541</t>
  </si>
  <si>
    <t>099296</t>
  </si>
  <si>
    <t>2559</t>
  </si>
  <si>
    <t>099023</t>
  </si>
  <si>
    <t>2583</t>
  </si>
  <si>
    <t>MCS:142348-OC 113242417 - FATURA 08/06 E ENTREGA 11/06 - EMBU--</t>
  </si>
  <si>
    <t>099022</t>
  </si>
  <si>
    <t>2634</t>
  </si>
  <si>
    <t>MCS:141982-113226671 FAT 8/6 ENTREGA TABOÃO 11/06--</t>
  </si>
  <si>
    <t>BRF RIO CLARO</t>
  </si>
  <si>
    <t>099021</t>
  </si>
  <si>
    <t>2633</t>
  </si>
  <si>
    <t>MCS:141757-OC 113212646 - FATURA 08/06 E ENTREGA 11/06 - TABOAO--</t>
  </si>
  <si>
    <t>099020</t>
  </si>
  <si>
    <t>2632</t>
  </si>
  <si>
    <t>MCS:141688-OC 113207665 - FATURA 08/06 E ENTREGA 11/06 - TABOAO--</t>
  </si>
  <si>
    <t>099016</t>
  </si>
  <si>
    <t>2631</t>
  </si>
  <si>
    <t>MCS:142153-OC 113235351 - FATURA 08/06 E ENTREGA 11/06 - EMBU--</t>
  </si>
  <si>
    <t>099015</t>
  </si>
  <si>
    <t>2630</t>
  </si>
  <si>
    <t>MCS:141926-OC 113224067 - FATURA 08/06 E ENTREGA 11/06 - TABOAO--</t>
  </si>
  <si>
    <t>099014</t>
  </si>
  <si>
    <t>2629</t>
  </si>
  <si>
    <t>MCS:141756-OC 113213119 - FATURA 08/06 E ENTREGA 11/06 - EMBU--</t>
  </si>
  <si>
    <t>099000</t>
  </si>
  <si>
    <t>2585</t>
  </si>
  <si>
    <t>MCS:141973-113224754 FAT 5/6 ENTREGA TABOAO 11/06--</t>
  </si>
  <si>
    <t>098999</t>
  </si>
  <si>
    <t>2584</t>
  </si>
  <si>
    <t>MCS:141971-113224753 FAT 5/6 ENTREGA TABOAO 11/06--</t>
  </si>
  <si>
    <t>098830</t>
  </si>
  <si>
    <t>2551</t>
  </si>
  <si>
    <t>098828</t>
  </si>
  <si>
    <t>2556</t>
  </si>
  <si>
    <t>TONDO</t>
  </si>
  <si>
    <t>2656</t>
  </si>
  <si>
    <t>SEM 9538 - Vira Wellington 232069</t>
  </si>
  <si>
    <t>MCS:142150-OC 113234731 - FATURA 01/06 E ENTREGA 04/06 - EMBU--</t>
  </si>
  <si>
    <t>MCS:143766-PEDIDO 214691 - ENTREGAR AV. BOLONHA, 335 €? JAGUARé SãO PAULO - SP, 05334-000 - PELA FILIAL--</t>
  </si>
  <si>
    <t>AV. BOLONHA, 335 €? JAGUARÉ SÃO PAULO - SP, 05334-000 - PELA FILIAL-</t>
  </si>
  <si>
    <t>MCS:143516-OC 113229457 - FATURA 08/06 E ENTREGA 11/06 - EMBU--</t>
  </si>
  <si>
    <t>MCS:143222-OC 113284976 - FATURA 08/06 E ENTREGA 11/06 - EMBU--</t>
  </si>
  <si>
    <t>MCS:143219-OC 113285038 - FATURA 08/06 E ENTREGA 11/06 - EMBU--</t>
  </si>
  <si>
    <t>MCS:143009-OC 113275453 - FATURA 08/06 E ENTREGA 11/06 - EMBU--</t>
  </si>
  <si>
    <t>MCS:143007-OC 113275070 - FATURA 08/06 E ENTREGA 11/06 - EMBU--</t>
  </si>
  <si>
    <t>MCS:143003-OC 113274801 - FATURA 08/06 E ENTREGA 11/06 - EMBU--</t>
  </si>
  <si>
    <t>MCS:142346-OC 113242363 - FATURA 08/06 E ENTREGA 11/06 - EMBU--</t>
  </si>
  <si>
    <t>MCS:143572-113301472 FAT 8/6 ENTREGA EMBU 11/06--</t>
  </si>
  <si>
    <t>MCS:143537-OC 113300061 - FATURA 08/06 E ENTREGA 11/06 - EMBU--</t>
  </si>
  <si>
    <t>MCS:143423-OC 113292944 - FATURA 08/06 E ENTREGA 11/06 - EMBU--</t>
  </si>
  <si>
    <t>MCS:143422-OC 113290661 - FATURA 08/06 E ENTREGA 11/06 - EMBU--</t>
  </si>
  <si>
    <t>MCS:143418-OC 113293542 - FATURA 08/06 E ENTREGA 11/06 - EMBU--</t>
  </si>
  <si>
    <t>MCS:143420-OC 113290657 - FATURA 08/06 E ENTREGA 11/06 - EMBU--</t>
  </si>
  <si>
    <t>MCS:143404-113292007 FAT 8/6 ENTREGA EMBU 11/06--</t>
  </si>
  <si>
    <t>MCS:143280-OC 113286476 - FATURA 08/06 E ENTREGA 11/06 - EMBU--</t>
  </si>
  <si>
    <t>MCS:143223-OC 113284117 - FATURA 08/06 E ENTREGA 11/06 - EMBU--</t>
  </si>
  <si>
    <t>MCS:143087-OC 113278530 - FATURA 08/06 E ENTREGA 11/06 = TABOAO--</t>
  </si>
  <si>
    <t>MCS:143048-OC 113276105 - FATURA 08/06 E ENTREGA 11/06 - TABOAO--</t>
  </si>
  <si>
    <t>MCS:143028-OC 113275977 - FATURA 08/06 E ENTREGA 11/06 - EMBU--</t>
  </si>
  <si>
    <t>MCS:143006-OC 113273596 - FATURA 08/06 E ENTREGA 11/06 - EMBU--</t>
  </si>
  <si>
    <t>MCS:143005-OC 113273599 - FATURA 08/06 E ENTREGA 11/06 - TABOAO--</t>
  </si>
  <si>
    <t>MCS:142900-OC 113259931 - FATURA 08/06 E ENTREGA 11/06 - EMBU--</t>
  </si>
  <si>
    <t>MCS:142795-OC 113260335 - FATURA 08/06 E ENTREGA 11/06 - TABOAO--</t>
  </si>
  <si>
    <t>MCS:142794-OC 113259466 - FATURA 08/06 E ENTREGA 11/06 = EMBU--</t>
  </si>
  <si>
    <t>MCS:142554-OC 113249897 - FATURA 08/06 E ENTREGA 11/06 - TABOAO--</t>
  </si>
  <si>
    <t>MCS:142556-OC 113249900 - FATURA 08/06 E ENTREGA 11/06 - EMBU--</t>
  </si>
  <si>
    <t>MCS:142513-OC 113249317 - FATURA 08/06 E ENTREGA 11/06 - TABOAO--</t>
  </si>
  <si>
    <t>LABORATORIO DE PATOLOGIA DR FRANCESCHI</t>
  </si>
  <si>
    <t>SÃO CARLOS</t>
  </si>
  <si>
    <t>MCS:143658-112926885 FAT 8/6 ENTREGA EMBU 11/06--</t>
  </si>
  <si>
    <t>ASSOCIACAO BENEFICIENTE DE ASSITENCIA SOCIAL NS DO PARI</t>
  </si>
  <si>
    <t>SCANIA</t>
  </si>
  <si>
    <t>MCS:143093-OC 113279557 - FATURA 08/06 E ENTREGA 11/06 - TABOAO--</t>
  </si>
  <si>
    <t>MCS:140696-113145512 FAT 8/6 ENTREGA TABOAO PET 11/6--</t>
  </si>
  <si>
    <t>TECLAB</t>
  </si>
  <si>
    <t>MERCANTIL UNIAO</t>
  </si>
  <si>
    <t>RETIRA</t>
  </si>
  <si>
    <t>SANTA CASA DE MISERICORDIA DE JACAREI</t>
  </si>
  <si>
    <t>NF CANCELADA</t>
  </si>
  <si>
    <t>NF</t>
  </si>
  <si>
    <t>95826</t>
  </si>
  <si>
    <t xml:space="preserve">CUBATAO DEVOLUCAO </t>
  </si>
  <si>
    <t>TOMAZ OU MATHEUS 13 99178-0306 yuri almoxarif 13991783945 - AVISAR</t>
  </si>
  <si>
    <t>cep 11310060 / Rua Frei Gaspar, 289 - 506c - Centro, São Vicente - São Paulo / A/C MATHEUS PAOLO</t>
  </si>
  <si>
    <t>OY778375243BR</t>
  </si>
  <si>
    <t>95383</t>
  </si>
  <si>
    <t>GPS (TOP SERVICE)</t>
  </si>
  <si>
    <t>SUMARE DEVOLUÇÂO</t>
  </si>
  <si>
    <t>3M Sumaré 
Rodovia Adauto Campo Dall'Orto, km 1,320, 110 Jd São Gerônimo
13178-900 Sumaré/SP
Obs: Portaria 2</t>
  </si>
  <si>
    <t>AVISAR +55 11 94271-5710</t>
  </si>
  <si>
    <t>OY778375257BR</t>
  </si>
  <si>
    <t>SUMARE</t>
  </si>
  <si>
    <t>OY778375265BR</t>
  </si>
  <si>
    <t>Pode mandar no endereço Avenida Carlos MArcondes, 1200 - Jardim Limoeiro - SJCampos - CEP. 12241-900 / A/C Debora Monteiro - Inhaus</t>
  </si>
  <si>
    <t>12 99162-4996 RENATA - AVISAR</t>
  </si>
  <si>
    <t>cruzeiro sp /douglas santos/12983110001 - AVISAR</t>
  </si>
  <si>
    <t>correios</t>
  </si>
  <si>
    <t>Rua Anibal Marcondes dos Santos, 145, Engenheiro Neiva, Guaratinguetá - SP.CEP 12521-030</t>
  </si>
  <si>
    <t>OY778375274BR</t>
  </si>
  <si>
    <t>KL$h3#Hp62@s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</si>
</sst>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EAEAEA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7" xfId="0" applyFill="1" applyBorder="1" applyAlignment="1">
      <alignment vertical="center"/>
    </xf>
    <xf numFmtId="0" fontId="6" fillId="3" borderId="17" xfId="0" applyFont="1" applyFill="1" applyBorder="1" applyAlignment="1">
      <alignment horizontal="left" vertical="top"/>
    </xf>
    <xf numFmtId="14" fontId="5" fillId="3" borderId="9" xfId="0" applyNumberFormat="1" applyFont="1" applyFill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49" fontId="0" fillId="6" borderId="13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14" fontId="0" fillId="7" borderId="12" xfId="0" applyNumberFormat="1" applyFill="1" applyBorder="1" applyAlignment="1">
      <alignment horizontal="center" vertical="center"/>
    </xf>
    <xf numFmtId="49" fontId="0" fillId="7" borderId="13" xfId="0" applyNumberForma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4" fontId="0" fillId="7" borderId="14" xfId="0" applyNumberFormat="1" applyFill="1" applyBorder="1" applyAlignment="1">
      <alignment horizontal="center" vertical="center"/>
    </xf>
    <xf numFmtId="49" fontId="0" fillId="7" borderId="1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82"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lightGrid">
          <bgColor theme="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 patternType="lightHorizontal">
          <fgColor theme="1"/>
          <bgColor theme="1" tint="0.149906918546098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alignment horizontal="center" vertical="center"/>
    </dxf>
    <dxf>
      <alignment horizontal="center" vertical="center"/>
      <border>
        <left/>
        <right style="thin">
          <color indexed="64"/>
        </right>
        <top/>
        <bottom/>
        <vertical/>
        <horizontal/>
      </border>
    </dxf>
    <dxf>
      <alignment horizontal="center" vertical="center"/>
    </dxf>
    <dxf>
      <numFmt numFmtId="30" formatCode="@"/>
      <alignment horizontal="center" vertical="center"/>
    </dxf>
    <dxf>
      <alignment horizontal="center" vertical="center"/>
    </dxf>
    <dxf>
      <numFmt numFmtId="30" formatCode="@"/>
      <alignment horizontal="center" vertical="center"/>
    </dxf>
    <dxf>
      <alignment horizontal="center" vertical="center"/>
    </dxf>
    <dxf>
      <numFmt numFmtId="19" formatCode="dd/mm/yyyy"/>
      <alignment horizontal="center" vertical="center"/>
    </dxf>
    <dxf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22"/>
        <color rgb="FFEAEAEA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lightGrid">
          <bgColor theme="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 patternType="lightHorizontal">
          <fgColor theme="1"/>
          <bgColor theme="1" tint="0.14987640003662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strike/>
        <color rgb="FFFF000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lightGrid">
          <bgColor theme="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 patternType="lightHorizontal">
          <fgColor theme="1"/>
          <bgColor theme="1" tint="0.14987640003662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lightGrid">
          <bgColor theme="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 patternType="lightHorizontal">
          <fgColor theme="1"/>
          <bgColor theme="1" tint="0.149906918546098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color rgb="FFCC5300"/>
      </font>
      <fill>
        <patternFill>
          <bgColor rgb="FFFFC000"/>
        </patternFill>
      </fill>
    </dxf>
  </dxfs>
  <tableStyles count="1" defaultTableStyle="TableStyleMedium2" defaultPivotStyle="PivotStyleLight16">
    <tableStyle name="Estilo de Segmentação de Dados 1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2510117</xdr:colOff>
      <xdr:row>1</xdr:row>
      <xdr:rowOff>33618</xdr:rowOff>
    </xdr:from>
    <xdr:to>
      <xdr:col>7</xdr:col>
      <xdr:colOff>3081617</xdr:colOff>
      <xdr:row>2</xdr:row>
      <xdr:rowOff>168089</xdr:rowOff>
    </xdr:to>
    <xdr:pic>
      <xdr:nvPicPr>
        <xdr:cNvPr id="4" name="Gráfico 3" descr="Lup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8676" y="268942"/>
          <a:ext cx="571500" cy="36979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1103272</xdr:colOff>
      <xdr:row>8</xdr:row>
      <xdr:rowOff>17320</xdr:rowOff>
    </xdr:from>
    <xdr:to>
      <xdr:col>8</xdr:col>
      <xdr:colOff>1431297</xdr:colOff>
      <xdr:row>8</xdr:row>
      <xdr:rowOff>342289</xdr:rowOff>
    </xdr:to>
    <xdr:pic>
      <xdr:nvPicPr>
        <xdr:cNvPr id="12" name="Gráfico 11" descr="Document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04181" y="1783775"/>
          <a:ext cx="328025" cy="3249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589432</xdr:colOff>
      <xdr:row>8</xdr:row>
      <xdr:rowOff>6724</xdr:rowOff>
    </xdr:from>
    <xdr:to>
      <xdr:col>1</xdr:col>
      <xdr:colOff>309283</xdr:colOff>
      <xdr:row>8</xdr:row>
      <xdr:rowOff>331693</xdr:rowOff>
    </xdr:to>
    <xdr:pic>
      <xdr:nvPicPr>
        <xdr:cNvPr id="13" name="Gráfico 12" descr="Documen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9432" y="1676400"/>
          <a:ext cx="324969" cy="324969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2370044</xdr:colOff>
      <xdr:row>1</xdr:row>
      <xdr:rowOff>190500</xdr:rowOff>
    </xdr:from>
    <xdr:to>
      <xdr:col>2</xdr:col>
      <xdr:colOff>3949515</xdr:colOff>
      <xdr:row>3</xdr:row>
      <xdr:rowOff>235322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703544" y="425824"/>
          <a:ext cx="1579471" cy="515469"/>
          <a:chOff x="4185397" y="280148"/>
          <a:chExt cx="1579471" cy="515469"/>
        </a:xfrm>
      </xdr:grpSpPr>
      <xdr:pic>
        <xdr:nvPicPr>
          <xdr:cNvPr id="6" name="Gráfico 5" descr="Encerrar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549588" y="280148"/>
            <a:ext cx="882025" cy="515469"/>
          </a:xfrm>
          <a:prstGeom prst="rect">
            <a:avLst/>
          </a:prstGeom>
          <a:ln>
            <a:prstDash val="solid"/>
          </a:ln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trole_Notas" displayName="Controle_Notas" ref="B10:I183" totalsRowShown="0" headerRowDxfId="23" dataDxfId="22">
  <sortState xmlns:xlrd2="http://schemas.microsoft.com/office/spreadsheetml/2017/richdata2" ref="B12:H12">
    <sortCondition ref="C10:C12"/>
  </sortState>
  <tableColumns count="8">
    <tableColumn id="1" xr3:uid="{00000000-0010-0000-0000-000001000000}" name="DATA" dataDxfId="21"/>
    <tableColumn id="2" xr3:uid="{00000000-0010-0000-0000-000002000000}" name="CLIENTE" dataDxfId="20"/>
    <tableColumn id="3" xr3:uid="{00000000-0010-0000-0000-000003000000}" name="PEDIDO" dataDxfId="19"/>
    <tableColumn id="5" xr3:uid="{00000000-0010-0000-0000-000005000000}" name="EMPRESA" dataDxfId="18"/>
    <tableColumn id="9" xr3:uid="{00000000-0010-0000-0000-000009000000}" name="NOTA FISCAL" dataDxfId="17"/>
    <tableColumn id="6" xr3:uid="{00000000-0010-0000-0000-000006000000}" name="STATUS" dataDxfId="16"/>
    <tableColumn id="7" xr3:uid="{00000000-0010-0000-0000-000007000000}" name="OBS" dataDxfId="15"/>
    <tableColumn id="4" xr3:uid="{00000000-0010-0000-0000-000004000000}" name="ENDERECO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A1:DD183"/>
  <sheetViews>
    <sheetView showGridLines="0" tabSelected="1" topLeftCell="B1" zoomScale="85" zoomScaleNormal="85" workbookViewId="0">
      <pane ySplit="10" topLeftCell="A140" activePane="bottomLeft" state="frozen"/>
      <selection pane="bottomLeft" activeCell="F12" sqref="F12"/>
    </sheetView>
  </sheetViews>
  <sheetFormatPr defaultRowHeight="15" x14ac:dyDescent="0.25"/>
  <cols>
    <col min="1" max="1" width="9.140625" style="1" customWidth="1"/>
    <col min="2" max="2" width="10.85546875" style="1" bestFit="1" customWidth="1"/>
    <col min="3" max="3" width="61.85546875" style="1" bestFit="1" customWidth="1"/>
    <col min="4" max="4" width="10" style="5" bestFit="1" customWidth="1"/>
    <col min="5" max="5" width="22.7109375" style="2" bestFit="1" customWidth="1"/>
    <col min="6" max="6" width="21.42578125" style="5" bestFit="1" customWidth="1"/>
    <col min="7" max="7" width="17" style="1" bestFit="1" customWidth="1"/>
    <col min="8" max="8" width="66.42578125" style="1" customWidth="1"/>
    <col min="9" max="9" width="21.85546875" style="1" bestFit="1" customWidth="1"/>
    <col min="10" max="10" width="17.5703125" style="1" bestFit="1" customWidth="1"/>
    <col min="11" max="11" width="15.28515625" style="1" bestFit="1" customWidth="1"/>
    <col min="12" max="12" width="28.140625" style="1" bestFit="1" customWidth="1"/>
    <col min="13" max="14" width="9.140625" style="1" customWidth="1"/>
    <col min="15" max="16384" width="9.140625" style="1"/>
  </cols>
  <sheetData>
    <row r="1" spans="1:108" s="7" customFormat="1" ht="18.75" customHeight="1" x14ac:dyDescent="0.25">
      <c r="D1" s="8"/>
      <c r="F1" s="10" t="s">
        <v>0</v>
      </c>
      <c r="G1" s="10" t="s">
        <v>1</v>
      </c>
    </row>
    <row r="2" spans="1:108" s="7" customFormat="1" ht="18.75" customHeight="1" x14ac:dyDescent="0.25">
      <c r="D2" s="8"/>
      <c r="F2" s="9" t="s">
        <v>2</v>
      </c>
      <c r="G2" s="20">
        <f>COUNTIF(G11:G9582,F2)</f>
        <v>17</v>
      </c>
      <c r="H2" s="30"/>
    </row>
    <row r="3" spans="1:108" s="7" customFormat="1" ht="18.75" customHeight="1" x14ac:dyDescent="0.25">
      <c r="D3" s="8"/>
      <c r="F3" s="9" t="s">
        <v>3</v>
      </c>
      <c r="G3" s="21">
        <f>COUNTIF(G11:G9583,F3)</f>
        <v>2</v>
      </c>
      <c r="H3" s="31"/>
    </row>
    <row r="4" spans="1:108" s="7" customFormat="1" ht="18.75" customHeight="1" x14ac:dyDescent="0.25">
      <c r="D4" s="8"/>
      <c r="F4" s="9" t="s">
        <v>4</v>
      </c>
      <c r="G4" s="21">
        <f>COUNTIF(G11:G9584,F4)</f>
        <v>5</v>
      </c>
      <c r="H4" s="30"/>
    </row>
    <row r="5" spans="1:108" s="7" customFormat="1" ht="18.75" customHeight="1" x14ac:dyDescent="0.25">
      <c r="D5" s="8"/>
      <c r="F5" s="9" t="s">
        <v>5</v>
      </c>
      <c r="G5" s="21">
        <f>COUNTIF(G11:G9585,F5)</f>
        <v>101</v>
      </c>
      <c r="H5" s="30"/>
    </row>
    <row r="6" spans="1:108" s="7" customFormat="1" ht="18.75" customHeight="1" x14ac:dyDescent="0.25">
      <c r="D6" s="8"/>
      <c r="F6" s="18" t="s">
        <v>6</v>
      </c>
      <c r="G6" s="21">
        <f>COUNTIF(G11:G9586,F6)</f>
        <v>33</v>
      </c>
      <c r="H6" s="30"/>
    </row>
    <row r="7" spans="1:108" s="16" customFormat="1" ht="18.75" customHeight="1" x14ac:dyDescent="0.25">
      <c r="A7" s="7"/>
      <c r="B7" s="7"/>
      <c r="C7" s="7"/>
      <c r="D7" s="7"/>
      <c r="E7" s="7"/>
      <c r="F7" s="19" t="s">
        <v>7</v>
      </c>
      <c r="G7" s="22">
        <f>COUNTIF(G11:G9587,F7)</f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</row>
    <row r="8" spans="1:108" s="16" customFormat="1" ht="5.25" customHeight="1" x14ac:dyDescent="0.25">
      <c r="B8" s="15"/>
      <c r="D8" s="17"/>
      <c r="E8" s="15"/>
      <c r="F8" s="15"/>
    </row>
    <row r="9" spans="1:108" ht="28.5" customHeight="1" x14ac:dyDescent="0.25">
      <c r="B9" s="53" t="s">
        <v>8</v>
      </c>
      <c r="C9" s="54"/>
      <c r="D9" s="55"/>
      <c r="E9" s="56"/>
      <c r="F9" s="55"/>
      <c r="G9" s="54"/>
      <c r="H9" s="54"/>
      <c r="I9" s="54"/>
    </row>
    <row r="10" spans="1:108" ht="18.75" customHeight="1" x14ac:dyDescent="0.25">
      <c r="B10" s="4" t="s">
        <v>9</v>
      </c>
      <c r="C10" s="3" t="s">
        <v>10</v>
      </c>
      <c r="D10" s="6" t="s">
        <v>11</v>
      </c>
      <c r="E10" s="3" t="s">
        <v>12</v>
      </c>
      <c r="F10" s="3" t="s">
        <v>13</v>
      </c>
      <c r="G10" s="3" t="s">
        <v>0</v>
      </c>
      <c r="H10" s="3" t="s">
        <v>14</v>
      </c>
      <c r="I10" s="3" t="s">
        <v>15</v>
      </c>
    </row>
    <row r="11" spans="1:108" x14ac:dyDescent="0.25">
      <c r="B11" s="2">
        <v>46157.344296828713</v>
      </c>
      <c r="C11" s="1" t="s">
        <v>16</v>
      </c>
      <c r="D11" s="5" t="s">
        <v>17</v>
      </c>
      <c r="E11" s="2" t="s">
        <v>18</v>
      </c>
      <c r="F11" s="1" t="s">
        <v>19</v>
      </c>
      <c r="G11" s="1" t="s">
        <v>5</v>
      </c>
      <c r="H11" s="29"/>
    </row>
    <row r="12" spans="1:108" x14ac:dyDescent="0.25">
      <c r="B12" s="2">
        <v>46154</v>
      </c>
      <c r="C12" s="1" t="s">
        <v>20</v>
      </c>
      <c r="D12" s="5" t="s">
        <v>21</v>
      </c>
      <c r="E12" s="2" t="s">
        <v>22</v>
      </c>
      <c r="F12" s="1"/>
      <c r="G12" s="1" t="s">
        <v>3</v>
      </c>
      <c r="H12" s="29"/>
    </row>
    <row r="13" spans="1:108" x14ac:dyDescent="0.25">
      <c r="B13" s="2">
        <v>46169</v>
      </c>
      <c r="C13" s="1" t="s">
        <v>23</v>
      </c>
      <c r="D13" s="5" t="s">
        <v>24</v>
      </c>
      <c r="E13" s="2" t="s">
        <v>22</v>
      </c>
      <c r="F13" s="1">
        <v>26826</v>
      </c>
      <c r="G13" s="1" t="s">
        <v>5</v>
      </c>
      <c r="H13" s="29"/>
    </row>
    <row r="14" spans="1:108" x14ac:dyDescent="0.25">
      <c r="B14" s="2">
        <v>46169</v>
      </c>
      <c r="C14" s="1" t="s">
        <v>23</v>
      </c>
      <c r="D14" s="5" t="s">
        <v>25</v>
      </c>
      <c r="E14" s="2" t="s">
        <v>22</v>
      </c>
      <c r="F14" s="1"/>
      <c r="G14" s="1" t="s">
        <v>4</v>
      </c>
      <c r="H14" s="29"/>
    </row>
    <row r="15" spans="1:108" x14ac:dyDescent="0.25">
      <c r="B15" s="2">
        <v>46170.497629988429</v>
      </c>
      <c r="C15" s="1" t="s">
        <v>26</v>
      </c>
      <c r="D15" s="5" t="s">
        <v>27</v>
      </c>
      <c r="E15" s="2" t="s">
        <v>18</v>
      </c>
      <c r="F15" s="1" t="s">
        <v>28</v>
      </c>
      <c r="G15" s="1" t="s">
        <v>5</v>
      </c>
      <c r="H15" s="29" t="s">
        <v>29</v>
      </c>
    </row>
    <row r="16" spans="1:108" x14ac:dyDescent="0.25">
      <c r="B16" s="2">
        <v>46170.497653182872</v>
      </c>
      <c r="C16" s="1" t="s">
        <v>26</v>
      </c>
      <c r="D16" s="5" t="s">
        <v>30</v>
      </c>
      <c r="E16" s="2" t="s">
        <v>18</v>
      </c>
      <c r="F16" s="1" t="s">
        <v>31</v>
      </c>
      <c r="G16" s="1" t="s">
        <v>5</v>
      </c>
      <c r="H16" s="29" t="s">
        <v>32</v>
      </c>
    </row>
    <row r="17" spans="2:9" x14ac:dyDescent="0.25">
      <c r="B17" s="2">
        <v>46170.497677569438</v>
      </c>
      <c r="C17" s="1" t="s">
        <v>33</v>
      </c>
      <c r="D17" s="5" t="s">
        <v>34</v>
      </c>
      <c r="E17" s="2" t="s">
        <v>18</v>
      </c>
      <c r="F17" s="1" t="s">
        <v>35</v>
      </c>
      <c r="G17" s="1" t="s">
        <v>5</v>
      </c>
      <c r="H17" s="29" t="s">
        <v>36</v>
      </c>
    </row>
    <row r="18" spans="2:9" x14ac:dyDescent="0.25">
      <c r="B18" s="2">
        <v>46170.4977015162</v>
      </c>
      <c r="C18" s="1" t="s">
        <v>37</v>
      </c>
      <c r="D18" s="5" t="s">
        <v>38</v>
      </c>
      <c r="E18" s="2" t="s">
        <v>18</v>
      </c>
      <c r="F18" s="1"/>
      <c r="G18" s="1" t="s">
        <v>6</v>
      </c>
      <c r="H18" s="29" t="s">
        <v>39</v>
      </c>
    </row>
    <row r="19" spans="2:9" x14ac:dyDescent="0.25">
      <c r="B19" s="2">
        <v>46170.497901516203</v>
      </c>
      <c r="C19" s="1" t="s">
        <v>26</v>
      </c>
      <c r="D19" s="5" t="s">
        <v>40</v>
      </c>
      <c r="E19" s="2" t="s">
        <v>18</v>
      </c>
      <c r="F19" s="1"/>
      <c r="G19" s="1" t="s">
        <v>6</v>
      </c>
      <c r="H19" s="29" t="s">
        <v>41</v>
      </c>
    </row>
    <row r="20" spans="2:9" x14ac:dyDescent="0.25">
      <c r="B20" s="2">
        <v>46181.471809282397</v>
      </c>
      <c r="C20" s="1" t="s">
        <v>16</v>
      </c>
      <c r="D20" s="5" t="s">
        <v>42</v>
      </c>
      <c r="E20" s="1" t="s">
        <v>18</v>
      </c>
      <c r="F20" s="1"/>
      <c r="G20" s="1" t="s">
        <v>6</v>
      </c>
      <c r="H20" s="29" t="s">
        <v>43</v>
      </c>
      <c r="I20" s="1" t="s">
        <v>44</v>
      </c>
    </row>
    <row r="21" spans="2:9" x14ac:dyDescent="0.25">
      <c r="B21" s="2">
        <v>46181.500817118053</v>
      </c>
      <c r="C21" s="1" t="s">
        <v>45</v>
      </c>
      <c r="D21" s="5" t="s">
        <v>46</v>
      </c>
      <c r="E21" s="1" t="s">
        <v>18</v>
      </c>
      <c r="F21" s="1" t="s">
        <v>47</v>
      </c>
      <c r="G21" s="1" t="s">
        <v>48</v>
      </c>
      <c r="H21" s="29" t="s">
        <v>49</v>
      </c>
      <c r="I21" s="1" t="s">
        <v>50</v>
      </c>
    </row>
    <row r="22" spans="2:9" x14ac:dyDescent="0.25">
      <c r="B22" s="2">
        <v>46181.501222199076</v>
      </c>
      <c r="C22" s="1" t="s">
        <v>51</v>
      </c>
      <c r="D22" s="5" t="s">
        <v>52</v>
      </c>
      <c r="E22" s="1" t="s">
        <v>18</v>
      </c>
      <c r="F22" s="1"/>
      <c r="G22" s="1" t="s">
        <v>6</v>
      </c>
      <c r="H22" s="29" t="s">
        <v>53</v>
      </c>
      <c r="I22" s="1" t="s">
        <v>54</v>
      </c>
    </row>
    <row r="23" spans="2:9" x14ac:dyDescent="0.25">
      <c r="B23" s="2">
        <v>46181.501262881953</v>
      </c>
      <c r="C23" s="1" t="s">
        <v>55</v>
      </c>
      <c r="D23" s="5" t="s">
        <v>56</v>
      </c>
      <c r="E23" s="1" t="s">
        <v>18</v>
      </c>
      <c r="F23" s="1"/>
      <c r="G23" s="1" t="s">
        <v>7</v>
      </c>
      <c r="H23" s="29" t="s">
        <v>57</v>
      </c>
      <c r="I23" s="1" t="s">
        <v>44</v>
      </c>
    </row>
    <row r="24" spans="2:9" x14ac:dyDescent="0.25">
      <c r="B24" s="2">
        <v>46181.501283148151</v>
      </c>
      <c r="C24" s="1" t="s">
        <v>26</v>
      </c>
      <c r="D24" s="5" t="s">
        <v>58</v>
      </c>
      <c r="E24" s="1" t="s">
        <v>18</v>
      </c>
      <c r="F24" s="1" t="s">
        <v>59</v>
      </c>
      <c r="G24" s="1" t="s">
        <v>5</v>
      </c>
      <c r="H24" s="29" t="s">
        <v>60</v>
      </c>
      <c r="I24" s="1" t="s">
        <v>44</v>
      </c>
    </row>
    <row r="25" spans="2:9" x14ac:dyDescent="0.25">
      <c r="B25" s="2">
        <v>46181.501546377323</v>
      </c>
      <c r="C25" s="1" t="s">
        <v>61</v>
      </c>
      <c r="D25" s="5" t="s">
        <v>62</v>
      </c>
      <c r="E25" s="1" t="s">
        <v>18</v>
      </c>
      <c r="F25" s="1" t="s">
        <v>63</v>
      </c>
      <c r="G25" s="1" t="s">
        <v>5</v>
      </c>
      <c r="H25" s="29" t="s">
        <v>64</v>
      </c>
      <c r="I25" s="1" t="s">
        <v>44</v>
      </c>
    </row>
    <row r="26" spans="2:9" x14ac:dyDescent="0.25">
      <c r="B26" s="2">
        <v>46181.501568009262</v>
      </c>
      <c r="C26" s="1" t="s">
        <v>55</v>
      </c>
      <c r="D26" s="5" t="s">
        <v>65</v>
      </c>
      <c r="E26" s="1" t="s">
        <v>18</v>
      </c>
      <c r="F26" s="1"/>
      <c r="G26" s="1" t="s">
        <v>4</v>
      </c>
      <c r="H26" s="29" t="s">
        <v>66</v>
      </c>
      <c r="I26" s="1" t="s">
        <v>44</v>
      </c>
    </row>
    <row r="27" spans="2:9" x14ac:dyDescent="0.25">
      <c r="B27" s="2">
        <v>46181.501588506937</v>
      </c>
      <c r="C27" s="1" t="s">
        <v>26</v>
      </c>
      <c r="D27" s="5" t="s">
        <v>67</v>
      </c>
      <c r="E27" s="1" t="s">
        <v>18</v>
      </c>
      <c r="F27" s="1" t="s">
        <v>68</v>
      </c>
      <c r="G27" s="1" t="s">
        <v>5</v>
      </c>
      <c r="H27" s="29" t="s">
        <v>69</v>
      </c>
      <c r="I27" s="1" t="s">
        <v>54</v>
      </c>
    </row>
    <row r="28" spans="2:9" x14ac:dyDescent="0.25">
      <c r="B28" s="2">
        <v>46181.501608090279</v>
      </c>
      <c r="C28" s="1" t="s">
        <v>70</v>
      </c>
      <c r="D28" s="5" t="s">
        <v>71</v>
      </c>
      <c r="E28" s="1" t="s">
        <v>18</v>
      </c>
      <c r="F28" s="1" t="s">
        <v>72</v>
      </c>
      <c r="G28" s="1" t="s">
        <v>5</v>
      </c>
      <c r="H28" s="29" t="s">
        <v>73</v>
      </c>
      <c r="I28" s="1" t="s">
        <v>54</v>
      </c>
    </row>
    <row r="29" spans="2:9" x14ac:dyDescent="0.25">
      <c r="B29" s="2">
        <v>46182.331985960649</v>
      </c>
      <c r="C29" s="1" t="s">
        <v>74</v>
      </c>
      <c r="D29" s="5" t="s">
        <v>75</v>
      </c>
      <c r="E29" s="1" t="s">
        <v>18</v>
      </c>
      <c r="F29" s="1"/>
      <c r="G29" s="1" t="s">
        <v>6</v>
      </c>
      <c r="H29" s="29" t="s">
        <v>76</v>
      </c>
      <c r="I29" s="1" t="s">
        <v>54</v>
      </c>
    </row>
    <row r="30" spans="2:9" x14ac:dyDescent="0.25">
      <c r="B30" s="2">
        <v>46182.33202976852</v>
      </c>
      <c r="C30" s="1" t="s">
        <v>77</v>
      </c>
      <c r="D30" s="5" t="s">
        <v>78</v>
      </c>
      <c r="E30" s="1" t="s">
        <v>18</v>
      </c>
      <c r="F30" s="1"/>
      <c r="G30" s="1" t="s">
        <v>4</v>
      </c>
      <c r="H30" s="29" t="s">
        <v>79</v>
      </c>
      <c r="I30" s="1" t="s">
        <v>44</v>
      </c>
    </row>
    <row r="31" spans="2:9" x14ac:dyDescent="0.25">
      <c r="B31" s="2">
        <v>46182.33203484954</v>
      </c>
      <c r="C31" s="1" t="s">
        <v>80</v>
      </c>
      <c r="D31" s="5" t="s">
        <v>81</v>
      </c>
      <c r="E31" s="1" t="s">
        <v>18</v>
      </c>
      <c r="F31" s="1" t="s">
        <v>82</v>
      </c>
      <c r="G31" s="1" t="s">
        <v>5</v>
      </c>
      <c r="H31" s="29" t="s">
        <v>83</v>
      </c>
      <c r="I31" s="1" t="s">
        <v>54</v>
      </c>
    </row>
    <row r="32" spans="2:9" x14ac:dyDescent="0.25">
      <c r="B32" s="2">
        <v>46182</v>
      </c>
      <c r="C32" s="1" t="s">
        <v>20</v>
      </c>
      <c r="D32" s="5" t="s">
        <v>84</v>
      </c>
      <c r="E32" s="2" t="s">
        <v>22</v>
      </c>
      <c r="F32" s="1"/>
      <c r="G32" s="1" t="s">
        <v>3</v>
      </c>
      <c r="H32" s="29"/>
    </row>
    <row r="33" spans="2:9" x14ac:dyDescent="0.25">
      <c r="B33" s="2">
        <v>46183</v>
      </c>
      <c r="C33" s="1" t="s">
        <v>85</v>
      </c>
      <c r="D33" s="5" t="s">
        <v>86</v>
      </c>
      <c r="E33" s="2" t="s">
        <v>22</v>
      </c>
      <c r="F33" s="1">
        <v>26815</v>
      </c>
      <c r="G33" s="1" t="s">
        <v>5</v>
      </c>
      <c r="H33" s="29"/>
    </row>
    <row r="34" spans="2:9" x14ac:dyDescent="0.25">
      <c r="B34" s="2">
        <v>46183</v>
      </c>
      <c r="C34" s="1" t="s">
        <v>85</v>
      </c>
      <c r="D34" s="5" t="s">
        <v>87</v>
      </c>
      <c r="E34" s="2" t="s">
        <v>22</v>
      </c>
      <c r="F34" s="1">
        <v>26816</v>
      </c>
      <c r="G34" s="1" t="s">
        <v>5</v>
      </c>
      <c r="H34" s="29"/>
    </row>
    <row r="35" spans="2:9" x14ac:dyDescent="0.25">
      <c r="B35" s="2">
        <v>46183</v>
      </c>
      <c r="C35" s="1" t="s">
        <v>88</v>
      </c>
      <c r="D35" s="5" t="s">
        <v>89</v>
      </c>
      <c r="E35" s="2" t="s">
        <v>18</v>
      </c>
      <c r="F35" s="1"/>
      <c r="G35" s="1" t="s">
        <v>6</v>
      </c>
      <c r="H35" s="29"/>
    </row>
    <row r="36" spans="2:9" x14ac:dyDescent="0.25">
      <c r="B36" s="2">
        <v>46183</v>
      </c>
      <c r="C36" s="1" t="s">
        <v>88</v>
      </c>
      <c r="D36" s="5" t="s">
        <v>90</v>
      </c>
      <c r="E36" s="2" t="s">
        <v>18</v>
      </c>
      <c r="F36" s="1"/>
      <c r="G36" s="1" t="s">
        <v>6</v>
      </c>
      <c r="H36" s="29"/>
    </row>
    <row r="37" spans="2:9" x14ac:dyDescent="0.25">
      <c r="B37" s="2">
        <v>46183</v>
      </c>
      <c r="C37" s="1" t="s">
        <v>88</v>
      </c>
      <c r="D37" s="5" t="s">
        <v>91</v>
      </c>
      <c r="E37" s="2" t="s">
        <v>18</v>
      </c>
      <c r="F37" s="1"/>
      <c r="G37" s="1" t="s">
        <v>6</v>
      </c>
      <c r="H37" s="29"/>
    </row>
    <row r="38" spans="2:9" x14ac:dyDescent="0.25">
      <c r="B38" s="2">
        <v>46184</v>
      </c>
      <c r="C38" s="1" t="s">
        <v>92</v>
      </c>
      <c r="D38" s="5" t="s">
        <v>93</v>
      </c>
      <c r="E38" s="2" t="s">
        <v>18</v>
      </c>
      <c r="F38" s="1"/>
      <c r="G38" s="1" t="s">
        <v>5</v>
      </c>
      <c r="H38" s="29"/>
    </row>
    <row r="39" spans="2:9" x14ac:dyDescent="0.25">
      <c r="B39" s="2">
        <v>46183</v>
      </c>
      <c r="C39" s="1" t="s">
        <v>94</v>
      </c>
      <c r="D39" s="5" t="s">
        <v>95</v>
      </c>
      <c r="E39" s="2" t="s">
        <v>22</v>
      </c>
      <c r="F39" s="1"/>
      <c r="G39" s="1" t="s">
        <v>4</v>
      </c>
      <c r="H39" s="29" t="s">
        <v>96</v>
      </c>
    </row>
    <row r="40" spans="2:9" x14ac:dyDescent="0.25">
      <c r="B40" s="2">
        <v>46183</v>
      </c>
      <c r="C40" s="1" t="s">
        <v>94</v>
      </c>
      <c r="D40" s="5" t="s">
        <v>97</v>
      </c>
      <c r="E40" s="2" t="s">
        <v>22</v>
      </c>
      <c r="F40" s="1"/>
      <c r="G40" s="1" t="s">
        <v>4</v>
      </c>
      <c r="H40" s="29" t="s">
        <v>96</v>
      </c>
    </row>
    <row r="41" spans="2:9" x14ac:dyDescent="0.25">
      <c r="B41" s="2">
        <v>46185.482182812499</v>
      </c>
      <c r="C41" s="1" t="s">
        <v>98</v>
      </c>
      <c r="D41" s="5" t="s">
        <v>99</v>
      </c>
      <c r="E41" s="1" t="s">
        <v>18</v>
      </c>
      <c r="F41" s="1" t="s">
        <v>100</v>
      </c>
      <c r="G41" s="1" t="s">
        <v>5</v>
      </c>
      <c r="H41" s="29" t="s">
        <v>101</v>
      </c>
      <c r="I41" s="1" t="s">
        <v>54</v>
      </c>
    </row>
    <row r="42" spans="2:9" x14ac:dyDescent="0.25">
      <c r="B42" s="2">
        <v>46185.4822044213</v>
      </c>
      <c r="C42" s="1" t="s">
        <v>102</v>
      </c>
      <c r="D42" s="5" t="s">
        <v>103</v>
      </c>
      <c r="E42" s="1" t="s">
        <v>18</v>
      </c>
      <c r="F42" s="1" t="s">
        <v>104</v>
      </c>
      <c r="G42" s="1" t="s">
        <v>5</v>
      </c>
      <c r="H42" s="29" t="s">
        <v>105</v>
      </c>
      <c r="I42" s="1" t="s">
        <v>54</v>
      </c>
    </row>
    <row r="43" spans="2:9" x14ac:dyDescent="0.25">
      <c r="B43" s="2">
        <v>46185.482224629632</v>
      </c>
      <c r="C43" s="1" t="s">
        <v>106</v>
      </c>
      <c r="D43" s="5" t="s">
        <v>107</v>
      </c>
      <c r="E43" s="1" t="s">
        <v>18</v>
      </c>
      <c r="F43" s="1" t="s">
        <v>108</v>
      </c>
      <c r="G43" s="1" t="s">
        <v>5</v>
      </c>
      <c r="H43" s="29" t="s">
        <v>109</v>
      </c>
      <c r="I43" s="1" t="s">
        <v>44</v>
      </c>
    </row>
    <row r="44" spans="2:9" x14ac:dyDescent="0.25">
      <c r="B44" s="2">
        <v>46185.482245023151</v>
      </c>
      <c r="C44" s="1" t="s">
        <v>26</v>
      </c>
      <c r="D44" s="5" t="s">
        <v>110</v>
      </c>
      <c r="E44" s="1" t="s">
        <v>18</v>
      </c>
      <c r="F44" s="1"/>
      <c r="G44" s="1" t="s">
        <v>6</v>
      </c>
      <c r="H44" s="29" t="s">
        <v>111</v>
      </c>
      <c r="I44" s="1" t="s">
        <v>54</v>
      </c>
    </row>
    <row r="45" spans="2:9" x14ac:dyDescent="0.25">
      <c r="B45" s="2">
        <v>46185.482267037027</v>
      </c>
      <c r="C45" s="1" t="s">
        <v>112</v>
      </c>
      <c r="D45" s="5" t="s">
        <v>113</v>
      </c>
      <c r="E45" s="1" t="s">
        <v>18</v>
      </c>
      <c r="F45" s="1" t="s">
        <v>114</v>
      </c>
      <c r="G45" s="1" t="s">
        <v>5</v>
      </c>
      <c r="H45" s="29" t="s">
        <v>115</v>
      </c>
      <c r="I45" s="1" t="s">
        <v>54</v>
      </c>
    </row>
    <row r="46" spans="2:9" x14ac:dyDescent="0.25">
      <c r="B46" s="2">
        <v>46185.482287824067</v>
      </c>
      <c r="C46" s="1" t="s">
        <v>116</v>
      </c>
      <c r="D46" s="5" t="s">
        <v>117</v>
      </c>
      <c r="E46" s="1" t="s">
        <v>18</v>
      </c>
      <c r="F46" s="1" t="s">
        <v>118</v>
      </c>
      <c r="G46" s="1" t="s">
        <v>5</v>
      </c>
      <c r="H46" s="29" t="s">
        <v>119</v>
      </c>
      <c r="I46" s="1" t="s">
        <v>44</v>
      </c>
    </row>
    <row r="47" spans="2:9" x14ac:dyDescent="0.25">
      <c r="B47" s="2">
        <v>46185.48230822917</v>
      </c>
      <c r="C47" s="1" t="s">
        <v>112</v>
      </c>
      <c r="D47" s="5" t="s">
        <v>120</v>
      </c>
      <c r="E47" s="1" t="s">
        <v>18</v>
      </c>
      <c r="F47" s="1" t="s">
        <v>121</v>
      </c>
      <c r="G47" s="1" t="s">
        <v>5</v>
      </c>
      <c r="H47" s="29" t="s">
        <v>122</v>
      </c>
      <c r="I47" s="1" t="s">
        <v>54</v>
      </c>
    </row>
    <row r="48" spans="2:9" x14ac:dyDescent="0.25">
      <c r="B48" s="2">
        <v>46185.482328055557</v>
      </c>
      <c r="C48" s="1" t="s">
        <v>26</v>
      </c>
      <c r="D48" s="5" t="s">
        <v>123</v>
      </c>
      <c r="E48" s="1" t="s">
        <v>18</v>
      </c>
      <c r="F48" s="1" t="s">
        <v>124</v>
      </c>
      <c r="G48" s="1" t="s">
        <v>5</v>
      </c>
      <c r="H48" s="29" t="s">
        <v>125</v>
      </c>
      <c r="I48" s="1" t="s">
        <v>54</v>
      </c>
    </row>
    <row r="49" spans="2:9" x14ac:dyDescent="0.25">
      <c r="B49" s="2">
        <v>46185.48235046296</v>
      </c>
      <c r="C49" s="1" t="s">
        <v>126</v>
      </c>
      <c r="D49" s="5" t="s">
        <v>127</v>
      </c>
      <c r="E49" s="1" t="s">
        <v>18</v>
      </c>
      <c r="F49" s="1" t="s">
        <v>128</v>
      </c>
      <c r="G49" s="1" t="s">
        <v>5</v>
      </c>
      <c r="H49" s="29" t="s">
        <v>129</v>
      </c>
      <c r="I49" s="1" t="s">
        <v>44</v>
      </c>
    </row>
    <row r="50" spans="2:9" x14ac:dyDescent="0.25">
      <c r="B50" s="2">
        <v>46185.482370057871</v>
      </c>
      <c r="C50" s="1" t="s">
        <v>51</v>
      </c>
      <c r="D50" s="5" t="s">
        <v>130</v>
      </c>
      <c r="E50" s="1" t="s">
        <v>18</v>
      </c>
      <c r="F50" s="1" t="s">
        <v>131</v>
      </c>
      <c r="G50" s="1" t="s">
        <v>5</v>
      </c>
      <c r="H50" s="29" t="s">
        <v>132</v>
      </c>
      <c r="I50" s="1" t="s">
        <v>54</v>
      </c>
    </row>
    <row r="51" spans="2:9" x14ac:dyDescent="0.25">
      <c r="B51" s="2">
        <v>46185.482389988429</v>
      </c>
      <c r="C51" s="1" t="s">
        <v>51</v>
      </c>
      <c r="D51" s="5" t="s">
        <v>133</v>
      </c>
      <c r="E51" s="1" t="s">
        <v>18</v>
      </c>
      <c r="F51" s="1" t="s">
        <v>134</v>
      </c>
      <c r="G51" s="1" t="s">
        <v>5</v>
      </c>
      <c r="H51" s="29" t="s">
        <v>135</v>
      </c>
      <c r="I51" s="1" t="s">
        <v>54</v>
      </c>
    </row>
    <row r="52" spans="2:9" x14ac:dyDescent="0.25">
      <c r="B52" s="2">
        <v>46185.482410625002</v>
      </c>
      <c r="C52" s="1" t="s">
        <v>70</v>
      </c>
      <c r="D52" s="5" t="s">
        <v>136</v>
      </c>
      <c r="E52" s="1" t="s">
        <v>18</v>
      </c>
      <c r="F52" s="1" t="s">
        <v>137</v>
      </c>
      <c r="G52" s="1" t="s">
        <v>5</v>
      </c>
      <c r="H52" s="29" t="s">
        <v>138</v>
      </c>
      <c r="I52" s="1" t="s">
        <v>54</v>
      </c>
    </row>
    <row r="53" spans="2:9" x14ac:dyDescent="0.25">
      <c r="B53" s="2">
        <v>46185.482429837961</v>
      </c>
      <c r="C53" s="1" t="s">
        <v>139</v>
      </c>
      <c r="D53" s="5" t="s">
        <v>140</v>
      </c>
      <c r="E53" s="1" t="s">
        <v>18</v>
      </c>
      <c r="F53" s="1" t="s">
        <v>141</v>
      </c>
      <c r="G53" s="1" t="s">
        <v>5</v>
      </c>
      <c r="H53" s="29" t="s">
        <v>142</v>
      </c>
      <c r="I53" s="1" t="s">
        <v>54</v>
      </c>
    </row>
    <row r="54" spans="2:9" x14ac:dyDescent="0.25">
      <c r="B54" s="2">
        <v>46185.482450821757</v>
      </c>
      <c r="C54" s="1" t="s">
        <v>143</v>
      </c>
      <c r="D54" s="5" t="s">
        <v>144</v>
      </c>
      <c r="E54" s="1" t="s">
        <v>18</v>
      </c>
      <c r="F54" s="1" t="s">
        <v>145</v>
      </c>
      <c r="G54" s="1" t="s">
        <v>5</v>
      </c>
      <c r="H54" s="29" t="s">
        <v>146</v>
      </c>
      <c r="I54" s="1" t="s">
        <v>44</v>
      </c>
    </row>
    <row r="55" spans="2:9" x14ac:dyDescent="0.25">
      <c r="B55" s="2">
        <v>46185.482470833333</v>
      </c>
      <c r="C55" s="1" t="s">
        <v>147</v>
      </c>
      <c r="D55" s="5" t="s">
        <v>148</v>
      </c>
      <c r="E55" s="1" t="s">
        <v>18</v>
      </c>
      <c r="F55" s="1" t="s">
        <v>149</v>
      </c>
      <c r="G55" s="1" t="s">
        <v>5</v>
      </c>
      <c r="H55" s="29" t="s">
        <v>150</v>
      </c>
      <c r="I55" s="1" t="s">
        <v>54</v>
      </c>
    </row>
    <row r="56" spans="2:9" x14ac:dyDescent="0.25">
      <c r="B56" s="2">
        <v>46185.482491192131</v>
      </c>
      <c r="C56" s="1" t="s">
        <v>26</v>
      </c>
      <c r="D56" s="5" t="s">
        <v>151</v>
      </c>
      <c r="E56" s="1" t="s">
        <v>18</v>
      </c>
      <c r="F56" s="1" t="s">
        <v>152</v>
      </c>
      <c r="G56" s="1" t="s">
        <v>5</v>
      </c>
      <c r="H56" s="29" t="s">
        <v>153</v>
      </c>
      <c r="I56" s="1" t="s">
        <v>54</v>
      </c>
    </row>
    <row r="57" spans="2:9" x14ac:dyDescent="0.25">
      <c r="B57" s="2">
        <v>46185.482511319453</v>
      </c>
      <c r="C57" s="1" t="s">
        <v>74</v>
      </c>
      <c r="D57" s="5" t="s">
        <v>154</v>
      </c>
      <c r="E57" s="1" t="s">
        <v>18</v>
      </c>
      <c r="F57" s="1" t="s">
        <v>155</v>
      </c>
      <c r="G57" s="1" t="s">
        <v>5</v>
      </c>
      <c r="H57" s="29" t="s">
        <v>156</v>
      </c>
      <c r="I57" s="1" t="s">
        <v>54</v>
      </c>
    </row>
    <row r="58" spans="2:9" x14ac:dyDescent="0.25">
      <c r="B58" s="2">
        <v>46185.482531261572</v>
      </c>
      <c r="C58" s="1" t="s">
        <v>33</v>
      </c>
      <c r="D58" s="5" t="s">
        <v>157</v>
      </c>
      <c r="E58" s="1" t="s">
        <v>18</v>
      </c>
      <c r="F58" s="1" t="s">
        <v>158</v>
      </c>
      <c r="G58" s="1" t="s">
        <v>5</v>
      </c>
      <c r="H58" s="29" t="s">
        <v>159</v>
      </c>
      <c r="I58" s="1" t="s">
        <v>54</v>
      </c>
    </row>
    <row r="59" spans="2:9" x14ac:dyDescent="0.25">
      <c r="B59" s="2">
        <v>46185.482552939808</v>
      </c>
      <c r="C59" s="1" t="s">
        <v>26</v>
      </c>
      <c r="D59" s="5" t="s">
        <v>160</v>
      </c>
      <c r="E59" s="1" t="s">
        <v>18</v>
      </c>
      <c r="F59" s="1" t="s">
        <v>161</v>
      </c>
      <c r="G59" s="1" t="s">
        <v>5</v>
      </c>
      <c r="H59" s="29" t="s">
        <v>162</v>
      </c>
      <c r="I59" s="1" t="s">
        <v>54</v>
      </c>
    </row>
    <row r="60" spans="2:9" x14ac:dyDescent="0.25">
      <c r="B60" s="2">
        <v>46185.482573148147</v>
      </c>
      <c r="C60" s="1" t="s">
        <v>163</v>
      </c>
      <c r="D60" s="5" t="s">
        <v>164</v>
      </c>
      <c r="E60" s="1" t="s">
        <v>18</v>
      </c>
      <c r="F60" s="1" t="s">
        <v>165</v>
      </c>
      <c r="G60" s="1" t="s">
        <v>5</v>
      </c>
      <c r="H60" s="29" t="s">
        <v>166</v>
      </c>
      <c r="I60" s="1" t="s">
        <v>44</v>
      </c>
    </row>
    <row r="61" spans="2:9" x14ac:dyDescent="0.25">
      <c r="B61" s="2">
        <v>46185.482595451387</v>
      </c>
      <c r="C61" s="1" t="s">
        <v>167</v>
      </c>
      <c r="D61" s="5" t="s">
        <v>168</v>
      </c>
      <c r="E61" s="1" t="s">
        <v>18</v>
      </c>
      <c r="F61" s="1" t="s">
        <v>169</v>
      </c>
      <c r="G61" s="1" t="s">
        <v>5</v>
      </c>
      <c r="H61" s="29" t="s">
        <v>170</v>
      </c>
      <c r="I61" s="1" t="s">
        <v>54</v>
      </c>
    </row>
    <row r="62" spans="2:9" x14ac:dyDescent="0.25">
      <c r="B62" s="2">
        <v>46185.482616261572</v>
      </c>
      <c r="C62" s="1" t="s">
        <v>171</v>
      </c>
      <c r="D62" s="5" t="s">
        <v>172</v>
      </c>
      <c r="E62" s="1" t="s">
        <v>18</v>
      </c>
      <c r="F62" s="1" t="s">
        <v>173</v>
      </c>
      <c r="G62" s="1" t="s">
        <v>5</v>
      </c>
      <c r="H62" s="29" t="s">
        <v>174</v>
      </c>
      <c r="I62" s="1" t="s">
        <v>44</v>
      </c>
    </row>
    <row r="63" spans="2:9" x14ac:dyDescent="0.25">
      <c r="B63" s="2">
        <v>46185.482638379632</v>
      </c>
      <c r="C63" s="1" t="s">
        <v>55</v>
      </c>
      <c r="D63" s="5" t="s">
        <v>175</v>
      </c>
      <c r="E63" s="1" t="s">
        <v>18</v>
      </c>
      <c r="F63" s="1"/>
      <c r="G63" s="1" t="s">
        <v>6</v>
      </c>
      <c r="H63" s="29" t="s">
        <v>176</v>
      </c>
      <c r="I63" s="1" t="s">
        <v>44</v>
      </c>
    </row>
    <row r="64" spans="2:9" x14ac:dyDescent="0.25">
      <c r="B64" s="2">
        <v>46185.48266115741</v>
      </c>
      <c r="C64" s="1" t="s">
        <v>177</v>
      </c>
      <c r="D64" s="5" t="s">
        <v>178</v>
      </c>
      <c r="E64" s="1" t="s">
        <v>18</v>
      </c>
      <c r="F64" s="1"/>
      <c r="G64" s="1" t="s">
        <v>6</v>
      </c>
      <c r="H64" s="29" t="s">
        <v>179</v>
      </c>
      <c r="I64" s="1" t="s">
        <v>44</v>
      </c>
    </row>
    <row r="65" spans="2:9" x14ac:dyDescent="0.25">
      <c r="B65" s="2">
        <v>46185.482680891197</v>
      </c>
      <c r="C65" s="1" t="s">
        <v>106</v>
      </c>
      <c r="D65" s="5" t="s">
        <v>180</v>
      </c>
      <c r="E65" s="1" t="s">
        <v>18</v>
      </c>
      <c r="F65" s="1" t="s">
        <v>181</v>
      </c>
      <c r="G65" s="1" t="s">
        <v>5</v>
      </c>
      <c r="H65" s="29" t="s">
        <v>182</v>
      </c>
      <c r="I65" s="1" t="s">
        <v>44</v>
      </c>
    </row>
    <row r="66" spans="2:9" x14ac:dyDescent="0.25">
      <c r="B66" s="2">
        <v>46185.482700879627</v>
      </c>
      <c r="C66" s="1" t="s">
        <v>143</v>
      </c>
      <c r="D66" s="5" t="s">
        <v>183</v>
      </c>
      <c r="E66" s="1" t="s">
        <v>18</v>
      </c>
      <c r="F66" s="1" t="s">
        <v>184</v>
      </c>
      <c r="G66" s="1" t="s">
        <v>5</v>
      </c>
      <c r="H66" s="29" t="s">
        <v>185</v>
      </c>
      <c r="I66" s="1" t="s">
        <v>44</v>
      </c>
    </row>
    <row r="67" spans="2:9" x14ac:dyDescent="0.25">
      <c r="B67" s="2">
        <v>46185.482721238433</v>
      </c>
      <c r="C67" s="1" t="s">
        <v>26</v>
      </c>
      <c r="D67" s="5" t="s">
        <v>186</v>
      </c>
      <c r="E67" s="1" t="s">
        <v>18</v>
      </c>
      <c r="F67" s="1"/>
      <c r="G67" s="1" t="s">
        <v>6</v>
      </c>
      <c r="H67" s="29" t="s">
        <v>187</v>
      </c>
      <c r="I67" s="1" t="s">
        <v>54</v>
      </c>
    </row>
    <row r="68" spans="2:9" x14ac:dyDescent="0.25">
      <c r="B68" s="2">
        <v>46185.482741064807</v>
      </c>
      <c r="C68" s="1" t="s">
        <v>188</v>
      </c>
      <c r="D68" s="5" t="s">
        <v>189</v>
      </c>
      <c r="E68" s="1" t="s">
        <v>18</v>
      </c>
      <c r="F68" s="1" t="s">
        <v>190</v>
      </c>
      <c r="G68" s="1" t="s">
        <v>48</v>
      </c>
      <c r="H68" s="29" t="s">
        <v>191</v>
      </c>
      <c r="I68" s="1" t="s">
        <v>44</v>
      </c>
    </row>
    <row r="69" spans="2:9" x14ac:dyDescent="0.25">
      <c r="B69" s="2">
        <v>46185.482763414351</v>
      </c>
      <c r="C69" s="1" t="s">
        <v>33</v>
      </c>
      <c r="D69" s="5" t="s">
        <v>192</v>
      </c>
      <c r="E69" s="1" t="s">
        <v>18</v>
      </c>
      <c r="F69" s="1" t="s">
        <v>193</v>
      </c>
      <c r="G69" s="1" t="s">
        <v>5</v>
      </c>
      <c r="H69" s="29" t="s">
        <v>194</v>
      </c>
      <c r="I69" s="1" t="s">
        <v>54</v>
      </c>
    </row>
    <row r="70" spans="2:9" x14ac:dyDescent="0.25">
      <c r="B70" s="2">
        <v>46185.482787118053</v>
      </c>
      <c r="C70" s="1" t="s">
        <v>33</v>
      </c>
      <c r="D70" s="5" t="s">
        <v>195</v>
      </c>
      <c r="E70" s="1" t="s">
        <v>18</v>
      </c>
      <c r="F70" s="1" t="s">
        <v>196</v>
      </c>
      <c r="G70" s="1" t="s">
        <v>5</v>
      </c>
      <c r="H70" s="29" t="s">
        <v>197</v>
      </c>
      <c r="I70" s="1" t="s">
        <v>54</v>
      </c>
    </row>
    <row r="71" spans="2:9" x14ac:dyDescent="0.25">
      <c r="B71" s="2">
        <v>46185.482809814806</v>
      </c>
      <c r="C71" s="1" t="s">
        <v>74</v>
      </c>
      <c r="D71" s="5" t="s">
        <v>198</v>
      </c>
      <c r="E71" s="1" t="s">
        <v>18</v>
      </c>
      <c r="F71" s="1" t="s">
        <v>199</v>
      </c>
      <c r="G71" s="1" t="s">
        <v>5</v>
      </c>
      <c r="H71" s="29" t="s">
        <v>200</v>
      </c>
      <c r="I71" s="1" t="s">
        <v>54</v>
      </c>
    </row>
    <row r="72" spans="2:9" x14ac:dyDescent="0.25">
      <c r="B72" s="2">
        <v>46185.482830775472</v>
      </c>
      <c r="C72" s="1" t="s">
        <v>188</v>
      </c>
      <c r="D72" s="5" t="s">
        <v>201</v>
      </c>
      <c r="E72" s="1" t="s">
        <v>18</v>
      </c>
      <c r="F72" s="1" t="s">
        <v>202</v>
      </c>
      <c r="G72" s="1" t="s">
        <v>5</v>
      </c>
      <c r="H72" s="29" t="s">
        <v>203</v>
      </c>
      <c r="I72" s="1" t="s">
        <v>44</v>
      </c>
    </row>
    <row r="73" spans="2:9" x14ac:dyDescent="0.25">
      <c r="B73" s="2">
        <v>46185.482850474538</v>
      </c>
      <c r="C73" s="1" t="s">
        <v>102</v>
      </c>
      <c r="D73" s="5" t="s">
        <v>204</v>
      </c>
      <c r="E73" s="1" t="s">
        <v>18</v>
      </c>
      <c r="F73" s="1" t="s">
        <v>205</v>
      </c>
      <c r="G73" s="1" t="s">
        <v>5</v>
      </c>
      <c r="H73" s="29" t="s">
        <v>206</v>
      </c>
      <c r="I73" s="1" t="s">
        <v>54</v>
      </c>
    </row>
    <row r="74" spans="2:9" x14ac:dyDescent="0.25">
      <c r="B74" s="2">
        <v>46185.48287172454</v>
      </c>
      <c r="C74" s="1" t="s">
        <v>51</v>
      </c>
      <c r="D74" s="5" t="s">
        <v>207</v>
      </c>
      <c r="E74" s="1" t="s">
        <v>18</v>
      </c>
      <c r="F74" s="1" t="s">
        <v>208</v>
      </c>
      <c r="G74" s="1" t="s">
        <v>5</v>
      </c>
      <c r="H74" s="29" t="s">
        <v>209</v>
      </c>
      <c r="I74" s="1" t="s">
        <v>54</v>
      </c>
    </row>
    <row r="75" spans="2:9" x14ac:dyDescent="0.25">
      <c r="B75" s="2">
        <v>46185.482890740743</v>
      </c>
      <c r="C75" s="1" t="s">
        <v>33</v>
      </c>
      <c r="D75" s="5" t="s">
        <v>210</v>
      </c>
      <c r="E75" s="1" t="s">
        <v>18</v>
      </c>
      <c r="F75" s="1" t="s">
        <v>211</v>
      </c>
      <c r="G75" s="1" t="s">
        <v>5</v>
      </c>
      <c r="H75" s="29" t="s">
        <v>212</v>
      </c>
      <c r="I75" s="1" t="s">
        <v>54</v>
      </c>
    </row>
    <row r="76" spans="2:9" x14ac:dyDescent="0.25">
      <c r="B76" s="2">
        <v>46185.482911099527</v>
      </c>
      <c r="C76" s="1" t="s">
        <v>106</v>
      </c>
      <c r="D76" s="5" t="s">
        <v>213</v>
      </c>
      <c r="E76" s="1" t="s">
        <v>18</v>
      </c>
      <c r="F76" s="1"/>
      <c r="G76" s="1" t="s">
        <v>6</v>
      </c>
      <c r="H76" s="29" t="s">
        <v>214</v>
      </c>
      <c r="I76" s="1" t="s">
        <v>44</v>
      </c>
    </row>
    <row r="77" spans="2:9" x14ac:dyDescent="0.25">
      <c r="B77" s="2">
        <v>46185.482932210653</v>
      </c>
      <c r="C77" s="1" t="s">
        <v>51</v>
      </c>
      <c r="D77" s="5" t="s">
        <v>215</v>
      </c>
      <c r="E77" s="1" t="s">
        <v>18</v>
      </c>
      <c r="F77" s="1" t="s">
        <v>216</v>
      </c>
      <c r="G77" s="1" t="s">
        <v>5</v>
      </c>
      <c r="H77" s="29" t="s">
        <v>217</v>
      </c>
      <c r="I77" s="1" t="s">
        <v>54</v>
      </c>
    </row>
    <row r="78" spans="2:9" x14ac:dyDescent="0.25">
      <c r="B78" s="2">
        <v>46185.482951759259</v>
      </c>
      <c r="C78" s="1" t="s">
        <v>74</v>
      </c>
      <c r="D78" s="5" t="s">
        <v>218</v>
      </c>
      <c r="E78" s="1" t="s">
        <v>18</v>
      </c>
      <c r="F78" s="1" t="s">
        <v>219</v>
      </c>
      <c r="G78" s="1" t="s">
        <v>5</v>
      </c>
      <c r="H78" s="29" t="s">
        <v>220</v>
      </c>
      <c r="I78" s="1" t="s">
        <v>54</v>
      </c>
    </row>
    <row r="79" spans="2:9" x14ac:dyDescent="0.25">
      <c r="B79" s="2">
        <v>46185.482973344908</v>
      </c>
      <c r="C79" s="1" t="s">
        <v>74</v>
      </c>
      <c r="D79" s="5" t="s">
        <v>221</v>
      </c>
      <c r="E79" s="1" t="s">
        <v>18</v>
      </c>
      <c r="F79" s="1" t="s">
        <v>222</v>
      </c>
      <c r="G79" s="1" t="s">
        <v>5</v>
      </c>
      <c r="H79" s="29" t="s">
        <v>223</v>
      </c>
      <c r="I79" s="1" t="s">
        <v>54</v>
      </c>
    </row>
    <row r="80" spans="2:9" x14ac:dyDescent="0.25">
      <c r="B80" s="2">
        <v>46185.482994224527</v>
      </c>
      <c r="C80" s="1" t="s">
        <v>139</v>
      </c>
      <c r="D80" s="5" t="s">
        <v>224</v>
      </c>
      <c r="E80" s="1" t="s">
        <v>18</v>
      </c>
      <c r="F80" s="1"/>
      <c r="G80" s="1" t="s">
        <v>6</v>
      </c>
      <c r="H80" s="29" t="s">
        <v>225</v>
      </c>
      <c r="I80" s="1" t="s">
        <v>54</v>
      </c>
    </row>
    <row r="81" spans="2:9" x14ac:dyDescent="0.25">
      <c r="B81" s="2">
        <v>46185.588226527783</v>
      </c>
      <c r="C81" s="1" t="s">
        <v>226</v>
      </c>
      <c r="D81" s="5" t="s">
        <v>227</v>
      </c>
      <c r="E81" s="1" t="s">
        <v>18</v>
      </c>
      <c r="F81" s="1" t="s">
        <v>228</v>
      </c>
      <c r="G81" s="1" t="s">
        <v>5</v>
      </c>
      <c r="H81" s="29" t="s">
        <v>229</v>
      </c>
      <c r="I81" s="1" t="s">
        <v>44</v>
      </c>
    </row>
    <row r="82" spans="2:9" x14ac:dyDescent="0.25">
      <c r="B82" s="2">
        <v>46185.58823371528</v>
      </c>
      <c r="C82" s="1" t="s">
        <v>230</v>
      </c>
      <c r="D82" s="5" t="s">
        <v>231</v>
      </c>
      <c r="E82" s="1" t="s">
        <v>18</v>
      </c>
      <c r="F82" s="1" t="s">
        <v>232</v>
      </c>
      <c r="G82" s="1" t="s">
        <v>5</v>
      </c>
      <c r="H82" s="29" t="s">
        <v>233</v>
      </c>
      <c r="I82" s="1" t="s">
        <v>54</v>
      </c>
    </row>
    <row r="83" spans="2:9" x14ac:dyDescent="0.25">
      <c r="B83" s="2">
        <v>46185.588239502307</v>
      </c>
      <c r="C83" s="1" t="s">
        <v>230</v>
      </c>
      <c r="D83" s="5" t="s">
        <v>234</v>
      </c>
      <c r="E83" s="1" t="s">
        <v>18</v>
      </c>
      <c r="F83" s="1" t="s">
        <v>235</v>
      </c>
      <c r="G83" s="1" t="s">
        <v>5</v>
      </c>
      <c r="H83" s="29" t="s">
        <v>236</v>
      </c>
      <c r="I83" s="1" t="s">
        <v>54</v>
      </c>
    </row>
    <row r="84" spans="2:9" x14ac:dyDescent="0.25">
      <c r="B84" s="2">
        <v>46185.588246493047</v>
      </c>
      <c r="C84" s="1" t="s">
        <v>230</v>
      </c>
      <c r="D84" s="5" t="s">
        <v>237</v>
      </c>
      <c r="E84" s="1" t="s">
        <v>18</v>
      </c>
      <c r="F84" s="1" t="s">
        <v>238</v>
      </c>
      <c r="G84" s="1" t="s">
        <v>5</v>
      </c>
      <c r="H84" s="29" t="s">
        <v>239</v>
      </c>
      <c r="I84" s="1" t="s">
        <v>54</v>
      </c>
    </row>
    <row r="85" spans="2:9" x14ac:dyDescent="0.25">
      <c r="B85" s="2">
        <v>46185.588253379632</v>
      </c>
      <c r="C85" s="1" t="s">
        <v>240</v>
      </c>
      <c r="D85" s="5" t="s">
        <v>241</v>
      </c>
      <c r="E85" s="1" t="s">
        <v>18</v>
      </c>
      <c r="F85" s="1" t="s">
        <v>242</v>
      </c>
      <c r="G85" s="1" t="s">
        <v>5</v>
      </c>
      <c r="H85" s="29" t="s">
        <v>243</v>
      </c>
      <c r="I85" s="1" t="s">
        <v>54</v>
      </c>
    </row>
    <row r="86" spans="2:9" x14ac:dyDescent="0.25">
      <c r="B86" s="2">
        <v>46185.588259363423</v>
      </c>
      <c r="C86" s="1" t="s">
        <v>244</v>
      </c>
      <c r="D86" s="5" t="s">
        <v>245</v>
      </c>
      <c r="E86" s="1" t="s">
        <v>18</v>
      </c>
      <c r="F86" s="1" t="s">
        <v>246</v>
      </c>
      <c r="G86" s="1" t="s">
        <v>48</v>
      </c>
      <c r="H86" s="29" t="s">
        <v>247</v>
      </c>
      <c r="I86" s="1" t="s">
        <v>54</v>
      </c>
    </row>
    <row r="87" spans="2:9" x14ac:dyDescent="0.25">
      <c r="B87" s="2">
        <v>46185.588266261577</v>
      </c>
      <c r="C87" s="1" t="s">
        <v>230</v>
      </c>
      <c r="D87" s="5" t="s">
        <v>248</v>
      </c>
      <c r="E87" s="1" t="s">
        <v>18</v>
      </c>
      <c r="F87" s="1" t="s">
        <v>249</v>
      </c>
      <c r="G87" s="1" t="s">
        <v>5</v>
      </c>
      <c r="H87" s="29" t="s">
        <v>250</v>
      </c>
      <c r="I87" s="1" t="s">
        <v>54</v>
      </c>
    </row>
    <row r="88" spans="2:9" x14ac:dyDescent="0.25">
      <c r="B88" s="2">
        <v>46185.588272986111</v>
      </c>
      <c r="C88" s="1" t="s">
        <v>244</v>
      </c>
      <c r="D88" s="5" t="s">
        <v>251</v>
      </c>
      <c r="E88" s="1" t="s">
        <v>18</v>
      </c>
      <c r="F88" s="1" t="s">
        <v>252</v>
      </c>
      <c r="G88" s="1" t="s">
        <v>5</v>
      </c>
      <c r="H88" s="29" t="s">
        <v>253</v>
      </c>
      <c r="I88" s="1" t="s">
        <v>54</v>
      </c>
    </row>
    <row r="89" spans="2:9" x14ac:dyDescent="0.25">
      <c r="B89" s="2">
        <v>46185.588281273151</v>
      </c>
      <c r="C89" s="1" t="s">
        <v>254</v>
      </c>
      <c r="D89" s="5" t="s">
        <v>255</v>
      </c>
      <c r="E89" s="1" t="s">
        <v>18</v>
      </c>
      <c r="F89" s="1"/>
      <c r="G89" s="1" t="s">
        <v>6</v>
      </c>
      <c r="H89" s="29" t="s">
        <v>256</v>
      </c>
      <c r="I89" s="1" t="s">
        <v>54</v>
      </c>
    </row>
    <row r="90" spans="2:9" x14ac:dyDescent="0.25">
      <c r="B90" s="2">
        <v>46185.588288472223</v>
      </c>
      <c r="C90" s="1" t="s">
        <v>257</v>
      </c>
      <c r="D90" s="5" t="s">
        <v>258</v>
      </c>
      <c r="E90" s="1" t="s">
        <v>18</v>
      </c>
      <c r="F90" s="1" t="s">
        <v>259</v>
      </c>
      <c r="G90" s="1" t="s">
        <v>5</v>
      </c>
      <c r="H90" s="29" t="s">
        <v>260</v>
      </c>
      <c r="I90" s="1" t="s">
        <v>54</v>
      </c>
    </row>
    <row r="91" spans="2:9" x14ac:dyDescent="0.25">
      <c r="B91" s="2">
        <v>46185.619006250003</v>
      </c>
      <c r="C91" s="1" t="s">
        <v>261</v>
      </c>
      <c r="D91" s="5" t="s">
        <v>262</v>
      </c>
      <c r="E91" s="1" t="s">
        <v>18</v>
      </c>
      <c r="F91" s="1" t="s">
        <v>263</v>
      </c>
      <c r="G91" s="1" t="s">
        <v>5</v>
      </c>
      <c r="H91" s="29" t="s">
        <v>264</v>
      </c>
      <c r="I91" s="1" t="s">
        <v>54</v>
      </c>
    </row>
    <row r="92" spans="2:9" x14ac:dyDescent="0.25">
      <c r="B92" s="2">
        <v>46185.619015011573</v>
      </c>
      <c r="C92" s="1" t="s">
        <v>261</v>
      </c>
      <c r="D92" s="5" t="s">
        <v>265</v>
      </c>
      <c r="E92" s="1" t="s">
        <v>18</v>
      </c>
      <c r="F92" s="1" t="s">
        <v>266</v>
      </c>
      <c r="G92" s="1" t="s">
        <v>5</v>
      </c>
      <c r="H92" s="29" t="s">
        <v>267</v>
      </c>
      <c r="I92" s="1" t="s">
        <v>54</v>
      </c>
    </row>
    <row r="93" spans="2:9" x14ac:dyDescent="0.25">
      <c r="B93" s="2">
        <v>46185.619019155092</v>
      </c>
      <c r="C93" s="1" t="s">
        <v>268</v>
      </c>
      <c r="D93" s="5" t="s">
        <v>269</v>
      </c>
      <c r="E93" s="1" t="s">
        <v>18</v>
      </c>
      <c r="F93" s="1" t="s">
        <v>270</v>
      </c>
      <c r="G93" s="1" t="s">
        <v>5</v>
      </c>
      <c r="H93" s="29" t="s">
        <v>271</v>
      </c>
      <c r="I93" s="1" t="s">
        <v>54</v>
      </c>
    </row>
    <row r="94" spans="2:9" x14ac:dyDescent="0.25">
      <c r="B94" s="2">
        <v>46185.619024016203</v>
      </c>
      <c r="C94" s="1" t="s">
        <v>268</v>
      </c>
      <c r="D94" s="5" t="s">
        <v>272</v>
      </c>
      <c r="E94" s="1" t="s">
        <v>18</v>
      </c>
      <c r="F94" s="1" t="s">
        <v>273</v>
      </c>
      <c r="G94" s="1" t="s">
        <v>5</v>
      </c>
      <c r="H94" s="29" t="s">
        <v>274</v>
      </c>
      <c r="I94" s="1" t="s">
        <v>54</v>
      </c>
    </row>
    <row r="95" spans="2:9" x14ac:dyDescent="0.25">
      <c r="B95" s="2">
        <v>46185.619027905093</v>
      </c>
      <c r="C95" s="1" t="s">
        <v>268</v>
      </c>
      <c r="D95" s="5" t="s">
        <v>275</v>
      </c>
      <c r="E95" s="1" t="s">
        <v>18</v>
      </c>
      <c r="F95" s="1" t="s">
        <v>276</v>
      </c>
      <c r="G95" s="1" t="s">
        <v>5</v>
      </c>
      <c r="H95" s="29" t="s">
        <v>277</v>
      </c>
      <c r="I95" s="1" t="s">
        <v>54</v>
      </c>
    </row>
    <row r="96" spans="2:9" x14ac:dyDescent="0.25">
      <c r="B96" s="2">
        <v>46185.619031388887</v>
      </c>
      <c r="C96" s="1" t="s">
        <v>278</v>
      </c>
      <c r="D96" s="5" t="s">
        <v>279</v>
      </c>
      <c r="E96" s="1" t="s">
        <v>18</v>
      </c>
      <c r="F96" s="1"/>
      <c r="G96" s="1" t="s">
        <v>6</v>
      </c>
      <c r="H96" s="29" t="s">
        <v>280</v>
      </c>
      <c r="I96" s="1" t="s">
        <v>281</v>
      </c>
    </row>
    <row r="97" spans="2:8" x14ac:dyDescent="0.25">
      <c r="B97" s="2">
        <v>46188</v>
      </c>
      <c r="C97" s="1" t="s">
        <v>244</v>
      </c>
      <c r="D97" s="5" t="s">
        <v>282</v>
      </c>
      <c r="E97" s="1" t="s">
        <v>18</v>
      </c>
      <c r="F97" s="1" t="s">
        <v>283</v>
      </c>
      <c r="G97" s="1" t="s">
        <v>5</v>
      </c>
      <c r="H97" s="29"/>
    </row>
    <row r="98" spans="2:8" x14ac:dyDescent="0.25">
      <c r="B98" s="2">
        <v>46188</v>
      </c>
      <c r="C98" s="1" t="s">
        <v>257</v>
      </c>
      <c r="D98" s="5" t="s">
        <v>284</v>
      </c>
      <c r="E98" s="2" t="s">
        <v>18</v>
      </c>
      <c r="F98" s="1" t="s">
        <v>285</v>
      </c>
      <c r="G98" s="1" t="s">
        <v>5</v>
      </c>
      <c r="H98" s="29"/>
    </row>
    <row r="99" spans="2:8" x14ac:dyDescent="0.25">
      <c r="B99" s="2">
        <v>46188</v>
      </c>
      <c r="C99" s="1" t="s">
        <v>112</v>
      </c>
      <c r="D99" s="5" t="s">
        <v>286</v>
      </c>
      <c r="E99" s="2" t="s">
        <v>18</v>
      </c>
      <c r="F99" s="1"/>
      <c r="G99" s="1" t="s">
        <v>6</v>
      </c>
      <c r="H99" s="29"/>
    </row>
    <row r="100" spans="2:8" x14ac:dyDescent="0.25">
      <c r="B100" s="2">
        <v>46188</v>
      </c>
      <c r="C100" s="1" t="s">
        <v>254</v>
      </c>
      <c r="D100" s="5" t="s">
        <v>287</v>
      </c>
      <c r="E100" s="2" t="s">
        <v>18</v>
      </c>
      <c r="F100" s="1" t="s">
        <v>288</v>
      </c>
      <c r="G100" s="1" t="s">
        <v>5</v>
      </c>
      <c r="H100" s="29"/>
    </row>
    <row r="101" spans="2:8" x14ac:dyDescent="0.25">
      <c r="B101" s="2">
        <v>46189</v>
      </c>
      <c r="C101" s="1" t="s">
        <v>18</v>
      </c>
      <c r="D101" s="5" t="s">
        <v>289</v>
      </c>
      <c r="E101" s="2" t="s">
        <v>18</v>
      </c>
      <c r="F101" s="1"/>
      <c r="G101" s="1" t="s">
        <v>5</v>
      </c>
      <c r="H101" s="29"/>
    </row>
    <row r="102" spans="2:8" x14ac:dyDescent="0.25">
      <c r="B102" s="2">
        <v>46189</v>
      </c>
      <c r="C102" s="1" t="s">
        <v>290</v>
      </c>
      <c r="D102" s="5" t="s">
        <v>291</v>
      </c>
      <c r="E102" s="2" t="s">
        <v>22</v>
      </c>
      <c r="F102" s="1">
        <v>26813</v>
      </c>
      <c r="G102" s="1" t="s">
        <v>5</v>
      </c>
      <c r="H102" s="29"/>
    </row>
    <row r="103" spans="2:8" x14ac:dyDescent="0.25">
      <c r="B103" s="2">
        <v>46189</v>
      </c>
      <c r="C103" s="1" t="s">
        <v>94</v>
      </c>
      <c r="D103" s="5" t="s">
        <v>292</v>
      </c>
      <c r="E103" s="2" t="s">
        <v>22</v>
      </c>
      <c r="F103" s="5" t="s">
        <v>293</v>
      </c>
      <c r="G103" s="1" t="s">
        <v>294</v>
      </c>
      <c r="H103" s="29" t="s">
        <v>295</v>
      </c>
    </row>
    <row r="104" spans="2:8" x14ac:dyDescent="0.25">
      <c r="B104" s="2">
        <v>46190</v>
      </c>
      <c r="C104" s="1" t="s">
        <v>296</v>
      </c>
      <c r="D104" s="5" t="s">
        <v>297</v>
      </c>
      <c r="E104" s="2" t="s">
        <v>22</v>
      </c>
      <c r="F104" s="5" t="s">
        <v>298</v>
      </c>
      <c r="G104" s="1" t="s">
        <v>5</v>
      </c>
      <c r="H104" s="29" t="s">
        <v>299</v>
      </c>
    </row>
    <row r="105" spans="2:8" x14ac:dyDescent="0.25">
      <c r="B105" s="2">
        <v>46190</v>
      </c>
      <c r="C105" s="1" t="s">
        <v>300</v>
      </c>
      <c r="D105" s="5" t="s">
        <v>301</v>
      </c>
      <c r="E105" s="2" t="s">
        <v>18</v>
      </c>
      <c r="F105" t="s">
        <v>302</v>
      </c>
      <c r="G105" s="1" t="s">
        <v>48</v>
      </c>
      <c r="H105" s="29"/>
    </row>
    <row r="106" spans="2:8" x14ac:dyDescent="0.25">
      <c r="B106" s="2">
        <v>46190</v>
      </c>
      <c r="C106" s="1" t="s">
        <v>94</v>
      </c>
      <c r="D106" s="5" t="s">
        <v>303</v>
      </c>
      <c r="E106" s="2" t="s">
        <v>22</v>
      </c>
      <c r="G106" s="1" t="s">
        <v>2</v>
      </c>
      <c r="H106" s="29"/>
    </row>
    <row r="107" spans="2:8" x14ac:dyDescent="0.25">
      <c r="B107" s="2">
        <v>46190</v>
      </c>
      <c r="C107" s="1" t="s">
        <v>26</v>
      </c>
      <c r="D107" s="5" t="s">
        <v>304</v>
      </c>
      <c r="E107" s="2" t="s">
        <v>18</v>
      </c>
      <c r="F107" t="s">
        <v>305</v>
      </c>
      <c r="G107" s="1" t="s">
        <v>48</v>
      </c>
      <c r="H107" s="29"/>
    </row>
    <row r="108" spans="2:8" x14ac:dyDescent="0.25">
      <c r="B108" s="2">
        <v>46190</v>
      </c>
      <c r="C108" s="1" t="s">
        <v>26</v>
      </c>
      <c r="D108" s="5" t="s">
        <v>306</v>
      </c>
      <c r="E108" s="2" t="s">
        <v>18</v>
      </c>
      <c r="F108" t="s">
        <v>307</v>
      </c>
      <c r="G108" s="1" t="s">
        <v>48</v>
      </c>
      <c r="H108" s="29"/>
    </row>
    <row r="109" spans="2:8" x14ac:dyDescent="0.25">
      <c r="B109" s="2">
        <v>46190</v>
      </c>
      <c r="C109" s="1" t="s">
        <v>26</v>
      </c>
      <c r="D109" s="5">
        <v>101017</v>
      </c>
      <c r="E109" s="2" t="s">
        <v>18</v>
      </c>
      <c r="F109" t="s">
        <v>308</v>
      </c>
      <c r="G109" s="1" t="s">
        <v>48</v>
      </c>
      <c r="H109" s="29"/>
    </row>
    <row r="110" spans="2:8" x14ac:dyDescent="0.25">
      <c r="B110" s="2">
        <v>46190</v>
      </c>
      <c r="C110" s="1" t="s">
        <v>26</v>
      </c>
      <c r="D110" s="5">
        <v>100988</v>
      </c>
      <c r="E110" s="2" t="s">
        <v>18</v>
      </c>
      <c r="F110" t="s">
        <v>309</v>
      </c>
      <c r="G110" s="1" t="s">
        <v>48</v>
      </c>
      <c r="H110" s="29"/>
    </row>
    <row r="111" spans="2:8" x14ac:dyDescent="0.25">
      <c r="B111" s="2">
        <v>46190</v>
      </c>
      <c r="C111" s="1" t="s">
        <v>26</v>
      </c>
      <c r="D111" s="5">
        <v>100981</v>
      </c>
      <c r="E111" s="2" t="s">
        <v>18</v>
      </c>
      <c r="F111" t="s">
        <v>310</v>
      </c>
      <c r="G111" s="1" t="s">
        <v>48</v>
      </c>
      <c r="H111" s="29"/>
    </row>
    <row r="112" spans="2:8" x14ac:dyDescent="0.25">
      <c r="B112" s="2">
        <v>46190</v>
      </c>
      <c r="C112" s="1" t="s">
        <v>26</v>
      </c>
      <c r="D112" s="5">
        <v>100965</v>
      </c>
      <c r="E112" s="2" t="s">
        <v>18</v>
      </c>
      <c r="F112" t="s">
        <v>311</v>
      </c>
      <c r="G112" s="1" t="s">
        <v>48</v>
      </c>
      <c r="H112" s="29"/>
    </row>
    <row r="113" spans="2:8" x14ac:dyDescent="0.25">
      <c r="B113" s="2">
        <v>46190</v>
      </c>
      <c r="C113" s="1" t="s">
        <v>26</v>
      </c>
      <c r="D113" s="5">
        <v>100986</v>
      </c>
      <c r="E113" s="2" t="s">
        <v>18</v>
      </c>
      <c r="F113" t="s">
        <v>312</v>
      </c>
      <c r="G113" s="1" t="s">
        <v>48</v>
      </c>
      <c r="H113" s="29"/>
    </row>
    <row r="114" spans="2:8" x14ac:dyDescent="0.25">
      <c r="B114" s="2">
        <v>46190</v>
      </c>
      <c r="C114" s="1" t="s">
        <v>26</v>
      </c>
      <c r="D114" s="5">
        <v>100958</v>
      </c>
      <c r="E114" s="2" t="s">
        <v>18</v>
      </c>
      <c r="F114" t="s">
        <v>313</v>
      </c>
      <c r="G114" s="1" t="s">
        <v>48</v>
      </c>
      <c r="H114" s="29"/>
    </row>
    <row r="115" spans="2:8" x14ac:dyDescent="0.25">
      <c r="B115" s="2">
        <v>46190</v>
      </c>
      <c r="C115" s="1" t="s">
        <v>26</v>
      </c>
      <c r="D115" s="5">
        <v>101588</v>
      </c>
      <c r="E115" s="2" t="s">
        <v>18</v>
      </c>
      <c r="F115" t="s">
        <v>314</v>
      </c>
      <c r="G115" s="1" t="s">
        <v>48</v>
      </c>
      <c r="H115" s="29"/>
    </row>
    <row r="116" spans="2:8" x14ac:dyDescent="0.25">
      <c r="B116" s="2">
        <v>46191</v>
      </c>
      <c r="C116" s="1" t="s">
        <v>261</v>
      </c>
      <c r="D116" s="5" t="s">
        <v>315</v>
      </c>
      <c r="E116" s="2" t="s">
        <v>18</v>
      </c>
      <c r="G116" s="1" t="s">
        <v>6</v>
      </c>
      <c r="H116" s="29"/>
    </row>
    <row r="117" spans="2:8" x14ac:dyDescent="0.25">
      <c r="B117" s="2">
        <v>46191</v>
      </c>
      <c r="C117" s="1" t="s">
        <v>26</v>
      </c>
      <c r="D117" s="5" t="s">
        <v>316</v>
      </c>
      <c r="E117" s="2" t="s">
        <v>18</v>
      </c>
      <c r="G117" s="1" t="s">
        <v>6</v>
      </c>
      <c r="H117" s="29"/>
    </row>
    <row r="118" spans="2:8" x14ac:dyDescent="0.25">
      <c r="B118" s="2">
        <v>46191</v>
      </c>
      <c r="C118" s="1" t="s">
        <v>317</v>
      </c>
      <c r="D118" s="5" t="s">
        <v>318</v>
      </c>
      <c r="E118" s="2" t="s">
        <v>18</v>
      </c>
      <c r="G118" s="1" t="s">
        <v>6</v>
      </c>
      <c r="H118" s="29"/>
    </row>
    <row r="119" spans="2:8" x14ac:dyDescent="0.25">
      <c r="B119" s="2">
        <v>46191</v>
      </c>
      <c r="C119" s="1" t="s">
        <v>85</v>
      </c>
      <c r="D119" s="5" t="s">
        <v>319</v>
      </c>
      <c r="E119" s="2" t="s">
        <v>22</v>
      </c>
      <c r="G119" s="1" t="s">
        <v>5</v>
      </c>
      <c r="H119" s="29"/>
    </row>
    <row r="120" spans="2:8" x14ac:dyDescent="0.25">
      <c r="B120" s="2">
        <v>46191</v>
      </c>
      <c r="C120" s="1" t="s">
        <v>296</v>
      </c>
      <c r="D120" s="5" t="s">
        <v>320</v>
      </c>
      <c r="E120" s="2" t="s">
        <v>22</v>
      </c>
      <c r="G120" s="1" t="s">
        <v>5</v>
      </c>
      <c r="H120" s="29"/>
    </row>
    <row r="121" spans="2:8" x14ac:dyDescent="0.25">
      <c r="B121" s="2">
        <v>46192</v>
      </c>
      <c r="C121" s="1" t="s">
        <v>296</v>
      </c>
      <c r="D121" s="5" t="s">
        <v>321</v>
      </c>
      <c r="E121" s="2" t="s">
        <v>22</v>
      </c>
      <c r="F121" s="5" t="s">
        <v>322</v>
      </c>
      <c r="G121" s="1" t="s">
        <v>5</v>
      </c>
      <c r="H121" s="29" t="s">
        <v>323</v>
      </c>
    </row>
    <row r="122" spans="2:8" x14ac:dyDescent="0.25">
      <c r="B122" s="2">
        <v>46192</v>
      </c>
      <c r="C122" s="1" t="s">
        <v>296</v>
      </c>
      <c r="D122" s="5" t="s">
        <v>324</v>
      </c>
      <c r="E122" s="2" t="s">
        <v>22</v>
      </c>
      <c r="F122" s="5" t="s">
        <v>325</v>
      </c>
      <c r="G122" s="1" t="s">
        <v>5</v>
      </c>
      <c r="H122" s="29" t="s">
        <v>323</v>
      </c>
    </row>
    <row r="123" spans="2:8" x14ac:dyDescent="0.25">
      <c r="B123" s="2">
        <v>46192</v>
      </c>
      <c r="C123" s="1" t="s">
        <v>296</v>
      </c>
      <c r="D123" s="5" t="s">
        <v>326</v>
      </c>
      <c r="E123" s="2" t="s">
        <v>22</v>
      </c>
      <c r="F123" s="5" t="s">
        <v>327</v>
      </c>
      <c r="G123" s="1" t="s">
        <v>5</v>
      </c>
      <c r="H123" s="29"/>
    </row>
    <row r="124" spans="2:8" x14ac:dyDescent="0.25">
      <c r="B124" s="2">
        <v>46192</v>
      </c>
      <c r="C124" s="1" t="s">
        <v>296</v>
      </c>
      <c r="D124" s="5" t="s">
        <v>328</v>
      </c>
      <c r="E124" s="2" t="s">
        <v>22</v>
      </c>
      <c r="F124" s="5" t="s">
        <v>329</v>
      </c>
      <c r="G124" s="1" t="s">
        <v>5</v>
      </c>
      <c r="H124" s="29"/>
    </row>
    <row r="125" spans="2:8" x14ac:dyDescent="0.25">
      <c r="B125" s="2">
        <v>46192</v>
      </c>
      <c r="C125" s="1" t="s">
        <v>296</v>
      </c>
      <c r="D125" s="5" t="s">
        <v>330</v>
      </c>
      <c r="E125" s="2" t="s">
        <v>22</v>
      </c>
      <c r="F125" s="5" t="s">
        <v>331</v>
      </c>
      <c r="G125" s="1" t="s">
        <v>5</v>
      </c>
      <c r="H125" s="29"/>
    </row>
    <row r="126" spans="2:8" x14ac:dyDescent="0.25">
      <c r="B126" s="2">
        <v>46192</v>
      </c>
      <c r="C126" s="1" t="s">
        <v>296</v>
      </c>
      <c r="D126" s="5" t="s">
        <v>332</v>
      </c>
      <c r="E126" s="2" t="s">
        <v>22</v>
      </c>
      <c r="F126" s="5" t="s">
        <v>333</v>
      </c>
      <c r="G126" s="1" t="s">
        <v>5</v>
      </c>
      <c r="H126" s="29"/>
    </row>
    <row r="127" spans="2:8" x14ac:dyDescent="0.25">
      <c r="B127" s="2">
        <v>46192</v>
      </c>
      <c r="C127" s="1" t="s">
        <v>296</v>
      </c>
      <c r="D127" s="5" t="s">
        <v>334</v>
      </c>
      <c r="E127" s="2" t="s">
        <v>22</v>
      </c>
      <c r="F127" s="5" t="s">
        <v>335</v>
      </c>
      <c r="G127" s="1" t="s">
        <v>5</v>
      </c>
      <c r="H127" s="29"/>
    </row>
    <row r="128" spans="2:8" x14ac:dyDescent="0.25">
      <c r="B128" s="2">
        <v>46192</v>
      </c>
      <c r="C128" s="1" t="s">
        <v>296</v>
      </c>
      <c r="D128" s="5" t="s">
        <v>336</v>
      </c>
      <c r="E128" s="2" t="s">
        <v>22</v>
      </c>
      <c r="F128" s="5" t="s">
        <v>337</v>
      </c>
      <c r="G128" s="1" t="s">
        <v>5</v>
      </c>
      <c r="H128" s="29"/>
    </row>
    <row r="129" spans="2:8" x14ac:dyDescent="0.25">
      <c r="B129" s="2">
        <v>46192</v>
      </c>
      <c r="C129" s="1" t="s">
        <v>296</v>
      </c>
      <c r="D129" s="5" t="s">
        <v>338</v>
      </c>
      <c r="E129" s="2" t="s">
        <v>22</v>
      </c>
      <c r="F129" s="5" t="s">
        <v>339</v>
      </c>
      <c r="G129" s="1" t="s">
        <v>5</v>
      </c>
      <c r="H129" s="29"/>
    </row>
    <row r="130" spans="2:8" x14ac:dyDescent="0.25">
      <c r="B130" s="2">
        <v>46192</v>
      </c>
      <c r="C130" s="1" t="s">
        <v>296</v>
      </c>
      <c r="D130" s="5" t="s">
        <v>340</v>
      </c>
      <c r="E130" s="2" t="s">
        <v>22</v>
      </c>
      <c r="F130" s="5" t="s">
        <v>341</v>
      </c>
      <c r="G130" s="1" t="s">
        <v>5</v>
      </c>
      <c r="H130" s="29"/>
    </row>
    <row r="131" spans="2:8" x14ac:dyDescent="0.25">
      <c r="B131" s="2">
        <v>46192</v>
      </c>
      <c r="C131" s="1" t="s">
        <v>296</v>
      </c>
      <c r="D131" s="5" t="s">
        <v>342</v>
      </c>
      <c r="E131" s="2" t="s">
        <v>22</v>
      </c>
      <c r="F131" s="5" t="s">
        <v>343</v>
      </c>
      <c r="G131" s="1" t="s">
        <v>5</v>
      </c>
      <c r="H131" s="29"/>
    </row>
    <row r="132" spans="2:8" x14ac:dyDescent="0.25">
      <c r="B132" s="2">
        <v>46192</v>
      </c>
      <c r="C132" s="1" t="s">
        <v>296</v>
      </c>
      <c r="D132" s="5" t="s">
        <v>344</v>
      </c>
      <c r="E132" s="2" t="s">
        <v>22</v>
      </c>
      <c r="F132" s="5" t="s">
        <v>345</v>
      </c>
      <c r="G132" s="1" t="s">
        <v>5</v>
      </c>
      <c r="H132" s="29"/>
    </row>
    <row r="133" spans="2:8" x14ac:dyDescent="0.25">
      <c r="B133" s="2">
        <v>46192</v>
      </c>
      <c r="C133" s="1" t="s">
        <v>296</v>
      </c>
      <c r="D133" s="5" t="s">
        <v>346</v>
      </c>
      <c r="E133" s="2" t="s">
        <v>22</v>
      </c>
      <c r="F133" s="5" t="s">
        <v>347</v>
      </c>
      <c r="G133" s="1" t="s">
        <v>5</v>
      </c>
      <c r="H133" s="29"/>
    </row>
    <row r="134" spans="2:8" x14ac:dyDescent="0.25">
      <c r="B134" s="2">
        <v>46192</v>
      </c>
      <c r="C134" s="1" t="s">
        <v>296</v>
      </c>
      <c r="D134" s="5" t="s">
        <v>348</v>
      </c>
      <c r="E134" s="2" t="s">
        <v>22</v>
      </c>
      <c r="F134" s="5" t="s">
        <v>349</v>
      </c>
      <c r="G134" s="1" t="s">
        <v>5</v>
      </c>
      <c r="H134" s="29"/>
    </row>
    <row r="135" spans="2:8" x14ac:dyDescent="0.25">
      <c r="B135" s="2">
        <v>46192</v>
      </c>
      <c r="C135" s="1" t="s">
        <v>296</v>
      </c>
      <c r="D135" s="5" t="s">
        <v>350</v>
      </c>
      <c r="E135" s="2" t="s">
        <v>22</v>
      </c>
      <c r="F135" s="5" t="s">
        <v>351</v>
      </c>
      <c r="G135" s="1" t="s">
        <v>5</v>
      </c>
      <c r="H135" s="29"/>
    </row>
    <row r="136" spans="2:8" x14ac:dyDescent="0.25">
      <c r="B136" s="2">
        <v>46192</v>
      </c>
      <c r="C136" s="1" t="s">
        <v>296</v>
      </c>
      <c r="D136" s="5" t="s">
        <v>352</v>
      </c>
      <c r="E136" s="2" t="s">
        <v>22</v>
      </c>
      <c r="F136" s="5" t="s">
        <v>353</v>
      </c>
      <c r="G136" s="1" t="s">
        <v>5</v>
      </c>
      <c r="H136" s="29"/>
    </row>
    <row r="137" spans="2:8" x14ac:dyDescent="0.25">
      <c r="B137" s="2">
        <v>46192</v>
      </c>
      <c r="C137" s="1" t="s">
        <v>296</v>
      </c>
      <c r="D137" s="5" t="s">
        <v>354</v>
      </c>
      <c r="E137" s="2" t="s">
        <v>22</v>
      </c>
      <c r="F137" s="5" t="s">
        <v>355</v>
      </c>
      <c r="G137" s="1" t="s">
        <v>5</v>
      </c>
      <c r="H137" s="29"/>
    </row>
    <row r="138" spans="2:8" x14ac:dyDescent="0.25">
      <c r="B138" s="2">
        <v>46192</v>
      </c>
      <c r="C138" s="1" t="s">
        <v>296</v>
      </c>
      <c r="D138" s="5" t="s">
        <v>356</v>
      </c>
      <c r="E138" s="2" t="s">
        <v>22</v>
      </c>
      <c r="F138" s="5" t="s">
        <v>357</v>
      </c>
      <c r="G138" s="1" t="s">
        <v>5</v>
      </c>
      <c r="H138" s="29"/>
    </row>
    <row r="139" spans="2:8" x14ac:dyDescent="0.25">
      <c r="B139" s="2">
        <v>46192</v>
      </c>
      <c r="C139" s="1" t="s">
        <v>296</v>
      </c>
      <c r="D139" s="5" t="s">
        <v>358</v>
      </c>
      <c r="E139" s="2" t="s">
        <v>22</v>
      </c>
      <c r="F139" s="5" t="s">
        <v>359</v>
      </c>
      <c r="G139" s="1" t="s">
        <v>5</v>
      </c>
      <c r="H139" s="29"/>
    </row>
    <row r="140" spans="2:8" x14ac:dyDescent="0.25">
      <c r="B140" s="2">
        <v>46192</v>
      </c>
      <c r="C140" s="1" t="s">
        <v>296</v>
      </c>
      <c r="D140" s="5" t="s">
        <v>360</v>
      </c>
      <c r="E140" s="2" t="s">
        <v>22</v>
      </c>
      <c r="F140" s="5" t="s">
        <v>361</v>
      </c>
      <c r="G140" s="1" t="s">
        <v>5</v>
      </c>
      <c r="H140" s="29"/>
    </row>
    <row r="141" spans="2:8" x14ac:dyDescent="0.25">
      <c r="B141" s="2">
        <v>46192</v>
      </c>
      <c r="C141" s="1" t="s">
        <v>296</v>
      </c>
      <c r="D141" s="5" t="s">
        <v>362</v>
      </c>
      <c r="E141" s="2" t="s">
        <v>22</v>
      </c>
      <c r="F141" s="5" t="s">
        <v>363</v>
      </c>
      <c r="G141" s="1" t="s">
        <v>5</v>
      </c>
      <c r="H141" s="29"/>
    </row>
    <row r="142" spans="2:8" x14ac:dyDescent="0.25">
      <c r="B142" s="2">
        <v>46192</v>
      </c>
      <c r="C142" s="1" t="s">
        <v>296</v>
      </c>
      <c r="D142" s="5" t="s">
        <v>364</v>
      </c>
      <c r="E142" s="2" t="s">
        <v>22</v>
      </c>
      <c r="F142" s="5" t="s">
        <v>365</v>
      </c>
      <c r="G142" s="1" t="s">
        <v>5</v>
      </c>
      <c r="H142" s="29"/>
    </row>
    <row r="143" spans="2:8" x14ac:dyDescent="0.25">
      <c r="B143" s="2">
        <v>46192</v>
      </c>
      <c r="C143" s="1" t="s">
        <v>296</v>
      </c>
      <c r="D143" s="5" t="s">
        <v>366</v>
      </c>
      <c r="E143" s="2" t="s">
        <v>22</v>
      </c>
      <c r="F143" s="5" t="s">
        <v>367</v>
      </c>
      <c r="G143" s="1" t="s">
        <v>5</v>
      </c>
      <c r="H143" s="29"/>
    </row>
    <row r="144" spans="2:8" x14ac:dyDescent="0.25">
      <c r="B144" s="2">
        <v>46192</v>
      </c>
      <c r="C144" s="1" t="s">
        <v>296</v>
      </c>
      <c r="D144" s="5" t="s">
        <v>368</v>
      </c>
      <c r="E144" s="2" t="s">
        <v>22</v>
      </c>
      <c r="F144" s="5" t="s">
        <v>369</v>
      </c>
      <c r="G144" s="1" t="s">
        <v>5</v>
      </c>
      <c r="H144" s="29"/>
    </row>
    <row r="145" spans="2:9" x14ac:dyDescent="0.25">
      <c r="B145" s="2">
        <v>46192</v>
      </c>
      <c r="C145" s="1" t="s">
        <v>296</v>
      </c>
      <c r="D145" s="5" t="s">
        <v>370</v>
      </c>
      <c r="E145" s="2" t="s">
        <v>22</v>
      </c>
      <c r="F145" s="5" t="s">
        <v>371</v>
      </c>
      <c r="G145" s="1" t="s">
        <v>5</v>
      </c>
      <c r="H145" s="29"/>
    </row>
    <row r="146" spans="2:9" x14ac:dyDescent="0.25">
      <c r="B146" s="2">
        <v>46192</v>
      </c>
      <c r="C146" s="1" t="s">
        <v>296</v>
      </c>
      <c r="D146" s="5" t="s">
        <v>372</v>
      </c>
      <c r="E146" s="2" t="s">
        <v>22</v>
      </c>
      <c r="F146" s="5" t="s">
        <v>373</v>
      </c>
      <c r="G146" s="1" t="s">
        <v>5</v>
      </c>
      <c r="H146" s="29"/>
    </row>
    <row r="147" spans="2:9" x14ac:dyDescent="0.25">
      <c r="B147" s="2">
        <v>46192</v>
      </c>
      <c r="C147" s="1" t="s">
        <v>296</v>
      </c>
      <c r="D147" s="5" t="s">
        <v>374</v>
      </c>
      <c r="E147" s="2" t="s">
        <v>22</v>
      </c>
      <c r="F147" s="5" t="s">
        <v>375</v>
      </c>
      <c r="G147" s="1" t="s">
        <v>5</v>
      </c>
      <c r="H147" s="29"/>
    </row>
    <row r="148" spans="2:9" x14ac:dyDescent="0.25">
      <c r="B148" s="2">
        <v>46192</v>
      </c>
      <c r="C148" s="1" t="s">
        <v>296</v>
      </c>
      <c r="D148" s="5" t="s">
        <v>376</v>
      </c>
      <c r="E148" s="2" t="s">
        <v>22</v>
      </c>
      <c r="F148" s="5" t="s">
        <v>377</v>
      </c>
      <c r="G148" s="1" t="s">
        <v>5</v>
      </c>
      <c r="H148" s="29"/>
    </row>
    <row r="149" spans="2:9" x14ac:dyDescent="0.25">
      <c r="B149" s="2">
        <v>46192</v>
      </c>
      <c r="C149" s="1" t="s">
        <v>296</v>
      </c>
      <c r="D149" s="5" t="s">
        <v>378</v>
      </c>
      <c r="E149" s="2" t="s">
        <v>22</v>
      </c>
      <c r="F149" s="5" t="s">
        <v>379</v>
      </c>
      <c r="G149" s="1" t="s">
        <v>5</v>
      </c>
      <c r="H149" s="29"/>
    </row>
    <row r="150" spans="2:9" x14ac:dyDescent="0.25">
      <c r="B150" s="2">
        <v>46192</v>
      </c>
      <c r="C150" s="1" t="s">
        <v>296</v>
      </c>
      <c r="D150" s="5" t="s">
        <v>380</v>
      </c>
      <c r="E150" s="2" t="s">
        <v>22</v>
      </c>
      <c r="F150" s="5" t="s">
        <v>381</v>
      </c>
      <c r="G150" s="1" t="s">
        <v>5</v>
      </c>
      <c r="H150" s="29"/>
    </row>
    <row r="151" spans="2:9" x14ac:dyDescent="0.25">
      <c r="B151" s="2">
        <v>46192</v>
      </c>
      <c r="C151" s="1" t="s">
        <v>296</v>
      </c>
      <c r="D151" s="5" t="s">
        <v>382</v>
      </c>
      <c r="E151" s="2" t="s">
        <v>22</v>
      </c>
      <c r="F151" s="5" t="s">
        <v>383</v>
      </c>
      <c r="G151" s="1" t="s">
        <v>5</v>
      </c>
      <c r="H151" s="29"/>
    </row>
    <row r="152" spans="2:9" x14ac:dyDescent="0.25">
      <c r="B152" s="2">
        <v>46192</v>
      </c>
      <c r="C152" s="1" t="s">
        <v>296</v>
      </c>
      <c r="D152" s="5" t="s">
        <v>384</v>
      </c>
      <c r="E152" s="2" t="s">
        <v>22</v>
      </c>
      <c r="F152" s="5" t="s">
        <v>385</v>
      </c>
      <c r="G152" s="1" t="s">
        <v>5</v>
      </c>
      <c r="H152" s="29"/>
    </row>
    <row r="153" spans="2:9" x14ac:dyDescent="0.25">
      <c r="B153" s="2">
        <v>46192</v>
      </c>
      <c r="C153" s="1" t="s">
        <v>296</v>
      </c>
      <c r="D153" s="5" t="s">
        <v>386</v>
      </c>
      <c r="E153" s="2" t="s">
        <v>22</v>
      </c>
      <c r="F153" s="5" t="s">
        <v>387</v>
      </c>
      <c r="G153" s="1" t="s">
        <v>5</v>
      </c>
      <c r="H153" s="29"/>
    </row>
    <row r="154" spans="2:9" x14ac:dyDescent="0.25">
      <c r="B154" s="2">
        <v>46192</v>
      </c>
      <c r="C154" s="1" t="s">
        <v>290</v>
      </c>
      <c r="D154" s="5" t="s">
        <v>388</v>
      </c>
      <c r="E154" s="2" t="s">
        <v>22</v>
      </c>
      <c r="F154" s="5" t="s">
        <v>389</v>
      </c>
      <c r="G154" s="1" t="s">
        <v>5</v>
      </c>
      <c r="H154" s="29"/>
    </row>
    <row r="155" spans="2:9" x14ac:dyDescent="0.25">
      <c r="B155" s="2">
        <v>46192</v>
      </c>
      <c r="C155" s="1" t="s">
        <v>88</v>
      </c>
      <c r="D155" s="5" t="s">
        <v>390</v>
      </c>
      <c r="E155" s="2" t="s">
        <v>18</v>
      </c>
      <c r="G155" s="1" t="s">
        <v>6</v>
      </c>
      <c r="H155" s="29"/>
    </row>
    <row r="156" spans="2:9" x14ac:dyDescent="0.25">
      <c r="B156" s="2">
        <v>46192</v>
      </c>
      <c r="C156" s="1" t="s">
        <v>88</v>
      </c>
      <c r="D156" s="5" t="s">
        <v>391</v>
      </c>
      <c r="E156" s="2" t="s">
        <v>18</v>
      </c>
      <c r="G156" s="1" t="s">
        <v>6</v>
      </c>
      <c r="H156" s="29"/>
    </row>
    <row r="157" spans="2:9" x14ac:dyDescent="0.25">
      <c r="B157" s="2">
        <v>46192</v>
      </c>
      <c r="C157" s="1" t="s">
        <v>88</v>
      </c>
      <c r="D157" s="5" t="s">
        <v>392</v>
      </c>
      <c r="E157" s="2" t="s">
        <v>18</v>
      </c>
      <c r="G157" s="1" t="s">
        <v>6</v>
      </c>
      <c r="H157" s="29"/>
    </row>
    <row r="158" spans="2:9" x14ac:dyDescent="0.25">
      <c r="B158" s="2">
        <v>46192</v>
      </c>
      <c r="C158" s="1" t="s">
        <v>102</v>
      </c>
      <c r="D158" s="5" t="s">
        <v>393</v>
      </c>
      <c r="E158" s="2" t="s">
        <v>18</v>
      </c>
      <c r="G158" s="1" t="s">
        <v>2</v>
      </c>
      <c r="H158" s="29"/>
    </row>
    <row r="159" spans="2:9" x14ac:dyDescent="0.25">
      <c r="B159" s="2">
        <v>46192.579642835648</v>
      </c>
      <c r="C159" s="1" t="s">
        <v>171</v>
      </c>
      <c r="D159" s="5" t="s">
        <v>394</v>
      </c>
      <c r="E159" s="2" t="s">
        <v>18</v>
      </c>
      <c r="G159" s="1" t="s">
        <v>6</v>
      </c>
      <c r="H159" s="29" t="s">
        <v>395</v>
      </c>
      <c r="I159" s="1" t="s">
        <v>44</v>
      </c>
    </row>
    <row r="160" spans="2:9" x14ac:dyDescent="0.25">
      <c r="B160" s="2">
        <v>46192.579649016203</v>
      </c>
      <c r="C160" s="1" t="s">
        <v>26</v>
      </c>
      <c r="D160" s="5" t="s">
        <v>396</v>
      </c>
      <c r="E160" s="2" t="s">
        <v>18</v>
      </c>
      <c r="G160" s="1" t="s">
        <v>6</v>
      </c>
      <c r="H160" s="29" t="s">
        <v>397</v>
      </c>
      <c r="I160" s="1" t="s">
        <v>44</v>
      </c>
    </row>
    <row r="161" spans="2:9" x14ac:dyDescent="0.25">
      <c r="B161" s="2">
        <v>46192.579655185182</v>
      </c>
      <c r="C161" s="1" t="s">
        <v>26</v>
      </c>
      <c r="D161" s="5" t="s">
        <v>398</v>
      </c>
      <c r="E161" s="2" t="s">
        <v>18</v>
      </c>
      <c r="G161" s="1" t="s">
        <v>6</v>
      </c>
      <c r="H161" s="29" t="s">
        <v>399</v>
      </c>
      <c r="I161" s="1" t="s">
        <v>44</v>
      </c>
    </row>
    <row r="162" spans="2:9" x14ac:dyDescent="0.25">
      <c r="B162" s="2">
        <v>46192.579660717587</v>
      </c>
      <c r="C162" s="1" t="s">
        <v>26</v>
      </c>
      <c r="D162" s="5" t="s">
        <v>400</v>
      </c>
      <c r="E162" s="2" t="s">
        <v>18</v>
      </c>
      <c r="G162" s="1" t="s">
        <v>6</v>
      </c>
      <c r="H162" s="29" t="s">
        <v>401</v>
      </c>
      <c r="I162" s="1" t="s">
        <v>44</v>
      </c>
    </row>
    <row r="163" spans="2:9" x14ac:dyDescent="0.25">
      <c r="B163" s="2">
        <v>46192.579666585647</v>
      </c>
      <c r="C163" s="1" t="s">
        <v>16</v>
      </c>
      <c r="D163" s="5" t="s">
        <v>402</v>
      </c>
      <c r="E163" s="2" t="s">
        <v>18</v>
      </c>
      <c r="G163" s="1" t="s">
        <v>6</v>
      </c>
      <c r="H163" s="29" t="s">
        <v>403</v>
      </c>
      <c r="I163" s="1" t="s">
        <v>44</v>
      </c>
    </row>
    <row r="164" spans="2:9" x14ac:dyDescent="0.25">
      <c r="B164" s="2">
        <v>46192.579675439818</v>
      </c>
      <c r="C164" s="1" t="s">
        <v>26</v>
      </c>
      <c r="D164" s="5" t="s">
        <v>404</v>
      </c>
      <c r="E164" s="2" t="s">
        <v>18</v>
      </c>
      <c r="G164" s="1" t="s">
        <v>6</v>
      </c>
      <c r="H164" s="29" t="s">
        <v>405</v>
      </c>
      <c r="I164" s="1" t="s">
        <v>44</v>
      </c>
    </row>
    <row r="165" spans="2:9" x14ac:dyDescent="0.25">
      <c r="B165" s="2">
        <v>46192.57968091435</v>
      </c>
      <c r="C165" s="1" t="s">
        <v>406</v>
      </c>
      <c r="D165" s="5" t="s">
        <v>407</v>
      </c>
      <c r="E165" s="2" t="s">
        <v>18</v>
      </c>
      <c r="G165" s="1" t="s">
        <v>6</v>
      </c>
      <c r="H165" s="29" t="s">
        <v>408</v>
      </c>
      <c r="I165" s="1" t="s">
        <v>44</v>
      </c>
    </row>
    <row r="166" spans="2:9" x14ac:dyDescent="0.25">
      <c r="B166" s="2">
        <v>46192.579687557867</v>
      </c>
      <c r="C166" s="1" t="s">
        <v>26</v>
      </c>
      <c r="D166" s="5" t="s">
        <v>409</v>
      </c>
      <c r="E166" s="2" t="s">
        <v>18</v>
      </c>
      <c r="G166" s="1" t="s">
        <v>6</v>
      </c>
      <c r="H166" s="29" t="s">
        <v>410</v>
      </c>
      <c r="I166" s="1" t="s">
        <v>44</v>
      </c>
    </row>
    <row r="167" spans="2:9" x14ac:dyDescent="0.25">
      <c r="B167" s="2">
        <v>46192.579693449072</v>
      </c>
      <c r="C167" s="1" t="s">
        <v>26</v>
      </c>
      <c r="D167" s="5" t="s">
        <v>411</v>
      </c>
      <c r="E167" s="2" t="s">
        <v>18</v>
      </c>
      <c r="G167" s="1" t="s">
        <v>2</v>
      </c>
      <c r="H167" s="29" t="s">
        <v>412</v>
      </c>
      <c r="I167" s="1" t="s">
        <v>44</v>
      </c>
    </row>
    <row r="168" spans="2:9" x14ac:dyDescent="0.25">
      <c r="B168" s="2">
        <v>46192.57969982639</v>
      </c>
      <c r="C168" s="1" t="s">
        <v>171</v>
      </c>
      <c r="D168" s="5" t="s">
        <v>413</v>
      </c>
      <c r="E168" s="2" t="s">
        <v>18</v>
      </c>
      <c r="G168" s="1" t="s">
        <v>2</v>
      </c>
      <c r="H168" s="29" t="s">
        <v>414</v>
      </c>
      <c r="I168" s="1" t="s">
        <v>44</v>
      </c>
    </row>
    <row r="169" spans="2:9" x14ac:dyDescent="0.25">
      <c r="B169" s="2">
        <v>46192.579706388889</v>
      </c>
      <c r="C169" s="1" t="s">
        <v>126</v>
      </c>
      <c r="D169" s="5" t="s">
        <v>415</v>
      </c>
      <c r="E169" s="2" t="s">
        <v>18</v>
      </c>
      <c r="G169" s="1" t="s">
        <v>6</v>
      </c>
      <c r="H169" s="29" t="s">
        <v>416</v>
      </c>
      <c r="I169" s="1" t="s">
        <v>44</v>
      </c>
    </row>
    <row r="170" spans="2:9" x14ac:dyDescent="0.25">
      <c r="B170" s="2">
        <v>46192.587637395831</v>
      </c>
      <c r="C170" s="1" t="s">
        <v>139</v>
      </c>
      <c r="D170" s="5" t="s">
        <v>417</v>
      </c>
      <c r="E170" s="2" t="s">
        <v>18</v>
      </c>
      <c r="G170" s="1" t="s">
        <v>2</v>
      </c>
      <c r="H170" s="29" t="s">
        <v>418</v>
      </c>
      <c r="I170" s="1" t="s">
        <v>54</v>
      </c>
    </row>
    <row r="171" spans="2:9" x14ac:dyDescent="0.25">
      <c r="B171" s="2">
        <v>46192.587641527767</v>
      </c>
      <c r="C171" s="1" t="s">
        <v>51</v>
      </c>
      <c r="D171" s="5" t="s">
        <v>419</v>
      </c>
      <c r="E171" s="2" t="s">
        <v>18</v>
      </c>
      <c r="G171" s="1" t="s">
        <v>2</v>
      </c>
      <c r="H171" s="29" t="s">
        <v>420</v>
      </c>
      <c r="I171" s="1" t="s">
        <v>54</v>
      </c>
    </row>
    <row r="172" spans="2:9" x14ac:dyDescent="0.25">
      <c r="B172" s="2">
        <v>46192.587646018517</v>
      </c>
      <c r="C172" s="1" t="s">
        <v>51</v>
      </c>
      <c r="D172" s="5" t="s">
        <v>421</v>
      </c>
      <c r="E172" s="2" t="s">
        <v>18</v>
      </c>
      <c r="G172" s="1" t="s">
        <v>2</v>
      </c>
      <c r="H172" s="29" t="s">
        <v>422</v>
      </c>
      <c r="I172" s="1" t="s">
        <v>54</v>
      </c>
    </row>
    <row r="173" spans="2:9" x14ac:dyDescent="0.25">
      <c r="B173" s="2">
        <v>46192.58764996528</v>
      </c>
      <c r="C173" s="1" t="s">
        <v>26</v>
      </c>
      <c r="D173" s="5" t="s">
        <v>423</v>
      </c>
      <c r="E173" s="2" t="s">
        <v>18</v>
      </c>
      <c r="G173" s="1" t="s">
        <v>2</v>
      </c>
      <c r="H173" s="29" t="s">
        <v>424</v>
      </c>
      <c r="I173" s="1" t="s">
        <v>54</v>
      </c>
    </row>
    <row r="174" spans="2:9" x14ac:dyDescent="0.25">
      <c r="B174" s="2">
        <v>46192.587653750001</v>
      </c>
      <c r="C174" s="1" t="s">
        <v>106</v>
      </c>
      <c r="D174" s="5" t="s">
        <v>425</v>
      </c>
      <c r="E174" s="2" t="s">
        <v>18</v>
      </c>
      <c r="G174" s="1" t="s">
        <v>2</v>
      </c>
      <c r="H174" s="29" t="s">
        <v>426</v>
      </c>
      <c r="I174" s="1" t="s">
        <v>54</v>
      </c>
    </row>
    <row r="175" spans="2:9" x14ac:dyDescent="0.25">
      <c r="B175" s="2">
        <v>46192.587657337957</v>
      </c>
      <c r="C175" s="1" t="s">
        <v>427</v>
      </c>
      <c r="D175" s="5" t="s">
        <v>428</v>
      </c>
      <c r="E175" s="2" t="s">
        <v>18</v>
      </c>
      <c r="G175" s="1" t="s">
        <v>2</v>
      </c>
      <c r="H175" s="29" t="s">
        <v>429</v>
      </c>
      <c r="I175" s="1" t="s">
        <v>54</v>
      </c>
    </row>
    <row r="176" spans="2:9" x14ac:dyDescent="0.25">
      <c r="B176" s="2">
        <v>46192.587661481477</v>
      </c>
      <c r="C176" s="1" t="s">
        <v>139</v>
      </c>
      <c r="D176" s="5" t="s">
        <v>430</v>
      </c>
      <c r="E176" s="2" t="s">
        <v>18</v>
      </c>
      <c r="G176" s="1" t="s">
        <v>2</v>
      </c>
      <c r="H176" s="29" t="s">
        <v>431</v>
      </c>
      <c r="I176" s="1" t="s">
        <v>54</v>
      </c>
    </row>
    <row r="177" spans="2:9" x14ac:dyDescent="0.25">
      <c r="B177" s="2">
        <v>46192.587665335654</v>
      </c>
      <c r="C177" s="1" t="s">
        <v>139</v>
      </c>
      <c r="D177" s="5" t="s">
        <v>432</v>
      </c>
      <c r="E177" s="2" t="s">
        <v>18</v>
      </c>
      <c r="G177" s="1" t="s">
        <v>2</v>
      </c>
      <c r="H177" s="29" t="s">
        <v>433</v>
      </c>
      <c r="I177" s="1" t="s">
        <v>434</v>
      </c>
    </row>
    <row r="178" spans="2:9" x14ac:dyDescent="0.25">
      <c r="B178" s="2">
        <v>46192.587665335654</v>
      </c>
      <c r="C178" s="1" t="s">
        <v>26</v>
      </c>
      <c r="D178" s="5" t="s">
        <v>435</v>
      </c>
      <c r="E178" s="2" t="s">
        <v>18</v>
      </c>
      <c r="G178" s="1" t="s">
        <v>2</v>
      </c>
      <c r="H178" s="29"/>
    </row>
    <row r="179" spans="2:9" x14ac:dyDescent="0.25">
      <c r="B179" s="2">
        <v>46192.587665335654</v>
      </c>
      <c r="C179" s="1" t="s">
        <v>26</v>
      </c>
      <c r="D179" s="5" t="s">
        <v>436</v>
      </c>
      <c r="E179" s="2" t="s">
        <v>18</v>
      </c>
      <c r="G179" s="1" t="s">
        <v>2</v>
      </c>
      <c r="H179" s="29"/>
    </row>
    <row r="180" spans="2:9" x14ac:dyDescent="0.25">
      <c r="B180" s="2">
        <v>46192.587665335654</v>
      </c>
      <c r="C180" s="1" t="s">
        <v>26</v>
      </c>
      <c r="D180" s="5" t="s">
        <v>437</v>
      </c>
      <c r="E180" s="2" t="s">
        <v>18</v>
      </c>
      <c r="F180" s="52"/>
      <c r="G180" s="1" t="s">
        <v>2</v>
      </c>
      <c r="H180" s="29"/>
    </row>
    <row r="181" spans="2:9" x14ac:dyDescent="0.25">
      <c r="B181" s="2">
        <v>46192.587665335654</v>
      </c>
      <c r="C181" s="1" t="s">
        <v>26</v>
      </c>
      <c r="D181" s="5" t="s">
        <v>438</v>
      </c>
      <c r="E181" s="2" t="s">
        <v>18</v>
      </c>
      <c r="F181" s="52"/>
      <c r="G181" s="1" t="s">
        <v>2</v>
      </c>
      <c r="H181" s="29"/>
    </row>
    <row r="182" spans="2:9" x14ac:dyDescent="0.25">
      <c r="B182" s="2">
        <v>46192.587665335654</v>
      </c>
      <c r="C182" s="1" t="s">
        <v>439</v>
      </c>
      <c r="D182" s="5">
        <v>101917</v>
      </c>
      <c r="E182" s="2" t="s">
        <v>18</v>
      </c>
      <c r="G182" s="1" t="s">
        <v>6</v>
      </c>
      <c r="H182" s="29"/>
    </row>
    <row r="183" spans="2:9" x14ac:dyDescent="0.25">
      <c r="B183" s="2">
        <v>46195</v>
      </c>
      <c r="C183" s="1" t="s">
        <v>440</v>
      </c>
      <c r="D183" s="5" t="s">
        <v>441</v>
      </c>
      <c r="E183" s="2" t="s">
        <v>22</v>
      </c>
      <c r="G183" s="1" t="s">
        <v>2</v>
      </c>
      <c r="H183" s="29"/>
    </row>
  </sheetData>
  <mergeCells count="1">
    <mergeCell ref="B9:I9"/>
  </mergeCells>
  <conditionalFormatting sqref="F2">
    <cfRule type="containsText" dxfId="81" priority="109" operator="containsText" text="SEPARACAO">
      <formula>NOT(ISERROR(SEARCH("SEPARACAO",F2)))</formula>
    </cfRule>
  </conditionalFormatting>
  <conditionalFormatting sqref="F2:F7">
    <cfRule type="containsText" dxfId="80" priority="87" operator="containsText" text="AUSENTE">
      <formula>NOT(ISERROR(SEARCH("AUSENTE",F2)))</formula>
    </cfRule>
    <cfRule type="containsText" dxfId="79" priority="88" operator="containsText" text="PARCIAL">
      <formula>NOT(ISERROR(SEARCH("PARCIAL",F2)))</formula>
    </cfRule>
  </conditionalFormatting>
  <conditionalFormatting sqref="F3:F4">
    <cfRule type="containsText" dxfId="78" priority="117" operator="containsText" text="SEPARACAO">
      <formula>NOT(ISERROR(SEARCH("SEPARACAO",F3)))</formula>
    </cfRule>
  </conditionalFormatting>
  <conditionalFormatting sqref="F5:F7">
    <cfRule type="containsText" dxfId="77" priority="86" operator="containsText" text="CONCLUIDO">
      <formula>NOT(ISERROR(SEARCH("CONCLUIDO",F5)))</formula>
    </cfRule>
    <cfRule type="containsText" dxfId="76" priority="89" operator="containsText" text="SEPARACAO">
      <formula>NOT(ISERROR(SEARCH("SEPARACAO",F5)))</formula>
    </cfRule>
  </conditionalFormatting>
  <conditionalFormatting sqref="F6:F7 G11:G1048576 I20 J146:J1048576">
    <cfRule type="containsText" dxfId="75" priority="85" operator="containsText" text="AGUARDANDO NF">
      <formula>NOT(ISERROR(SEARCH("AGUARDANDO NF",F6)))</formula>
    </cfRule>
  </conditionalFormatting>
  <conditionalFormatting sqref="D10 H12:H19 H32:H40 H97:H1048576">
    <cfRule type="duplicateValues" dxfId="74" priority="91"/>
  </conditionalFormatting>
  <conditionalFormatting sqref="E10:F10">
    <cfRule type="containsText" dxfId="73" priority="112" operator="containsText" text="AUSENTE">
      <formula>NOT(ISERROR(SEARCH("AUSENTE",E10)))</formula>
    </cfRule>
    <cfRule type="containsText" dxfId="72" priority="113" operator="containsText" text="PARCIAL">
      <formula>NOT(ISERROR(SEARCH("PARCIAL",E10)))</formula>
    </cfRule>
    <cfRule type="containsText" dxfId="71" priority="114" operator="containsText" text="SEPARACAO">
      <formula>NOT(ISERROR(SEARCH("SEPARACAO",E10)))</formula>
    </cfRule>
  </conditionalFormatting>
  <conditionalFormatting sqref="E10:F10 E11:E183 I32:I40 I97:I1048576">
    <cfRule type="containsText" dxfId="70" priority="110" operator="containsText" text="ONFINITY">
      <formula>NOT(ISERROR(SEARCH("ONFINITY",E10)))</formula>
    </cfRule>
    <cfRule type="containsText" dxfId="69" priority="111" operator="containsText" text="GREEN BAGS">
      <formula>NOT(ISERROR(SEARCH("GREEN BAGS",E10)))</formula>
    </cfRule>
  </conditionalFormatting>
  <conditionalFormatting sqref="F7 G10:G1048576 I32:I40 I97:I1048576 J146:J1048576">
    <cfRule type="containsText" dxfId="68" priority="118" operator="containsText" text="AUSENTE">
      <formula>NOT(ISERROR(SEARCH("AUSENTE",F7)))</formula>
    </cfRule>
    <cfRule type="containsText" dxfId="67" priority="119" operator="containsText" text="PARCIAL">
      <formula>NOT(ISERROR(SEARCH("PARCIAL",F7)))</formula>
    </cfRule>
    <cfRule type="containsText" dxfId="66" priority="121" operator="containsText" text="SEPARACAO">
      <formula>NOT(ISERROR(SEARCH("SEPARACAO",F7)))</formula>
    </cfRule>
  </conditionalFormatting>
  <conditionalFormatting sqref="F7 G10:G1048576 I20 J146:J1048576">
    <cfRule type="containsText" dxfId="65" priority="106" operator="containsText" text="CONCLUIDO">
      <formula>NOT(ISERROR(SEARCH("CONCLUIDO",F7)))</formula>
    </cfRule>
  </conditionalFormatting>
  <conditionalFormatting sqref="H10">
    <cfRule type="containsText" dxfId="64" priority="98" operator="containsText" text="CONCLUIDO">
      <formula>NOT(ISERROR(SEARCH("CONCLUIDO",H10)))</formula>
    </cfRule>
    <cfRule type="containsText" dxfId="63" priority="99" operator="containsText" text="AUSENTE">
      <formula>NOT(ISERROR(SEARCH("AUSENTE",H10)))</formula>
    </cfRule>
    <cfRule type="containsText" dxfId="62" priority="100" operator="containsText" text="PARCIAL">
      <formula>NOT(ISERROR(SEARCH("PARCIAL",H10)))</formula>
    </cfRule>
    <cfRule type="containsText" dxfId="61" priority="101" operator="containsText" text="SEPARACAO">
      <formula>NOT(ISERROR(SEARCH("SEPARACAO",H10)))</formula>
    </cfRule>
  </conditionalFormatting>
  <conditionalFormatting sqref="D1:D6 D8 D10:D19 D32:D40 D97:D1048576">
    <cfRule type="duplicateValues" dxfId="60" priority="83"/>
  </conditionalFormatting>
  <conditionalFormatting sqref="H12:H19 H32:H40 H97:H1048576">
    <cfRule type="duplicateValues" dxfId="59" priority="216"/>
  </conditionalFormatting>
  <conditionalFormatting sqref="F7 G1:G8 G10:G1048576">
    <cfRule type="containsText" dxfId="58" priority="78" operator="containsText" text="ENVIAR DATA">
      <formula>NOT(ISERROR(SEARCH("ENVIAR DATA",F1)))</formula>
    </cfRule>
    <cfRule type="cellIs" dxfId="57" priority="80" operator="equal">
      <formula>"SEM MATERIAL"</formula>
    </cfRule>
  </conditionalFormatting>
  <conditionalFormatting sqref="F4">
    <cfRule type="containsText" dxfId="56" priority="79" operator="containsText" text="ENVIAR DATA">
      <formula>NOT(ISERROR(SEARCH("ENVIAR DATA",F4)))</formula>
    </cfRule>
  </conditionalFormatting>
  <conditionalFormatting sqref="H7:DD7">
    <cfRule type="duplicateValues" dxfId="55" priority="70"/>
    <cfRule type="duplicateValues" dxfId="54" priority="71"/>
  </conditionalFormatting>
  <conditionalFormatting sqref="I10">
    <cfRule type="containsText" dxfId="53" priority="66" operator="containsText" text="CONCLUIDO">
      <formula>NOT(ISERROR(SEARCH("CONCLUIDO",I10)))</formula>
    </cfRule>
    <cfRule type="containsText" dxfId="52" priority="67" operator="containsText" text="AUSENTE">
      <formula>NOT(ISERROR(SEARCH("AUSENTE",I10)))</formula>
    </cfRule>
    <cfRule type="containsText" dxfId="51" priority="68" operator="containsText" text="PARCIAL">
      <formula>NOT(ISERROR(SEARCH("PARCIAL",I10)))</formula>
    </cfRule>
    <cfRule type="containsText" dxfId="50" priority="69" operator="containsText" text="SEPARACAO">
      <formula>NOT(ISERROR(SEARCH("SEPARACAO",I10)))</formula>
    </cfRule>
  </conditionalFormatting>
  <conditionalFormatting sqref="G20 G25:G28 G91:G97 I20 I25:I28 I91:I96">
    <cfRule type="containsText" dxfId="49" priority="62" operator="containsText" text="AUSENTE">
      <formula>NOT(ISERROR(SEARCH("AUSENTE",G20)))</formula>
    </cfRule>
    <cfRule type="containsText" dxfId="48" priority="63" operator="containsText" text="PARCIAL">
      <formula>NOT(ISERROR(SEARCH("PARCIAL",G20)))</formula>
    </cfRule>
    <cfRule type="containsText" dxfId="47" priority="64" operator="containsText" text="SEPARACAO">
      <formula>NOT(ISERROR(SEARCH("SEPARACAO",G20)))</formula>
    </cfRule>
  </conditionalFormatting>
  <conditionalFormatting sqref="I25:I28">
    <cfRule type="containsText" dxfId="46" priority="38" operator="containsText" text="ONFINITY">
      <formula>NOT(ISERROR(SEARCH("ONFINITY",I25)))</formula>
    </cfRule>
    <cfRule type="containsText" dxfId="45" priority="39" operator="containsText" text="GREEN BAGS">
      <formula>NOT(ISERROR(SEARCH("GREEN BAGS",I25)))</formula>
    </cfRule>
  </conditionalFormatting>
  <conditionalFormatting sqref="D1:D28 D32:D40 D97:D1048576">
    <cfRule type="duplicateValues" dxfId="44" priority="31"/>
  </conditionalFormatting>
  <conditionalFormatting sqref="G41:G80">
    <cfRule type="containsText" dxfId="43" priority="16" operator="containsText" text="ENVIAR DATA">
      <formula>NOT(ISERROR(SEARCH("ENVIAR DATA",G41)))</formula>
    </cfRule>
    <cfRule type="cellIs" dxfId="42" priority="17" operator="equal">
      <formula>"SEM MATERIAL"</formula>
    </cfRule>
    <cfRule type="containsText" dxfId="41" priority="19" operator="containsText" text="AGUARDANDO NF">
      <formula>NOT(ISERROR(SEARCH("AGUARDANDO NF",G41)))</formula>
    </cfRule>
    <cfRule type="containsText" dxfId="40" priority="21" operator="containsText" text="CONCLUIDO">
      <formula>NOT(ISERROR(SEARCH("CONCLUIDO",G41)))</formula>
    </cfRule>
  </conditionalFormatting>
  <conditionalFormatting sqref="H41:H80">
    <cfRule type="duplicateValues" dxfId="39" priority="20"/>
    <cfRule type="duplicateValues" dxfId="38" priority="27"/>
  </conditionalFormatting>
  <conditionalFormatting sqref="I41:I80 I91:I96">
    <cfRule type="containsText" dxfId="37" priority="22" operator="containsText" text="ONFINITY">
      <formula>NOT(ISERROR(SEARCH("ONFINITY",I41)))</formula>
    </cfRule>
    <cfRule type="containsText" dxfId="36" priority="23" operator="containsText" text="GREEN BAGS">
      <formula>NOT(ISERROR(SEARCH("GREEN BAGS",I41)))</formula>
    </cfRule>
  </conditionalFormatting>
  <conditionalFormatting sqref="G41:G80 I41:I80">
    <cfRule type="containsText" dxfId="35" priority="24" operator="containsText" text="AUSENTE">
      <formula>NOT(ISERROR(SEARCH("AUSENTE",G41)))</formula>
    </cfRule>
    <cfRule type="containsText" dxfId="34" priority="25" operator="containsText" text="PARCIAL">
      <formula>NOT(ISERROR(SEARCH("PARCIAL",G41)))</formula>
    </cfRule>
    <cfRule type="containsText" dxfId="33" priority="26" operator="containsText" text="SEPARACAO">
      <formula>NOT(ISERROR(SEARCH("SEPARACAO",G41)))</formula>
    </cfRule>
  </conditionalFormatting>
  <conditionalFormatting sqref="D41:D80">
    <cfRule type="duplicateValues" dxfId="32" priority="15"/>
    <cfRule type="duplicateValues" dxfId="31" priority="18"/>
  </conditionalFormatting>
  <conditionalFormatting sqref="H25:H28">
    <cfRule type="duplicateValues" dxfId="30" priority="2315"/>
  </conditionalFormatting>
  <conditionalFormatting sqref="D25:D28">
    <cfRule type="duplicateValues" dxfId="29" priority="2316"/>
  </conditionalFormatting>
  <conditionalFormatting sqref="D1:D1048576">
    <cfRule type="duplicateValues" dxfId="28" priority="1"/>
  </conditionalFormatting>
  <conditionalFormatting sqref="H20">
    <cfRule type="duplicateValues" dxfId="27" priority="2354"/>
  </conditionalFormatting>
  <conditionalFormatting sqref="D20">
    <cfRule type="duplicateValues" dxfId="26" priority="2355"/>
  </conditionalFormatting>
  <conditionalFormatting sqref="H91:H96">
    <cfRule type="duplicateValues" dxfId="25" priority="2394"/>
  </conditionalFormatting>
  <conditionalFormatting sqref="D91:D96">
    <cfRule type="duplicateValues" dxfId="24" priority="2414"/>
  </conditionalFormatting>
  <pageMargins left="0.7" right="0.7" top="0.75" bottom="0.75" header="0.3" footer="0.3"/>
  <pageSetup paperSize="9" orientation="portrait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H707"/>
  <sheetViews>
    <sheetView zoomScale="85" zoomScaleNormal="85" workbookViewId="0">
      <selection activeCell="B2" sqref="B2"/>
    </sheetView>
  </sheetViews>
  <sheetFormatPr defaultRowHeight="15" x14ac:dyDescent="0.25"/>
  <cols>
    <col min="1" max="1" width="12.85546875" style="2" customWidth="1"/>
    <col min="2" max="2" width="59.140625" style="1" bestFit="1" customWidth="1"/>
    <col min="3" max="3" width="15.28515625" style="1" bestFit="1" customWidth="1"/>
    <col min="4" max="4" width="17.5703125" style="1" bestFit="1" customWidth="1"/>
    <col min="5" max="5" width="17.5703125" style="1" customWidth="1"/>
    <col min="6" max="6" width="15.28515625" style="1" bestFit="1" customWidth="1"/>
    <col min="7" max="7" width="38.140625" style="1" customWidth="1"/>
    <col min="8" max="8" width="19" style="1" bestFit="1" customWidth="1"/>
    <col min="9" max="10" width="9.140625" style="1" customWidth="1"/>
    <col min="11" max="16384" width="9.140625" style="1"/>
  </cols>
  <sheetData>
    <row r="1" spans="1:8" ht="18.75" customHeight="1" x14ac:dyDescent="0.25">
      <c r="A1" s="11" t="s">
        <v>9</v>
      </c>
      <c r="B1" s="12" t="s">
        <v>10</v>
      </c>
      <c r="C1" s="13" t="s">
        <v>11</v>
      </c>
      <c r="D1" s="12" t="s">
        <v>12</v>
      </c>
      <c r="E1" s="12" t="s">
        <v>13</v>
      </c>
      <c r="F1" s="12" t="s">
        <v>0</v>
      </c>
      <c r="G1" s="14" t="s">
        <v>14</v>
      </c>
      <c r="H1" s="14" t="s">
        <v>15</v>
      </c>
    </row>
    <row r="2" spans="1:8" x14ac:dyDescent="0.25">
      <c r="A2" s="2">
        <v>46148</v>
      </c>
      <c r="B2" s="1" t="s">
        <v>88</v>
      </c>
      <c r="C2" s="1" t="s">
        <v>442</v>
      </c>
      <c r="D2" s="1" t="s">
        <v>18</v>
      </c>
      <c r="E2" s="1" t="s">
        <v>443</v>
      </c>
      <c r="F2" s="1" t="s">
        <v>5</v>
      </c>
    </row>
    <row r="3" spans="1:8" x14ac:dyDescent="0.25">
      <c r="A3" s="2">
        <v>46148</v>
      </c>
      <c r="B3" s="1" t="s">
        <v>88</v>
      </c>
      <c r="C3" s="1" t="s">
        <v>444</v>
      </c>
      <c r="D3" s="1" t="s">
        <v>18</v>
      </c>
      <c r="E3" s="1" t="s">
        <v>445</v>
      </c>
      <c r="F3" s="1" t="s">
        <v>5</v>
      </c>
    </row>
    <row r="4" spans="1:8" x14ac:dyDescent="0.25">
      <c r="A4" s="2">
        <v>46148</v>
      </c>
      <c r="B4" s="1" t="s">
        <v>446</v>
      </c>
      <c r="D4" s="1" t="s">
        <v>22</v>
      </c>
      <c r="F4" s="1" t="s">
        <v>5</v>
      </c>
    </row>
    <row r="5" spans="1:8" x14ac:dyDescent="0.25">
      <c r="A5" s="2">
        <v>46149</v>
      </c>
      <c r="B5" s="1" t="s">
        <v>447</v>
      </c>
      <c r="C5" s="1" t="s">
        <v>448</v>
      </c>
      <c r="D5" s="1" t="s">
        <v>18</v>
      </c>
      <c r="E5" s="1" t="s">
        <v>449</v>
      </c>
      <c r="F5" s="1" t="s">
        <v>5</v>
      </c>
    </row>
    <row r="6" spans="1:8" x14ac:dyDescent="0.25">
      <c r="A6" s="2">
        <v>46149</v>
      </c>
      <c r="B6" s="1" t="s">
        <v>427</v>
      </c>
      <c r="C6" s="1" t="s">
        <v>450</v>
      </c>
      <c r="D6" s="1" t="s">
        <v>18</v>
      </c>
      <c r="E6" s="1" t="s">
        <v>451</v>
      </c>
      <c r="F6" s="1" t="s">
        <v>5</v>
      </c>
    </row>
    <row r="7" spans="1:8" x14ac:dyDescent="0.25">
      <c r="A7" s="2">
        <v>46149</v>
      </c>
      <c r="B7" s="1" t="s">
        <v>452</v>
      </c>
      <c r="C7" s="1" t="s">
        <v>453</v>
      </c>
      <c r="D7" s="1" t="s">
        <v>18</v>
      </c>
      <c r="E7" s="1" t="s">
        <v>454</v>
      </c>
      <c r="F7" s="1" t="s">
        <v>5</v>
      </c>
    </row>
    <row r="8" spans="1:8" x14ac:dyDescent="0.25">
      <c r="A8" s="2">
        <v>46149</v>
      </c>
      <c r="B8" s="1" t="s">
        <v>455</v>
      </c>
      <c r="C8" s="1" t="s">
        <v>456</v>
      </c>
      <c r="D8" s="1" t="s">
        <v>18</v>
      </c>
      <c r="E8" s="1" t="s">
        <v>457</v>
      </c>
      <c r="F8" s="1" t="s">
        <v>5</v>
      </c>
    </row>
    <row r="9" spans="1:8" x14ac:dyDescent="0.25">
      <c r="A9" s="2">
        <v>46149</v>
      </c>
      <c r="B9" s="1" t="s">
        <v>458</v>
      </c>
      <c r="C9" s="1" t="s">
        <v>459</v>
      </c>
      <c r="D9" s="1" t="s">
        <v>22</v>
      </c>
      <c r="F9" s="1" t="s">
        <v>5</v>
      </c>
    </row>
    <row r="10" spans="1:8" x14ac:dyDescent="0.25">
      <c r="A10" s="2">
        <v>46149</v>
      </c>
      <c r="B10" s="1" t="s">
        <v>460</v>
      </c>
      <c r="D10" s="1" t="s">
        <v>22</v>
      </c>
      <c r="F10" s="1" t="s">
        <v>5</v>
      </c>
    </row>
    <row r="11" spans="1:8" x14ac:dyDescent="0.25">
      <c r="A11" s="2">
        <v>46149</v>
      </c>
      <c r="B11" s="1" t="s">
        <v>461</v>
      </c>
      <c r="D11" s="1" t="s">
        <v>22</v>
      </c>
      <c r="F11" s="1" t="s">
        <v>5</v>
      </c>
    </row>
    <row r="12" spans="1:8" x14ac:dyDescent="0.25">
      <c r="A12" s="2">
        <v>46149</v>
      </c>
      <c r="B12" s="1" t="s">
        <v>455</v>
      </c>
      <c r="C12" s="1" t="s">
        <v>462</v>
      </c>
      <c r="D12" s="1" t="s">
        <v>18</v>
      </c>
      <c r="E12" s="1" t="s">
        <v>463</v>
      </c>
      <c r="F12" s="1" t="s">
        <v>5</v>
      </c>
    </row>
    <row r="13" spans="1:8" x14ac:dyDescent="0.25">
      <c r="A13" s="2">
        <v>46149</v>
      </c>
      <c r="B13" s="1" t="s">
        <v>464</v>
      </c>
      <c r="C13" s="1" t="s">
        <v>465</v>
      </c>
      <c r="D13" s="1" t="s">
        <v>18</v>
      </c>
      <c r="E13" s="1" t="s">
        <v>466</v>
      </c>
      <c r="F13" s="1" t="s">
        <v>5</v>
      </c>
    </row>
    <row r="14" spans="1:8" x14ac:dyDescent="0.25">
      <c r="A14" s="2">
        <v>46149</v>
      </c>
      <c r="B14" s="1" t="s">
        <v>112</v>
      </c>
      <c r="C14" s="1" t="s">
        <v>467</v>
      </c>
      <c r="D14" s="1" t="s">
        <v>18</v>
      </c>
      <c r="E14" s="1" t="s">
        <v>468</v>
      </c>
      <c r="F14" s="1" t="s">
        <v>5</v>
      </c>
    </row>
    <row r="15" spans="1:8" x14ac:dyDescent="0.25">
      <c r="A15" s="2">
        <v>46149</v>
      </c>
      <c r="B15" s="1" t="s">
        <v>455</v>
      </c>
      <c r="C15" s="1" t="s">
        <v>469</v>
      </c>
      <c r="D15" s="1" t="s">
        <v>18</v>
      </c>
      <c r="E15" s="1" t="s">
        <v>470</v>
      </c>
      <c r="F15" s="1" t="s">
        <v>5</v>
      </c>
    </row>
    <row r="16" spans="1:8" x14ac:dyDescent="0.25">
      <c r="A16" s="2">
        <v>46149</v>
      </c>
      <c r="B16" s="1" t="s">
        <v>455</v>
      </c>
      <c r="C16" s="1" t="s">
        <v>471</v>
      </c>
      <c r="D16" s="1" t="s">
        <v>18</v>
      </c>
      <c r="E16" s="1" t="s">
        <v>472</v>
      </c>
      <c r="F16" s="1" t="s">
        <v>5</v>
      </c>
    </row>
    <row r="17" spans="1:7" x14ac:dyDescent="0.25">
      <c r="A17" s="2">
        <v>46149</v>
      </c>
      <c r="B17" s="1" t="s">
        <v>18</v>
      </c>
      <c r="D17" s="1" t="s">
        <v>18</v>
      </c>
      <c r="F17" s="1" t="s">
        <v>5</v>
      </c>
    </row>
    <row r="18" spans="1:7" x14ac:dyDescent="0.25">
      <c r="A18" s="2">
        <v>46149</v>
      </c>
      <c r="B18" s="1" t="s">
        <v>473</v>
      </c>
      <c r="C18" s="1" t="s">
        <v>474</v>
      </c>
      <c r="D18" s="1" t="s">
        <v>18</v>
      </c>
      <c r="E18" s="1" t="s">
        <v>475</v>
      </c>
      <c r="F18" s="1" t="s">
        <v>5</v>
      </c>
    </row>
    <row r="19" spans="1:7" x14ac:dyDescent="0.25">
      <c r="A19" s="2">
        <v>46149</v>
      </c>
      <c r="B19" s="1" t="s">
        <v>452</v>
      </c>
      <c r="C19" s="1" t="s">
        <v>476</v>
      </c>
      <c r="D19" s="1" t="s">
        <v>18</v>
      </c>
      <c r="E19" s="1" t="s">
        <v>477</v>
      </c>
      <c r="F19" s="1" t="s">
        <v>5</v>
      </c>
    </row>
    <row r="20" spans="1:7" x14ac:dyDescent="0.25">
      <c r="A20" s="2">
        <v>46149</v>
      </c>
      <c r="B20" s="1" t="s">
        <v>478</v>
      </c>
      <c r="D20" s="1" t="s">
        <v>22</v>
      </c>
      <c r="F20" s="1" t="s">
        <v>5</v>
      </c>
    </row>
    <row r="21" spans="1:7" x14ac:dyDescent="0.25">
      <c r="A21" s="2">
        <v>46149</v>
      </c>
      <c r="B21" s="1" t="s">
        <v>455</v>
      </c>
      <c r="C21" s="1" t="s">
        <v>479</v>
      </c>
      <c r="D21" s="1" t="s">
        <v>18</v>
      </c>
      <c r="E21" s="1" t="s">
        <v>480</v>
      </c>
      <c r="F21" s="1" t="s">
        <v>5</v>
      </c>
    </row>
    <row r="22" spans="1:7" x14ac:dyDescent="0.25">
      <c r="A22" s="2">
        <v>46149</v>
      </c>
      <c r="B22" s="1" t="s">
        <v>481</v>
      </c>
      <c r="C22" s="1" t="s">
        <v>482</v>
      </c>
      <c r="D22" s="1" t="s">
        <v>18</v>
      </c>
      <c r="F22" s="1" t="s">
        <v>5</v>
      </c>
      <c r="G22" s="1" t="s">
        <v>483</v>
      </c>
    </row>
    <row r="23" spans="1:7" x14ac:dyDescent="0.25">
      <c r="A23" s="2">
        <v>46149</v>
      </c>
      <c r="B23" s="1" t="s">
        <v>484</v>
      </c>
      <c r="C23" s="1" t="s">
        <v>485</v>
      </c>
      <c r="D23" s="1" t="s">
        <v>18</v>
      </c>
      <c r="F23" s="1" t="s">
        <v>5</v>
      </c>
    </row>
    <row r="24" spans="1:7" x14ac:dyDescent="0.25">
      <c r="A24" s="2">
        <v>46149</v>
      </c>
      <c r="B24" s="1" t="s">
        <v>486</v>
      </c>
      <c r="C24" s="1" t="s">
        <v>487</v>
      </c>
      <c r="D24" s="1" t="s">
        <v>22</v>
      </c>
      <c r="F24" s="1" t="s">
        <v>5</v>
      </c>
    </row>
    <row r="25" spans="1:7" x14ac:dyDescent="0.25">
      <c r="A25" s="2">
        <v>46150</v>
      </c>
      <c r="B25" s="1" t="s">
        <v>488</v>
      </c>
      <c r="C25" s="1" t="s">
        <v>489</v>
      </c>
      <c r="D25" s="1" t="s">
        <v>22</v>
      </c>
      <c r="F25" s="1" t="s">
        <v>5</v>
      </c>
    </row>
    <row r="26" spans="1:7" x14ac:dyDescent="0.25">
      <c r="A26" s="2">
        <v>46150</v>
      </c>
      <c r="B26" s="1" t="s">
        <v>452</v>
      </c>
      <c r="C26" s="1" t="s">
        <v>490</v>
      </c>
      <c r="D26" s="1" t="s">
        <v>18</v>
      </c>
      <c r="E26" s="1" t="s">
        <v>491</v>
      </c>
      <c r="F26" s="1" t="s">
        <v>5</v>
      </c>
    </row>
    <row r="27" spans="1:7" x14ac:dyDescent="0.25">
      <c r="A27" s="2">
        <v>46150</v>
      </c>
      <c r="B27" s="1" t="s">
        <v>296</v>
      </c>
      <c r="C27" s="1" t="s">
        <v>492</v>
      </c>
      <c r="D27" s="1" t="s">
        <v>22</v>
      </c>
      <c r="F27" s="1" t="s">
        <v>5</v>
      </c>
    </row>
    <row r="28" spans="1:7" x14ac:dyDescent="0.25">
      <c r="A28" s="2">
        <v>46150</v>
      </c>
      <c r="B28" s="1" t="s">
        <v>296</v>
      </c>
      <c r="C28" s="1" t="s">
        <v>493</v>
      </c>
      <c r="D28" s="1" t="s">
        <v>22</v>
      </c>
      <c r="F28" s="1" t="s">
        <v>5</v>
      </c>
    </row>
    <row r="29" spans="1:7" x14ac:dyDescent="0.25">
      <c r="A29" s="2">
        <v>46150</v>
      </c>
      <c r="B29" s="1" t="s">
        <v>296</v>
      </c>
      <c r="C29" s="1" t="s">
        <v>494</v>
      </c>
      <c r="D29" s="1" t="s">
        <v>22</v>
      </c>
      <c r="F29" s="1" t="s">
        <v>5</v>
      </c>
    </row>
    <row r="30" spans="1:7" x14ac:dyDescent="0.25">
      <c r="A30" s="2">
        <v>46150</v>
      </c>
      <c r="B30" s="1" t="s">
        <v>296</v>
      </c>
      <c r="C30" s="1" t="s">
        <v>495</v>
      </c>
      <c r="D30" s="1" t="s">
        <v>22</v>
      </c>
      <c r="F30" s="1" t="s">
        <v>5</v>
      </c>
    </row>
    <row r="31" spans="1:7" x14ac:dyDescent="0.25">
      <c r="A31" s="2">
        <v>46150</v>
      </c>
      <c r="B31" s="1" t="s">
        <v>296</v>
      </c>
      <c r="C31" s="1" t="s">
        <v>496</v>
      </c>
      <c r="D31" s="1" t="s">
        <v>22</v>
      </c>
      <c r="F31" s="1" t="s">
        <v>5</v>
      </c>
    </row>
    <row r="32" spans="1:7" x14ac:dyDescent="0.25">
      <c r="A32" s="2">
        <v>46150</v>
      </c>
      <c r="B32" s="1" t="s">
        <v>296</v>
      </c>
      <c r="C32" s="1" t="s">
        <v>497</v>
      </c>
      <c r="D32" s="1" t="s">
        <v>22</v>
      </c>
      <c r="F32" s="1" t="s">
        <v>5</v>
      </c>
    </row>
    <row r="33" spans="1:6" x14ac:dyDescent="0.25">
      <c r="A33" s="2">
        <v>46150</v>
      </c>
      <c r="B33" s="1" t="s">
        <v>296</v>
      </c>
      <c r="C33" s="1" t="s">
        <v>498</v>
      </c>
      <c r="D33" s="1" t="s">
        <v>22</v>
      </c>
      <c r="F33" s="1" t="s">
        <v>5</v>
      </c>
    </row>
    <row r="34" spans="1:6" x14ac:dyDescent="0.25">
      <c r="A34" s="2">
        <v>46150</v>
      </c>
      <c r="B34" s="1" t="s">
        <v>296</v>
      </c>
      <c r="C34" s="1" t="s">
        <v>499</v>
      </c>
      <c r="D34" s="1" t="s">
        <v>22</v>
      </c>
      <c r="F34" s="1" t="s">
        <v>5</v>
      </c>
    </row>
    <row r="35" spans="1:6" x14ac:dyDescent="0.25">
      <c r="A35" s="2">
        <v>46150</v>
      </c>
      <c r="B35" s="1" t="s">
        <v>296</v>
      </c>
      <c r="C35" s="1" t="s">
        <v>500</v>
      </c>
      <c r="D35" s="1" t="s">
        <v>22</v>
      </c>
      <c r="F35" s="1" t="s">
        <v>5</v>
      </c>
    </row>
    <row r="36" spans="1:6" x14ac:dyDescent="0.25">
      <c r="A36" s="2">
        <v>46150</v>
      </c>
      <c r="B36" s="1" t="s">
        <v>296</v>
      </c>
      <c r="C36" s="1" t="s">
        <v>501</v>
      </c>
      <c r="D36" s="1" t="s">
        <v>22</v>
      </c>
      <c r="F36" s="1" t="s">
        <v>5</v>
      </c>
    </row>
    <row r="37" spans="1:6" x14ac:dyDescent="0.25">
      <c r="A37" s="2">
        <v>46150</v>
      </c>
      <c r="B37" s="1" t="s">
        <v>296</v>
      </c>
      <c r="C37" s="1" t="s">
        <v>502</v>
      </c>
      <c r="D37" s="1" t="s">
        <v>22</v>
      </c>
      <c r="F37" s="1" t="s">
        <v>5</v>
      </c>
    </row>
    <row r="38" spans="1:6" x14ac:dyDescent="0.25">
      <c r="A38" s="2">
        <v>46150</v>
      </c>
      <c r="B38" s="1" t="s">
        <v>296</v>
      </c>
      <c r="C38" s="1" t="s">
        <v>503</v>
      </c>
      <c r="D38" s="1" t="s">
        <v>22</v>
      </c>
      <c r="F38" s="1" t="s">
        <v>5</v>
      </c>
    </row>
    <row r="39" spans="1:6" x14ac:dyDescent="0.25">
      <c r="A39" s="2">
        <v>46150</v>
      </c>
      <c r="B39" s="1" t="s">
        <v>296</v>
      </c>
      <c r="C39" s="1" t="s">
        <v>504</v>
      </c>
      <c r="D39" s="1" t="s">
        <v>22</v>
      </c>
      <c r="F39" s="1" t="s">
        <v>5</v>
      </c>
    </row>
    <row r="40" spans="1:6" x14ac:dyDescent="0.25">
      <c r="A40" s="2">
        <v>46150</v>
      </c>
      <c r="B40" s="1" t="s">
        <v>296</v>
      </c>
      <c r="C40" s="1" t="s">
        <v>505</v>
      </c>
      <c r="D40" s="1" t="s">
        <v>22</v>
      </c>
      <c r="F40" s="1" t="s">
        <v>5</v>
      </c>
    </row>
    <row r="41" spans="1:6" x14ac:dyDescent="0.25">
      <c r="A41" s="2">
        <v>46150</v>
      </c>
      <c r="B41" s="1" t="s">
        <v>296</v>
      </c>
      <c r="C41" s="1" t="s">
        <v>506</v>
      </c>
      <c r="D41" s="1" t="s">
        <v>22</v>
      </c>
      <c r="F41" s="1" t="s">
        <v>5</v>
      </c>
    </row>
    <row r="42" spans="1:6" x14ac:dyDescent="0.25">
      <c r="A42" s="2">
        <v>46150</v>
      </c>
      <c r="B42" s="1" t="s">
        <v>296</v>
      </c>
      <c r="C42" s="1" t="s">
        <v>507</v>
      </c>
      <c r="D42" s="1" t="s">
        <v>22</v>
      </c>
      <c r="F42" s="1" t="s">
        <v>5</v>
      </c>
    </row>
    <row r="43" spans="1:6" x14ac:dyDescent="0.25">
      <c r="A43" s="2">
        <v>46150</v>
      </c>
      <c r="B43" s="1" t="s">
        <v>296</v>
      </c>
      <c r="C43" s="1" t="s">
        <v>508</v>
      </c>
      <c r="D43" s="1" t="s">
        <v>22</v>
      </c>
      <c r="F43" s="1" t="s">
        <v>5</v>
      </c>
    </row>
    <row r="44" spans="1:6" x14ac:dyDescent="0.25">
      <c r="A44" s="2">
        <v>46150</v>
      </c>
      <c r="B44" s="1" t="s">
        <v>296</v>
      </c>
      <c r="C44" s="1" t="s">
        <v>509</v>
      </c>
      <c r="D44" s="1" t="s">
        <v>22</v>
      </c>
      <c r="F44" s="1" t="s">
        <v>5</v>
      </c>
    </row>
    <row r="45" spans="1:6" x14ac:dyDescent="0.25">
      <c r="A45" s="2">
        <v>46150</v>
      </c>
      <c r="B45" s="1" t="s">
        <v>296</v>
      </c>
      <c r="C45" s="1" t="s">
        <v>510</v>
      </c>
      <c r="D45" s="1" t="s">
        <v>22</v>
      </c>
      <c r="F45" s="1" t="s">
        <v>5</v>
      </c>
    </row>
    <row r="46" spans="1:6" x14ac:dyDescent="0.25">
      <c r="A46" s="2">
        <v>46150</v>
      </c>
      <c r="B46" s="1" t="s">
        <v>296</v>
      </c>
      <c r="C46" s="1" t="s">
        <v>511</v>
      </c>
      <c r="D46" s="1" t="s">
        <v>22</v>
      </c>
      <c r="F46" s="1" t="s">
        <v>5</v>
      </c>
    </row>
    <row r="47" spans="1:6" x14ac:dyDescent="0.25">
      <c r="A47" s="2">
        <v>46150</v>
      </c>
      <c r="B47" s="1" t="s">
        <v>296</v>
      </c>
      <c r="C47" s="1" t="s">
        <v>512</v>
      </c>
      <c r="D47" s="1" t="s">
        <v>22</v>
      </c>
      <c r="F47" s="1" t="s">
        <v>5</v>
      </c>
    </row>
    <row r="48" spans="1:6" x14ac:dyDescent="0.25">
      <c r="A48" s="2">
        <v>46150</v>
      </c>
      <c r="B48" s="1" t="s">
        <v>296</v>
      </c>
      <c r="C48" s="1" t="s">
        <v>513</v>
      </c>
      <c r="D48" s="1" t="s">
        <v>22</v>
      </c>
      <c r="F48" s="1" t="s">
        <v>5</v>
      </c>
    </row>
    <row r="49" spans="1:7" x14ac:dyDescent="0.25">
      <c r="A49" s="2">
        <v>46150</v>
      </c>
      <c r="B49" s="1" t="s">
        <v>296</v>
      </c>
      <c r="C49" s="1" t="s">
        <v>514</v>
      </c>
      <c r="D49" s="1" t="s">
        <v>22</v>
      </c>
      <c r="F49" s="1" t="s">
        <v>5</v>
      </c>
    </row>
    <row r="50" spans="1:7" x14ac:dyDescent="0.25">
      <c r="A50" s="2">
        <v>46150</v>
      </c>
      <c r="B50" s="1" t="s">
        <v>515</v>
      </c>
      <c r="C50" s="1" t="s">
        <v>516</v>
      </c>
      <c r="D50" s="1" t="s">
        <v>22</v>
      </c>
      <c r="F50" s="1" t="s">
        <v>5</v>
      </c>
    </row>
    <row r="51" spans="1:7" x14ac:dyDescent="0.25">
      <c r="A51" s="2">
        <v>46150</v>
      </c>
      <c r="B51" s="1" t="s">
        <v>517</v>
      </c>
      <c r="C51" s="1" t="s">
        <v>518</v>
      </c>
      <c r="D51" s="1" t="s">
        <v>22</v>
      </c>
      <c r="F51" s="1" t="s">
        <v>5</v>
      </c>
    </row>
    <row r="52" spans="1:7" x14ac:dyDescent="0.25">
      <c r="A52" s="2">
        <v>46150</v>
      </c>
      <c r="B52" s="1" t="s">
        <v>519</v>
      </c>
      <c r="C52" s="1" t="s">
        <v>520</v>
      </c>
      <c r="D52" s="1" t="s">
        <v>22</v>
      </c>
      <c r="F52" s="1" t="s">
        <v>5</v>
      </c>
    </row>
    <row r="53" spans="1:7" x14ac:dyDescent="0.25">
      <c r="A53" s="2">
        <v>46150</v>
      </c>
      <c r="B53" s="1" t="s">
        <v>521</v>
      </c>
      <c r="C53" s="1" t="s">
        <v>522</v>
      </c>
      <c r="D53" s="1" t="s">
        <v>22</v>
      </c>
      <c r="F53" s="1" t="s">
        <v>5</v>
      </c>
    </row>
    <row r="54" spans="1:7" x14ac:dyDescent="0.25">
      <c r="A54" s="2">
        <v>46150</v>
      </c>
      <c r="B54" s="1" t="s">
        <v>521</v>
      </c>
      <c r="C54" s="1" t="s">
        <v>523</v>
      </c>
      <c r="D54" s="1" t="s">
        <v>22</v>
      </c>
      <c r="F54" s="1" t="s">
        <v>5</v>
      </c>
    </row>
    <row r="55" spans="1:7" x14ac:dyDescent="0.25">
      <c r="A55" s="2">
        <v>46150</v>
      </c>
      <c r="B55" s="1" t="s">
        <v>296</v>
      </c>
      <c r="C55" s="1" t="s">
        <v>524</v>
      </c>
      <c r="D55" s="1" t="s">
        <v>22</v>
      </c>
      <c r="F55" s="1" t="s">
        <v>5</v>
      </c>
    </row>
    <row r="56" spans="1:7" x14ac:dyDescent="0.25">
      <c r="A56" s="2">
        <v>46150</v>
      </c>
      <c r="B56" s="1" t="s">
        <v>461</v>
      </c>
      <c r="C56" s="1" t="s">
        <v>525</v>
      </c>
      <c r="D56" s="1" t="s">
        <v>22</v>
      </c>
      <c r="F56" s="1" t="s">
        <v>5</v>
      </c>
    </row>
    <row r="57" spans="1:7" x14ac:dyDescent="0.25">
      <c r="A57" s="2">
        <v>46150</v>
      </c>
      <c r="B57" s="1" t="s">
        <v>526</v>
      </c>
      <c r="C57" s="1" t="s">
        <v>527</v>
      </c>
      <c r="D57" s="1" t="s">
        <v>22</v>
      </c>
      <c r="F57" s="1" t="s">
        <v>5</v>
      </c>
    </row>
    <row r="58" spans="1:7" x14ac:dyDescent="0.25">
      <c r="A58" s="2">
        <v>46150</v>
      </c>
      <c r="B58" s="1" t="s">
        <v>528</v>
      </c>
      <c r="D58" s="1" t="s">
        <v>22</v>
      </c>
      <c r="F58" s="1" t="s">
        <v>5</v>
      </c>
    </row>
    <row r="59" spans="1:7" x14ac:dyDescent="0.25">
      <c r="A59" s="2">
        <v>46150</v>
      </c>
      <c r="B59" s="1" t="s">
        <v>529</v>
      </c>
      <c r="C59" s="1" t="s">
        <v>530</v>
      </c>
      <c r="D59" s="1" t="s">
        <v>22</v>
      </c>
      <c r="F59" s="1" t="s">
        <v>5</v>
      </c>
    </row>
    <row r="60" spans="1:7" x14ac:dyDescent="0.25">
      <c r="A60" s="2">
        <v>46153</v>
      </c>
      <c r="B60" s="1" t="s">
        <v>531</v>
      </c>
      <c r="C60" s="1" t="s">
        <v>532</v>
      </c>
      <c r="D60" s="1" t="s">
        <v>22</v>
      </c>
      <c r="F60" s="1" t="s">
        <v>5</v>
      </c>
    </row>
    <row r="61" spans="1:7" x14ac:dyDescent="0.25">
      <c r="A61" s="2">
        <v>46153</v>
      </c>
      <c r="B61" s="1" t="s">
        <v>296</v>
      </c>
      <c r="C61" s="1" t="s">
        <v>533</v>
      </c>
      <c r="D61" s="1" t="s">
        <v>22</v>
      </c>
      <c r="F61" s="1" t="s">
        <v>5</v>
      </c>
      <c r="G61" s="1" t="s">
        <v>323</v>
      </c>
    </row>
    <row r="62" spans="1:7" x14ac:dyDescent="0.25">
      <c r="A62" s="2">
        <v>46153</v>
      </c>
      <c r="B62" s="1" t="s">
        <v>440</v>
      </c>
      <c r="C62" s="1" t="s">
        <v>534</v>
      </c>
      <c r="D62" s="1" t="s">
        <v>22</v>
      </c>
      <c r="F62" s="1" t="s">
        <v>5</v>
      </c>
    </row>
    <row r="63" spans="1:7" x14ac:dyDescent="0.25">
      <c r="A63" s="2">
        <v>46153</v>
      </c>
      <c r="B63" s="1" t="s">
        <v>535</v>
      </c>
      <c r="C63" s="1" t="s">
        <v>536</v>
      </c>
      <c r="D63" s="1" t="s">
        <v>18</v>
      </c>
      <c r="E63" s="1" t="s">
        <v>537</v>
      </c>
      <c r="F63" s="1" t="s">
        <v>5</v>
      </c>
    </row>
    <row r="64" spans="1:7" x14ac:dyDescent="0.25">
      <c r="A64" s="2">
        <v>46153</v>
      </c>
      <c r="B64" s="1" t="s">
        <v>317</v>
      </c>
      <c r="C64" s="1" t="s">
        <v>538</v>
      </c>
      <c r="D64" s="1" t="s">
        <v>18</v>
      </c>
      <c r="E64" s="1" t="s">
        <v>539</v>
      </c>
      <c r="F64" s="1" t="s">
        <v>5</v>
      </c>
    </row>
    <row r="65" spans="1:6" x14ac:dyDescent="0.25">
      <c r="A65" s="2">
        <v>46153</v>
      </c>
      <c r="B65" s="1" t="s">
        <v>261</v>
      </c>
      <c r="C65" s="1" t="s">
        <v>540</v>
      </c>
      <c r="D65" s="1" t="s">
        <v>18</v>
      </c>
      <c r="E65" s="1" t="s">
        <v>541</v>
      </c>
      <c r="F65" s="1" t="s">
        <v>5</v>
      </c>
    </row>
    <row r="66" spans="1:6" x14ac:dyDescent="0.25">
      <c r="A66" s="2">
        <v>46153</v>
      </c>
      <c r="B66" s="1" t="s">
        <v>55</v>
      </c>
      <c r="C66" s="1" t="s">
        <v>542</v>
      </c>
      <c r="D66" s="1" t="s">
        <v>18</v>
      </c>
      <c r="E66" s="1" t="s">
        <v>543</v>
      </c>
      <c r="F66" s="1" t="s">
        <v>5</v>
      </c>
    </row>
    <row r="67" spans="1:6" x14ac:dyDescent="0.25">
      <c r="A67" s="2">
        <v>46153</v>
      </c>
      <c r="B67" s="1" t="s">
        <v>33</v>
      </c>
      <c r="C67" s="1" t="s">
        <v>544</v>
      </c>
      <c r="D67" s="1" t="s">
        <v>18</v>
      </c>
      <c r="E67" s="1" t="s">
        <v>545</v>
      </c>
      <c r="F67" s="1" t="s">
        <v>5</v>
      </c>
    </row>
    <row r="68" spans="1:6" x14ac:dyDescent="0.25">
      <c r="A68" s="2">
        <v>46153</v>
      </c>
      <c r="B68" s="1" t="s">
        <v>254</v>
      </c>
      <c r="C68" s="1" t="s">
        <v>546</v>
      </c>
      <c r="D68" s="1" t="s">
        <v>18</v>
      </c>
      <c r="E68" s="1" t="s">
        <v>547</v>
      </c>
      <c r="F68" s="1" t="s">
        <v>5</v>
      </c>
    </row>
    <row r="69" spans="1:6" x14ac:dyDescent="0.25">
      <c r="A69" s="2">
        <v>46153</v>
      </c>
      <c r="B69" s="1" t="s">
        <v>139</v>
      </c>
      <c r="C69" s="1" t="s">
        <v>548</v>
      </c>
      <c r="D69" s="1" t="s">
        <v>18</v>
      </c>
      <c r="E69" s="1" t="s">
        <v>549</v>
      </c>
      <c r="F69" s="1" t="s">
        <v>5</v>
      </c>
    </row>
    <row r="70" spans="1:6" x14ac:dyDescent="0.25">
      <c r="A70" s="2">
        <v>46153</v>
      </c>
      <c r="B70" s="1" t="s">
        <v>102</v>
      </c>
      <c r="C70" s="1" t="s">
        <v>550</v>
      </c>
      <c r="D70" s="1" t="s">
        <v>18</v>
      </c>
      <c r="E70" s="1" t="s">
        <v>551</v>
      </c>
      <c r="F70" s="1" t="s">
        <v>5</v>
      </c>
    </row>
    <row r="71" spans="1:6" x14ac:dyDescent="0.25">
      <c r="A71" s="2">
        <v>46153</v>
      </c>
      <c r="B71" s="1" t="s">
        <v>268</v>
      </c>
      <c r="C71" s="1" t="s">
        <v>552</v>
      </c>
      <c r="D71" s="1" t="s">
        <v>18</v>
      </c>
      <c r="E71" s="1" t="s">
        <v>553</v>
      </c>
      <c r="F71" s="1" t="s">
        <v>5</v>
      </c>
    </row>
    <row r="72" spans="1:6" x14ac:dyDescent="0.25">
      <c r="A72" s="2">
        <v>46153</v>
      </c>
      <c r="B72" s="1" t="s">
        <v>139</v>
      </c>
      <c r="C72" s="1" t="s">
        <v>554</v>
      </c>
      <c r="D72" s="1" t="s">
        <v>18</v>
      </c>
      <c r="E72" s="1" t="s">
        <v>555</v>
      </c>
      <c r="F72" s="1" t="s">
        <v>5</v>
      </c>
    </row>
    <row r="73" spans="1:6" x14ac:dyDescent="0.25">
      <c r="A73" s="2">
        <v>46153</v>
      </c>
      <c r="B73" s="1" t="s">
        <v>167</v>
      </c>
      <c r="C73" s="1" t="s">
        <v>556</v>
      </c>
      <c r="D73" s="1" t="s">
        <v>18</v>
      </c>
      <c r="E73" s="1" t="s">
        <v>557</v>
      </c>
      <c r="F73" s="1" t="s">
        <v>5</v>
      </c>
    </row>
    <row r="74" spans="1:6" x14ac:dyDescent="0.25">
      <c r="A74" s="2">
        <v>46153</v>
      </c>
      <c r="B74" s="1" t="s">
        <v>26</v>
      </c>
      <c r="C74" s="1" t="s">
        <v>558</v>
      </c>
      <c r="D74" s="1" t="s">
        <v>18</v>
      </c>
      <c r="E74" s="1" t="s">
        <v>559</v>
      </c>
      <c r="F74" s="1" t="s">
        <v>5</v>
      </c>
    </row>
    <row r="75" spans="1:6" x14ac:dyDescent="0.25">
      <c r="A75" s="2">
        <v>46153</v>
      </c>
      <c r="B75" s="1" t="s">
        <v>257</v>
      </c>
      <c r="C75" s="1" t="s">
        <v>560</v>
      </c>
      <c r="D75" s="1" t="s">
        <v>18</v>
      </c>
      <c r="E75" s="1" t="s">
        <v>561</v>
      </c>
      <c r="F75" s="1" t="s">
        <v>5</v>
      </c>
    </row>
    <row r="76" spans="1:6" x14ac:dyDescent="0.25">
      <c r="A76" s="2">
        <v>46153</v>
      </c>
      <c r="B76" s="1" t="s">
        <v>562</v>
      </c>
      <c r="C76" s="1" t="s">
        <v>563</v>
      </c>
      <c r="D76" s="1" t="s">
        <v>18</v>
      </c>
      <c r="E76" s="1" t="s">
        <v>564</v>
      </c>
      <c r="F76" s="1" t="s">
        <v>5</v>
      </c>
    </row>
    <row r="77" spans="1:6" x14ac:dyDescent="0.25">
      <c r="A77" s="2">
        <v>46153</v>
      </c>
      <c r="B77" s="1" t="s">
        <v>244</v>
      </c>
      <c r="C77" s="1" t="s">
        <v>565</v>
      </c>
      <c r="D77" s="1" t="s">
        <v>18</v>
      </c>
      <c r="E77" s="1" t="s">
        <v>566</v>
      </c>
      <c r="F77" s="1" t="s">
        <v>5</v>
      </c>
    </row>
    <row r="78" spans="1:6" x14ac:dyDescent="0.25">
      <c r="A78" s="2">
        <v>46153</v>
      </c>
      <c r="B78" s="1" t="s">
        <v>143</v>
      </c>
      <c r="C78" s="1" t="s">
        <v>567</v>
      </c>
      <c r="D78" s="1" t="s">
        <v>18</v>
      </c>
      <c r="E78" s="1" t="s">
        <v>568</v>
      </c>
      <c r="F78" s="1" t="s">
        <v>5</v>
      </c>
    </row>
    <row r="79" spans="1:6" x14ac:dyDescent="0.25">
      <c r="A79" s="2">
        <v>46153</v>
      </c>
      <c r="B79" s="1" t="s">
        <v>254</v>
      </c>
      <c r="C79" s="1" t="s">
        <v>569</v>
      </c>
      <c r="D79" s="1" t="s">
        <v>18</v>
      </c>
      <c r="E79" s="1" t="s">
        <v>570</v>
      </c>
      <c r="F79" s="1" t="s">
        <v>5</v>
      </c>
    </row>
    <row r="80" spans="1:6" x14ac:dyDescent="0.25">
      <c r="A80" s="2">
        <v>46153</v>
      </c>
      <c r="B80" s="1" t="s">
        <v>268</v>
      </c>
      <c r="C80" s="1" t="s">
        <v>571</v>
      </c>
      <c r="D80" s="1" t="s">
        <v>18</v>
      </c>
      <c r="E80" s="1" t="s">
        <v>572</v>
      </c>
      <c r="F80" s="1" t="s">
        <v>5</v>
      </c>
    </row>
    <row r="81" spans="1:6" x14ac:dyDescent="0.25">
      <c r="A81" s="2">
        <v>46153</v>
      </c>
      <c r="B81" s="1" t="s">
        <v>230</v>
      </c>
      <c r="C81" s="1" t="s">
        <v>573</v>
      </c>
      <c r="D81" s="1" t="s">
        <v>18</v>
      </c>
      <c r="E81" s="1" t="s">
        <v>574</v>
      </c>
      <c r="F81" s="1" t="s">
        <v>5</v>
      </c>
    </row>
    <row r="82" spans="1:6" x14ac:dyDescent="0.25">
      <c r="A82" s="2">
        <v>46153</v>
      </c>
      <c r="B82" s="1" t="s">
        <v>244</v>
      </c>
      <c r="C82" s="1" t="s">
        <v>575</v>
      </c>
      <c r="D82" s="1" t="s">
        <v>18</v>
      </c>
      <c r="E82" s="1" t="s">
        <v>576</v>
      </c>
      <c r="F82" s="1" t="s">
        <v>5</v>
      </c>
    </row>
    <row r="83" spans="1:6" x14ac:dyDescent="0.25">
      <c r="A83" s="2">
        <v>46153</v>
      </c>
      <c r="B83" s="1" t="s">
        <v>268</v>
      </c>
      <c r="C83" s="1" t="s">
        <v>577</v>
      </c>
      <c r="D83" s="1" t="s">
        <v>18</v>
      </c>
      <c r="E83" s="1" t="s">
        <v>578</v>
      </c>
      <c r="F83" s="1" t="s">
        <v>5</v>
      </c>
    </row>
    <row r="84" spans="1:6" x14ac:dyDescent="0.25">
      <c r="A84" s="2">
        <v>46153</v>
      </c>
      <c r="B84" s="1" t="s">
        <v>535</v>
      </c>
      <c r="C84" s="1" t="s">
        <v>579</v>
      </c>
      <c r="D84" s="1" t="s">
        <v>18</v>
      </c>
      <c r="E84" s="1" t="s">
        <v>580</v>
      </c>
      <c r="F84" s="1" t="s">
        <v>5</v>
      </c>
    </row>
    <row r="85" spans="1:6" x14ac:dyDescent="0.25">
      <c r="A85" s="2">
        <v>46153</v>
      </c>
      <c r="B85" s="1" t="s">
        <v>268</v>
      </c>
      <c r="C85" s="1" t="s">
        <v>581</v>
      </c>
      <c r="D85" s="1" t="s">
        <v>18</v>
      </c>
      <c r="E85" s="1" t="s">
        <v>582</v>
      </c>
      <c r="F85" s="1" t="s">
        <v>5</v>
      </c>
    </row>
    <row r="86" spans="1:6" x14ac:dyDescent="0.25">
      <c r="A86" s="2">
        <v>46153</v>
      </c>
      <c r="B86" s="1" t="s">
        <v>254</v>
      </c>
      <c r="C86" s="1" t="s">
        <v>583</v>
      </c>
      <c r="D86" s="1" t="s">
        <v>18</v>
      </c>
      <c r="E86" s="1" t="s">
        <v>584</v>
      </c>
      <c r="F86" s="1" t="s">
        <v>5</v>
      </c>
    </row>
    <row r="87" spans="1:6" x14ac:dyDescent="0.25">
      <c r="A87" s="2">
        <v>46153</v>
      </c>
      <c r="B87" s="1" t="s">
        <v>33</v>
      </c>
      <c r="C87" s="1" t="s">
        <v>585</v>
      </c>
      <c r="D87" s="1" t="s">
        <v>18</v>
      </c>
      <c r="E87" s="1" t="s">
        <v>586</v>
      </c>
      <c r="F87" s="1" t="s">
        <v>5</v>
      </c>
    </row>
    <row r="88" spans="1:6" x14ac:dyDescent="0.25">
      <c r="A88" s="2">
        <v>46153</v>
      </c>
      <c r="B88" s="1" t="s">
        <v>587</v>
      </c>
      <c r="C88" s="1" t="s">
        <v>588</v>
      </c>
      <c r="D88" s="1" t="s">
        <v>18</v>
      </c>
      <c r="E88" s="1" t="s">
        <v>589</v>
      </c>
      <c r="F88" s="1" t="s">
        <v>5</v>
      </c>
    </row>
    <row r="89" spans="1:6" x14ac:dyDescent="0.25">
      <c r="A89" s="2">
        <v>46153</v>
      </c>
      <c r="B89" s="1" t="s">
        <v>587</v>
      </c>
      <c r="C89" s="1" t="s">
        <v>590</v>
      </c>
      <c r="D89" s="1" t="s">
        <v>18</v>
      </c>
      <c r="E89" s="1" t="s">
        <v>591</v>
      </c>
      <c r="F89" s="1" t="s">
        <v>5</v>
      </c>
    </row>
    <row r="90" spans="1:6" x14ac:dyDescent="0.25">
      <c r="A90" s="2">
        <v>46153</v>
      </c>
      <c r="B90" s="1" t="s">
        <v>587</v>
      </c>
      <c r="C90" s="1" t="s">
        <v>592</v>
      </c>
      <c r="D90" s="1" t="s">
        <v>18</v>
      </c>
      <c r="F90" s="1" t="s">
        <v>5</v>
      </c>
    </row>
    <row r="91" spans="1:6" x14ac:dyDescent="0.25">
      <c r="A91" s="2">
        <v>46153</v>
      </c>
      <c r="B91" s="1" t="s">
        <v>102</v>
      </c>
      <c r="C91" s="1" t="s">
        <v>593</v>
      </c>
      <c r="D91" s="1" t="s">
        <v>18</v>
      </c>
      <c r="E91" s="1" t="s">
        <v>594</v>
      </c>
      <c r="F91" s="1" t="s">
        <v>5</v>
      </c>
    </row>
    <row r="92" spans="1:6" x14ac:dyDescent="0.25">
      <c r="A92" s="2">
        <v>46153</v>
      </c>
      <c r="B92" s="1" t="s">
        <v>26</v>
      </c>
      <c r="C92" s="1" t="s">
        <v>595</v>
      </c>
      <c r="D92" s="1" t="s">
        <v>18</v>
      </c>
      <c r="E92" s="1" t="s">
        <v>596</v>
      </c>
      <c r="F92" s="1" t="s">
        <v>5</v>
      </c>
    </row>
    <row r="93" spans="1:6" x14ac:dyDescent="0.25">
      <c r="A93" s="2">
        <v>46153</v>
      </c>
      <c r="B93" s="1" t="s">
        <v>26</v>
      </c>
      <c r="C93" s="1" t="s">
        <v>597</v>
      </c>
      <c r="D93" s="1" t="s">
        <v>18</v>
      </c>
      <c r="E93" s="1" t="s">
        <v>598</v>
      </c>
      <c r="F93" s="1" t="s">
        <v>5</v>
      </c>
    </row>
    <row r="94" spans="1:6" x14ac:dyDescent="0.25">
      <c r="A94" s="2">
        <v>46153</v>
      </c>
      <c r="B94" s="1" t="s">
        <v>261</v>
      </c>
      <c r="C94" s="1" t="s">
        <v>599</v>
      </c>
      <c r="D94" s="1" t="s">
        <v>18</v>
      </c>
      <c r="E94" s="1" t="s">
        <v>600</v>
      </c>
      <c r="F94" s="1" t="s">
        <v>5</v>
      </c>
    </row>
    <row r="95" spans="1:6" x14ac:dyDescent="0.25">
      <c r="A95" s="2">
        <v>46153</v>
      </c>
      <c r="B95" s="1" t="s">
        <v>535</v>
      </c>
      <c r="C95" s="1" t="s">
        <v>601</v>
      </c>
      <c r="D95" s="1" t="s">
        <v>18</v>
      </c>
      <c r="E95" s="1" t="s">
        <v>602</v>
      </c>
      <c r="F95" s="1" t="s">
        <v>5</v>
      </c>
    </row>
    <row r="96" spans="1:6" x14ac:dyDescent="0.25">
      <c r="A96" s="2">
        <v>46153</v>
      </c>
      <c r="B96" s="1" t="s">
        <v>70</v>
      </c>
      <c r="C96" s="1" t="s">
        <v>603</v>
      </c>
      <c r="D96" s="1" t="s">
        <v>18</v>
      </c>
      <c r="E96" s="1" t="s">
        <v>604</v>
      </c>
      <c r="F96" s="1" t="s">
        <v>5</v>
      </c>
    </row>
    <row r="97" spans="1:6" x14ac:dyDescent="0.25">
      <c r="A97" s="2">
        <v>46153</v>
      </c>
      <c r="B97" s="1" t="s">
        <v>70</v>
      </c>
      <c r="C97" s="1" t="s">
        <v>605</v>
      </c>
      <c r="D97" s="1" t="s">
        <v>18</v>
      </c>
      <c r="E97" s="1" t="s">
        <v>606</v>
      </c>
      <c r="F97" s="1" t="s">
        <v>5</v>
      </c>
    </row>
    <row r="98" spans="1:6" x14ac:dyDescent="0.25">
      <c r="A98" s="2">
        <v>46153</v>
      </c>
      <c r="B98" s="1" t="s">
        <v>535</v>
      </c>
      <c r="C98" s="1" t="s">
        <v>607</v>
      </c>
      <c r="D98" s="1" t="s">
        <v>18</v>
      </c>
      <c r="E98" s="1" t="s">
        <v>608</v>
      </c>
      <c r="F98" s="1" t="s">
        <v>5</v>
      </c>
    </row>
    <row r="99" spans="1:6" x14ac:dyDescent="0.25">
      <c r="A99" s="2">
        <v>46153</v>
      </c>
      <c r="B99" s="1" t="s">
        <v>261</v>
      </c>
      <c r="C99" s="1" t="s">
        <v>609</v>
      </c>
      <c r="D99" s="1" t="s">
        <v>18</v>
      </c>
      <c r="E99" s="1" t="s">
        <v>610</v>
      </c>
      <c r="F99" s="1" t="s">
        <v>5</v>
      </c>
    </row>
    <row r="100" spans="1:6" x14ac:dyDescent="0.25">
      <c r="A100" s="2">
        <v>46153</v>
      </c>
      <c r="B100" s="1" t="s">
        <v>26</v>
      </c>
      <c r="C100" s="1" t="s">
        <v>611</v>
      </c>
      <c r="D100" s="1" t="s">
        <v>18</v>
      </c>
      <c r="F100" s="1" t="s">
        <v>5</v>
      </c>
    </row>
    <row r="101" spans="1:6" x14ac:dyDescent="0.25">
      <c r="A101" s="2">
        <v>46153</v>
      </c>
      <c r="B101" s="1" t="s">
        <v>612</v>
      </c>
      <c r="C101" s="1" t="s">
        <v>613</v>
      </c>
      <c r="D101" s="1" t="s">
        <v>18</v>
      </c>
      <c r="E101" s="1" t="s">
        <v>614</v>
      </c>
      <c r="F101" s="1" t="s">
        <v>5</v>
      </c>
    </row>
    <row r="102" spans="1:6" x14ac:dyDescent="0.25">
      <c r="A102" s="2">
        <v>46153</v>
      </c>
      <c r="B102" s="1" t="s">
        <v>240</v>
      </c>
      <c r="C102" s="1" t="s">
        <v>615</v>
      </c>
      <c r="D102" s="1" t="s">
        <v>18</v>
      </c>
      <c r="E102" s="1" t="s">
        <v>616</v>
      </c>
      <c r="F102" s="1" t="s">
        <v>5</v>
      </c>
    </row>
    <row r="103" spans="1:6" x14ac:dyDescent="0.25">
      <c r="A103" s="2">
        <v>46153</v>
      </c>
      <c r="B103" s="1" t="s">
        <v>240</v>
      </c>
      <c r="C103" s="1" t="s">
        <v>617</v>
      </c>
      <c r="D103" s="1" t="s">
        <v>18</v>
      </c>
      <c r="E103" s="1" t="s">
        <v>618</v>
      </c>
      <c r="F103" s="1" t="s">
        <v>5</v>
      </c>
    </row>
    <row r="104" spans="1:6" x14ac:dyDescent="0.25">
      <c r="A104" s="2">
        <v>46153</v>
      </c>
      <c r="B104" s="1" t="s">
        <v>26</v>
      </c>
      <c r="C104" s="1" t="s">
        <v>619</v>
      </c>
      <c r="D104" s="1" t="s">
        <v>18</v>
      </c>
      <c r="E104" s="1" t="s">
        <v>620</v>
      </c>
      <c r="F104" s="1" t="s">
        <v>5</v>
      </c>
    </row>
    <row r="105" spans="1:6" x14ac:dyDescent="0.25">
      <c r="A105" s="2">
        <v>46153</v>
      </c>
      <c r="B105" s="1" t="s">
        <v>51</v>
      </c>
      <c r="C105" s="1" t="s">
        <v>621</v>
      </c>
      <c r="D105" s="1" t="s">
        <v>18</v>
      </c>
      <c r="E105" s="1" t="s">
        <v>622</v>
      </c>
      <c r="F105" s="1" t="s">
        <v>5</v>
      </c>
    </row>
    <row r="106" spans="1:6" x14ac:dyDescent="0.25">
      <c r="A106" s="2">
        <v>46153</v>
      </c>
      <c r="B106" s="1" t="s">
        <v>240</v>
      </c>
      <c r="C106" s="1" t="s">
        <v>623</v>
      </c>
      <c r="D106" s="1" t="s">
        <v>18</v>
      </c>
      <c r="E106" s="1" t="s">
        <v>624</v>
      </c>
      <c r="F106" s="1" t="s">
        <v>5</v>
      </c>
    </row>
    <row r="107" spans="1:6" x14ac:dyDescent="0.25">
      <c r="A107" s="2">
        <v>46153</v>
      </c>
      <c r="B107" s="1" t="s">
        <v>74</v>
      </c>
      <c r="C107" s="1" t="s">
        <v>625</v>
      </c>
      <c r="D107" s="1" t="s">
        <v>18</v>
      </c>
      <c r="E107" s="1" t="s">
        <v>626</v>
      </c>
      <c r="F107" s="1" t="s">
        <v>5</v>
      </c>
    </row>
    <row r="108" spans="1:6" x14ac:dyDescent="0.25">
      <c r="A108" s="2">
        <v>46153</v>
      </c>
      <c r="B108" s="1" t="s">
        <v>627</v>
      </c>
      <c r="C108" s="1" t="s">
        <v>628</v>
      </c>
      <c r="D108" s="1" t="s">
        <v>18</v>
      </c>
      <c r="E108" s="1" t="s">
        <v>629</v>
      </c>
      <c r="F108" s="1" t="s">
        <v>5</v>
      </c>
    </row>
    <row r="109" spans="1:6" x14ac:dyDescent="0.25">
      <c r="A109" s="2">
        <v>46153</v>
      </c>
      <c r="B109" s="1" t="s">
        <v>257</v>
      </c>
      <c r="C109" s="1" t="s">
        <v>630</v>
      </c>
      <c r="D109" s="1" t="s">
        <v>18</v>
      </c>
      <c r="E109" s="1" t="s">
        <v>631</v>
      </c>
      <c r="F109" s="1" t="s">
        <v>5</v>
      </c>
    </row>
    <row r="110" spans="1:6" x14ac:dyDescent="0.25">
      <c r="A110" s="2">
        <v>46153</v>
      </c>
      <c r="B110" s="1" t="s">
        <v>257</v>
      </c>
      <c r="C110" s="1" t="s">
        <v>632</v>
      </c>
      <c r="D110" s="1" t="s">
        <v>18</v>
      </c>
      <c r="E110" s="1" t="s">
        <v>633</v>
      </c>
      <c r="F110" s="1" t="s">
        <v>5</v>
      </c>
    </row>
    <row r="111" spans="1:6" x14ac:dyDescent="0.25">
      <c r="A111" s="2">
        <v>46153</v>
      </c>
      <c r="B111" s="1" t="s">
        <v>188</v>
      </c>
      <c r="C111" s="1" t="s">
        <v>634</v>
      </c>
      <c r="D111" s="1" t="s">
        <v>18</v>
      </c>
      <c r="E111" s="1" t="s">
        <v>635</v>
      </c>
      <c r="F111" s="1" t="s">
        <v>5</v>
      </c>
    </row>
    <row r="112" spans="1:6" x14ac:dyDescent="0.25">
      <c r="A112" s="2">
        <v>46153</v>
      </c>
      <c r="B112" s="1" t="s">
        <v>230</v>
      </c>
      <c r="C112" s="1" t="s">
        <v>636</v>
      </c>
      <c r="D112" s="1" t="s">
        <v>18</v>
      </c>
      <c r="E112" s="1" t="s">
        <v>637</v>
      </c>
      <c r="F112" s="1" t="s">
        <v>5</v>
      </c>
    </row>
    <row r="113" spans="1:7" x14ac:dyDescent="0.25">
      <c r="A113" s="2">
        <v>46153</v>
      </c>
      <c r="B113" s="1" t="s">
        <v>268</v>
      </c>
      <c r="C113" s="1" t="s">
        <v>638</v>
      </c>
      <c r="D113" s="1" t="s">
        <v>18</v>
      </c>
      <c r="E113" s="1" t="s">
        <v>639</v>
      </c>
      <c r="F113" s="1" t="s">
        <v>5</v>
      </c>
      <c r="G113" s="1" t="s">
        <v>640</v>
      </c>
    </row>
    <row r="114" spans="1:7" x14ac:dyDescent="0.25">
      <c r="A114" s="2">
        <v>46153</v>
      </c>
      <c r="B114" s="1" t="s">
        <v>55</v>
      </c>
      <c r="C114" s="1" t="s">
        <v>641</v>
      </c>
      <c r="D114" s="1" t="s">
        <v>18</v>
      </c>
      <c r="E114" s="1" t="s">
        <v>642</v>
      </c>
      <c r="F114" s="1" t="s">
        <v>5</v>
      </c>
    </row>
    <row r="115" spans="1:7" x14ac:dyDescent="0.25">
      <c r="A115" s="2">
        <v>46153</v>
      </c>
      <c r="B115" s="1" t="s">
        <v>317</v>
      </c>
      <c r="C115" s="1" t="s">
        <v>643</v>
      </c>
      <c r="D115" s="1" t="s">
        <v>18</v>
      </c>
      <c r="E115" s="1" t="s">
        <v>644</v>
      </c>
      <c r="F115" s="1" t="s">
        <v>5</v>
      </c>
    </row>
    <row r="116" spans="1:7" x14ac:dyDescent="0.25">
      <c r="A116" s="2">
        <v>46153</v>
      </c>
      <c r="B116" s="1" t="s">
        <v>230</v>
      </c>
      <c r="C116" s="1" t="s">
        <v>645</v>
      </c>
      <c r="D116" s="1" t="s">
        <v>18</v>
      </c>
      <c r="E116" s="1" t="s">
        <v>646</v>
      </c>
      <c r="F116" s="1" t="s">
        <v>5</v>
      </c>
    </row>
    <row r="117" spans="1:7" x14ac:dyDescent="0.25">
      <c r="A117" s="2">
        <v>46153</v>
      </c>
      <c r="B117" s="1" t="s">
        <v>230</v>
      </c>
      <c r="C117" s="1" t="s">
        <v>647</v>
      </c>
      <c r="D117" s="1" t="s">
        <v>18</v>
      </c>
      <c r="E117" s="1" t="s">
        <v>648</v>
      </c>
      <c r="F117" s="1" t="s">
        <v>5</v>
      </c>
    </row>
    <row r="118" spans="1:7" x14ac:dyDescent="0.25">
      <c r="A118" s="2">
        <v>46153</v>
      </c>
      <c r="B118" s="1" t="s">
        <v>230</v>
      </c>
      <c r="C118" s="1" t="s">
        <v>649</v>
      </c>
      <c r="D118" s="1" t="s">
        <v>18</v>
      </c>
      <c r="E118" s="1" t="s">
        <v>650</v>
      </c>
      <c r="F118" s="1" t="s">
        <v>5</v>
      </c>
    </row>
    <row r="119" spans="1:7" x14ac:dyDescent="0.25">
      <c r="A119" s="2">
        <v>46153</v>
      </c>
      <c r="B119" s="1" t="s">
        <v>257</v>
      </c>
      <c r="C119" s="1" t="s">
        <v>651</v>
      </c>
      <c r="D119" s="1" t="s">
        <v>18</v>
      </c>
      <c r="E119" s="1" t="s">
        <v>652</v>
      </c>
      <c r="F119" s="1" t="s">
        <v>5</v>
      </c>
      <c r="G119" s="1" t="s">
        <v>653</v>
      </c>
    </row>
    <row r="120" spans="1:7" x14ac:dyDescent="0.25">
      <c r="A120" s="2">
        <v>46153</v>
      </c>
      <c r="B120" s="1" t="s">
        <v>257</v>
      </c>
      <c r="C120" s="1" t="s">
        <v>654</v>
      </c>
      <c r="D120" s="1" t="s">
        <v>18</v>
      </c>
      <c r="E120" s="1" t="s">
        <v>655</v>
      </c>
      <c r="F120" s="1" t="s">
        <v>5</v>
      </c>
    </row>
    <row r="121" spans="1:7" x14ac:dyDescent="0.25">
      <c r="A121" s="2">
        <v>46153</v>
      </c>
      <c r="B121" s="1" t="s">
        <v>473</v>
      </c>
      <c r="C121" s="1" t="s">
        <v>656</v>
      </c>
      <c r="D121" s="1" t="s">
        <v>18</v>
      </c>
      <c r="E121" s="1" t="s">
        <v>657</v>
      </c>
      <c r="F121" s="1" t="s">
        <v>5</v>
      </c>
    </row>
    <row r="122" spans="1:7" x14ac:dyDescent="0.25">
      <c r="A122" s="2">
        <v>46153</v>
      </c>
      <c r="B122" s="1" t="s">
        <v>473</v>
      </c>
      <c r="C122" s="1" t="s">
        <v>656</v>
      </c>
      <c r="D122" s="1" t="s">
        <v>18</v>
      </c>
      <c r="E122" s="1" t="s">
        <v>657</v>
      </c>
      <c r="F122" s="1" t="s">
        <v>5</v>
      </c>
    </row>
    <row r="123" spans="1:7" x14ac:dyDescent="0.25">
      <c r="A123" s="2">
        <v>46153</v>
      </c>
      <c r="B123" s="1" t="s">
        <v>473</v>
      </c>
      <c r="C123" s="1" t="s">
        <v>656</v>
      </c>
      <c r="D123" s="1" t="s">
        <v>18</v>
      </c>
      <c r="E123" s="1" t="s">
        <v>657</v>
      </c>
      <c r="F123" s="1" t="s">
        <v>5</v>
      </c>
    </row>
    <row r="124" spans="1:7" x14ac:dyDescent="0.25">
      <c r="A124" s="2">
        <v>46153</v>
      </c>
      <c r="B124" s="1" t="s">
        <v>26</v>
      </c>
      <c r="C124" s="1" t="s">
        <v>658</v>
      </c>
      <c r="D124" s="1" t="s">
        <v>18</v>
      </c>
      <c r="E124" s="1" t="s">
        <v>659</v>
      </c>
      <c r="F124" s="1" t="s">
        <v>5</v>
      </c>
    </row>
    <row r="125" spans="1:7" x14ac:dyDescent="0.25">
      <c r="A125" s="2">
        <v>46153</v>
      </c>
      <c r="B125" s="1" t="s">
        <v>473</v>
      </c>
      <c r="C125" s="1" t="s">
        <v>656</v>
      </c>
      <c r="D125" s="1" t="s">
        <v>18</v>
      </c>
      <c r="E125" s="1" t="s">
        <v>657</v>
      </c>
      <c r="F125" s="1" t="s">
        <v>5</v>
      </c>
    </row>
    <row r="126" spans="1:7" x14ac:dyDescent="0.25">
      <c r="A126" s="2">
        <v>46153</v>
      </c>
      <c r="B126" s="1" t="s">
        <v>300</v>
      </c>
      <c r="C126" s="1" t="s">
        <v>660</v>
      </c>
      <c r="D126" s="1" t="s">
        <v>18</v>
      </c>
      <c r="F126" s="1" t="s">
        <v>5</v>
      </c>
    </row>
    <row r="127" spans="1:7" x14ac:dyDescent="0.25">
      <c r="A127" s="2">
        <v>46153</v>
      </c>
      <c r="B127" s="1" t="s">
        <v>278</v>
      </c>
      <c r="C127" s="1" t="s">
        <v>661</v>
      </c>
      <c r="D127" s="1" t="s">
        <v>18</v>
      </c>
      <c r="F127" s="1" t="s">
        <v>5</v>
      </c>
    </row>
    <row r="128" spans="1:7" x14ac:dyDescent="0.25">
      <c r="A128" s="2">
        <v>46153</v>
      </c>
      <c r="B128" s="1" t="s">
        <v>662</v>
      </c>
      <c r="C128" s="1" t="s">
        <v>663</v>
      </c>
      <c r="D128" s="1" t="s">
        <v>18</v>
      </c>
      <c r="E128" s="1" t="s">
        <v>664</v>
      </c>
      <c r="F128" s="1" t="s">
        <v>5</v>
      </c>
    </row>
    <row r="129" spans="1:6" x14ac:dyDescent="0.25">
      <c r="A129" s="2">
        <v>46153</v>
      </c>
      <c r="B129" s="1" t="s">
        <v>74</v>
      </c>
      <c r="C129" s="1" t="s">
        <v>665</v>
      </c>
      <c r="D129" s="1" t="s">
        <v>18</v>
      </c>
      <c r="E129" s="1" t="s">
        <v>666</v>
      </c>
      <c r="F129" s="1" t="s">
        <v>5</v>
      </c>
    </row>
    <row r="130" spans="1:6" x14ac:dyDescent="0.25">
      <c r="A130" s="2">
        <v>46153</v>
      </c>
      <c r="B130" s="1" t="s">
        <v>139</v>
      </c>
      <c r="C130" s="1" t="s">
        <v>667</v>
      </c>
      <c r="D130" s="1" t="s">
        <v>18</v>
      </c>
      <c r="E130" s="1" t="s">
        <v>668</v>
      </c>
      <c r="F130" s="1" t="s">
        <v>5</v>
      </c>
    </row>
    <row r="131" spans="1:6" x14ac:dyDescent="0.25">
      <c r="A131" s="2">
        <v>46153</v>
      </c>
      <c r="B131" s="1" t="s">
        <v>98</v>
      </c>
      <c r="C131" s="1" t="s">
        <v>669</v>
      </c>
      <c r="D131" s="1" t="s">
        <v>18</v>
      </c>
      <c r="F131" s="1" t="s">
        <v>5</v>
      </c>
    </row>
    <row r="132" spans="1:6" x14ac:dyDescent="0.25">
      <c r="A132" s="2">
        <v>46153</v>
      </c>
      <c r="B132" s="1" t="s">
        <v>455</v>
      </c>
      <c r="C132" s="1" t="s">
        <v>670</v>
      </c>
      <c r="D132" s="1" t="s">
        <v>18</v>
      </c>
      <c r="E132" s="1" t="s">
        <v>671</v>
      </c>
      <c r="F132" s="1" t="s">
        <v>5</v>
      </c>
    </row>
    <row r="133" spans="1:6" x14ac:dyDescent="0.25">
      <c r="A133" s="2">
        <v>46153</v>
      </c>
      <c r="B133" s="1" t="s">
        <v>446</v>
      </c>
      <c r="C133" s="1" t="s">
        <v>672</v>
      </c>
      <c r="D133" s="1" t="s">
        <v>22</v>
      </c>
      <c r="F133" s="1" t="s">
        <v>5</v>
      </c>
    </row>
    <row r="134" spans="1:6" x14ac:dyDescent="0.25">
      <c r="A134" s="2">
        <v>46153</v>
      </c>
      <c r="B134" s="1" t="s">
        <v>74</v>
      </c>
      <c r="C134" s="1" t="s">
        <v>673</v>
      </c>
      <c r="D134" s="1" t="s">
        <v>18</v>
      </c>
      <c r="E134" s="1" t="s">
        <v>674</v>
      </c>
      <c r="F134" s="1" t="s">
        <v>5</v>
      </c>
    </row>
    <row r="135" spans="1:6" x14ac:dyDescent="0.25">
      <c r="A135" s="2">
        <v>46154</v>
      </c>
      <c r="B135" s="1" t="s">
        <v>455</v>
      </c>
      <c r="C135" s="1" t="s">
        <v>675</v>
      </c>
      <c r="D135" s="1" t="s">
        <v>18</v>
      </c>
      <c r="E135" s="1" t="s">
        <v>676</v>
      </c>
      <c r="F135" s="1" t="s">
        <v>5</v>
      </c>
    </row>
    <row r="136" spans="1:6" x14ac:dyDescent="0.25">
      <c r="A136" s="2">
        <v>46154</v>
      </c>
      <c r="B136" s="1" t="s">
        <v>677</v>
      </c>
      <c r="C136" s="1" t="s">
        <v>678</v>
      </c>
      <c r="D136" s="1" t="s">
        <v>18</v>
      </c>
      <c r="E136" s="1" t="s">
        <v>679</v>
      </c>
      <c r="F136" s="1" t="s">
        <v>5</v>
      </c>
    </row>
    <row r="137" spans="1:6" x14ac:dyDescent="0.25">
      <c r="A137" s="2">
        <v>46154</v>
      </c>
      <c r="B137" s="1" t="s">
        <v>680</v>
      </c>
      <c r="C137" s="1" t="s">
        <v>681</v>
      </c>
      <c r="D137" s="1" t="s">
        <v>22</v>
      </c>
      <c r="F137" s="1" t="s">
        <v>5</v>
      </c>
    </row>
    <row r="138" spans="1:6" x14ac:dyDescent="0.25">
      <c r="A138" s="2">
        <v>46154</v>
      </c>
      <c r="B138" s="1" t="s">
        <v>446</v>
      </c>
      <c r="C138" s="1" t="s">
        <v>682</v>
      </c>
      <c r="D138" s="1" t="s">
        <v>22</v>
      </c>
      <c r="F138" s="1" t="s">
        <v>5</v>
      </c>
    </row>
    <row r="139" spans="1:6" x14ac:dyDescent="0.25">
      <c r="A139" s="2">
        <v>46154</v>
      </c>
      <c r="B139" s="1" t="s">
        <v>519</v>
      </c>
      <c r="C139" s="1" t="s">
        <v>683</v>
      </c>
      <c r="D139" s="1" t="s">
        <v>22</v>
      </c>
      <c r="F139" s="1" t="s">
        <v>5</v>
      </c>
    </row>
    <row r="140" spans="1:6" x14ac:dyDescent="0.25">
      <c r="A140" s="2">
        <v>46154</v>
      </c>
      <c r="B140" s="1" t="s">
        <v>680</v>
      </c>
      <c r="C140" s="1" t="s">
        <v>684</v>
      </c>
      <c r="D140" s="1" t="s">
        <v>22</v>
      </c>
      <c r="F140" s="1" t="s">
        <v>5</v>
      </c>
    </row>
    <row r="141" spans="1:6" x14ac:dyDescent="0.25">
      <c r="A141" s="2">
        <v>46154</v>
      </c>
      <c r="B141" s="1" t="s">
        <v>685</v>
      </c>
      <c r="C141" s="1" t="s">
        <v>686</v>
      </c>
      <c r="D141" s="1" t="s">
        <v>22</v>
      </c>
      <c r="F141" s="1" t="s">
        <v>5</v>
      </c>
    </row>
    <row r="142" spans="1:6" x14ac:dyDescent="0.25">
      <c r="A142" s="2">
        <v>46154</v>
      </c>
      <c r="B142" s="1" t="s">
        <v>528</v>
      </c>
      <c r="C142" s="1" t="s">
        <v>687</v>
      </c>
      <c r="D142" s="1" t="s">
        <v>22</v>
      </c>
      <c r="F142" s="1" t="s">
        <v>5</v>
      </c>
    </row>
    <row r="143" spans="1:6" x14ac:dyDescent="0.25">
      <c r="A143" s="2">
        <v>46154</v>
      </c>
      <c r="B143" s="1" t="s">
        <v>688</v>
      </c>
      <c r="C143" s="1" t="s">
        <v>689</v>
      </c>
      <c r="D143" s="1" t="s">
        <v>22</v>
      </c>
      <c r="F143" s="1" t="s">
        <v>5</v>
      </c>
    </row>
    <row r="144" spans="1:6" x14ac:dyDescent="0.25">
      <c r="A144" s="2">
        <v>46154</v>
      </c>
      <c r="B144" s="1" t="s">
        <v>455</v>
      </c>
      <c r="C144" s="1" t="s">
        <v>690</v>
      </c>
      <c r="D144" s="1" t="s">
        <v>22</v>
      </c>
      <c r="F144" s="1" t="s">
        <v>5</v>
      </c>
    </row>
    <row r="145" spans="1:6" x14ac:dyDescent="0.25">
      <c r="A145" s="2">
        <v>46154</v>
      </c>
      <c r="B145" s="1" t="s">
        <v>268</v>
      </c>
      <c r="C145" s="1" t="s">
        <v>691</v>
      </c>
      <c r="D145" s="1" t="s">
        <v>18</v>
      </c>
      <c r="F145" s="1" t="s">
        <v>5</v>
      </c>
    </row>
    <row r="146" spans="1:6" x14ac:dyDescent="0.25">
      <c r="A146" s="2">
        <v>46154</v>
      </c>
      <c r="B146" s="1" t="s">
        <v>692</v>
      </c>
      <c r="C146" s="1" t="s">
        <v>693</v>
      </c>
      <c r="D146" s="1" t="s">
        <v>18</v>
      </c>
      <c r="E146" s="1" t="s">
        <v>694</v>
      </c>
      <c r="F146" s="1" t="s">
        <v>5</v>
      </c>
    </row>
    <row r="147" spans="1:6" x14ac:dyDescent="0.25">
      <c r="A147" s="2">
        <v>46154</v>
      </c>
      <c r="B147" s="1" t="s">
        <v>102</v>
      </c>
      <c r="C147" s="1" t="s">
        <v>695</v>
      </c>
      <c r="D147" s="1" t="s">
        <v>18</v>
      </c>
      <c r="E147" s="1" t="s">
        <v>696</v>
      </c>
      <c r="F147" s="1" t="s">
        <v>5</v>
      </c>
    </row>
    <row r="148" spans="1:6" x14ac:dyDescent="0.25">
      <c r="A148" s="2">
        <v>46154</v>
      </c>
      <c r="B148" s="1" t="s">
        <v>33</v>
      </c>
      <c r="C148" s="1" t="s">
        <v>697</v>
      </c>
      <c r="D148" s="1" t="s">
        <v>18</v>
      </c>
      <c r="E148" s="1" t="s">
        <v>698</v>
      </c>
      <c r="F148" s="1" t="s">
        <v>5</v>
      </c>
    </row>
    <row r="149" spans="1:6" x14ac:dyDescent="0.25">
      <c r="A149" s="2">
        <v>46155</v>
      </c>
      <c r="B149" s="1" t="s">
        <v>473</v>
      </c>
      <c r="C149" s="1" t="s">
        <v>474</v>
      </c>
      <c r="D149" s="1" t="s">
        <v>18</v>
      </c>
      <c r="E149" s="1" t="s">
        <v>475</v>
      </c>
      <c r="F149" s="1" t="s">
        <v>5</v>
      </c>
    </row>
    <row r="150" spans="1:6" x14ac:dyDescent="0.25">
      <c r="A150" s="2">
        <v>46155</v>
      </c>
      <c r="B150" s="1" t="s">
        <v>473</v>
      </c>
      <c r="C150" s="1" t="s">
        <v>699</v>
      </c>
      <c r="D150" s="1" t="s">
        <v>18</v>
      </c>
      <c r="E150" s="1" t="s">
        <v>700</v>
      </c>
      <c r="F150" s="1" t="s">
        <v>5</v>
      </c>
    </row>
    <row r="151" spans="1:6" x14ac:dyDescent="0.25">
      <c r="A151" s="2">
        <v>46155</v>
      </c>
      <c r="B151" s="1" t="s">
        <v>701</v>
      </c>
      <c r="C151" s="1" t="s">
        <v>702</v>
      </c>
      <c r="D151" s="1" t="s">
        <v>18</v>
      </c>
      <c r="E151" s="1" t="s">
        <v>703</v>
      </c>
      <c r="F151" s="1" t="s">
        <v>5</v>
      </c>
    </row>
    <row r="152" spans="1:6" x14ac:dyDescent="0.25">
      <c r="A152" s="2">
        <v>46155</v>
      </c>
      <c r="B152" s="1" t="s">
        <v>70</v>
      </c>
      <c r="C152" s="1" t="s">
        <v>704</v>
      </c>
      <c r="D152" s="1" t="s">
        <v>18</v>
      </c>
      <c r="E152" s="1" t="s">
        <v>705</v>
      </c>
      <c r="F152" s="1" t="s">
        <v>5</v>
      </c>
    </row>
    <row r="153" spans="1:6" x14ac:dyDescent="0.25">
      <c r="A153" s="2">
        <v>46155</v>
      </c>
      <c r="B153" s="1" t="s">
        <v>74</v>
      </c>
      <c r="C153" s="1" t="s">
        <v>706</v>
      </c>
      <c r="D153" s="1" t="s">
        <v>18</v>
      </c>
      <c r="E153" s="1" t="s">
        <v>707</v>
      </c>
      <c r="F153" s="1" t="s">
        <v>5</v>
      </c>
    </row>
    <row r="154" spans="1:6" x14ac:dyDescent="0.25">
      <c r="A154" s="2">
        <v>46155</v>
      </c>
      <c r="B154" s="1" t="s">
        <v>427</v>
      </c>
      <c r="C154" s="1" t="s">
        <v>708</v>
      </c>
      <c r="D154" s="1" t="s">
        <v>18</v>
      </c>
      <c r="E154" s="1" t="s">
        <v>709</v>
      </c>
      <c r="F154" s="1" t="s">
        <v>5</v>
      </c>
    </row>
    <row r="155" spans="1:6" x14ac:dyDescent="0.25">
      <c r="A155" s="2">
        <v>46155</v>
      </c>
      <c r="B155" s="1" t="s">
        <v>98</v>
      </c>
      <c r="C155" s="1" t="s">
        <v>710</v>
      </c>
      <c r="D155" s="1" t="s">
        <v>18</v>
      </c>
      <c r="E155" s="1" t="s">
        <v>711</v>
      </c>
      <c r="F155" s="1" t="s">
        <v>5</v>
      </c>
    </row>
    <row r="156" spans="1:6" x14ac:dyDescent="0.25">
      <c r="A156" s="2">
        <v>46155</v>
      </c>
      <c r="B156" s="1" t="s">
        <v>26</v>
      </c>
      <c r="C156" s="1" t="s">
        <v>712</v>
      </c>
      <c r="D156" s="1" t="s">
        <v>18</v>
      </c>
      <c r="E156" s="1" t="s">
        <v>713</v>
      </c>
      <c r="F156" s="1" t="s">
        <v>5</v>
      </c>
    </row>
    <row r="157" spans="1:6" x14ac:dyDescent="0.25">
      <c r="A157" s="2">
        <v>46155</v>
      </c>
      <c r="B157" s="1" t="s">
        <v>26</v>
      </c>
      <c r="C157" s="1" t="s">
        <v>714</v>
      </c>
      <c r="D157" s="1" t="s">
        <v>18</v>
      </c>
      <c r="E157" s="1" t="s">
        <v>715</v>
      </c>
      <c r="F157" s="1" t="s">
        <v>5</v>
      </c>
    </row>
    <row r="158" spans="1:6" x14ac:dyDescent="0.25">
      <c r="A158" s="2">
        <v>46155</v>
      </c>
      <c r="B158" s="1" t="s">
        <v>519</v>
      </c>
      <c r="C158" s="1" t="s">
        <v>716</v>
      </c>
      <c r="D158" s="1" t="s">
        <v>22</v>
      </c>
      <c r="F158" s="1" t="s">
        <v>5</v>
      </c>
    </row>
    <row r="159" spans="1:6" x14ac:dyDescent="0.25">
      <c r="A159" s="2">
        <v>46155</v>
      </c>
      <c r="B159" s="1" t="s">
        <v>717</v>
      </c>
      <c r="C159" s="1" t="s">
        <v>718</v>
      </c>
      <c r="D159" s="1" t="s">
        <v>18</v>
      </c>
      <c r="E159" s="1" t="s">
        <v>719</v>
      </c>
      <c r="F159" s="1" t="s">
        <v>5</v>
      </c>
    </row>
    <row r="160" spans="1:6" x14ac:dyDescent="0.25">
      <c r="A160" s="2">
        <v>46156</v>
      </c>
      <c r="B160" s="1" t="s">
        <v>296</v>
      </c>
      <c r="C160" s="1" t="s">
        <v>720</v>
      </c>
      <c r="D160" s="1" t="s">
        <v>22</v>
      </c>
      <c r="F160" s="1" t="s">
        <v>5</v>
      </c>
    </row>
    <row r="161" spans="1:7" x14ac:dyDescent="0.25">
      <c r="A161" s="2">
        <v>46156.632677766203</v>
      </c>
      <c r="B161" s="1" t="s">
        <v>116</v>
      </c>
      <c r="C161" s="1" t="s">
        <v>721</v>
      </c>
      <c r="D161" s="1" t="s">
        <v>18</v>
      </c>
      <c r="E161" s="1" t="s">
        <v>722</v>
      </c>
      <c r="F161" s="1" t="s">
        <v>5</v>
      </c>
      <c r="G161" s="1" t="s">
        <v>723</v>
      </c>
    </row>
    <row r="162" spans="1:7" x14ac:dyDescent="0.25">
      <c r="A162" s="2">
        <v>46156.632687592602</v>
      </c>
      <c r="B162" s="1" t="s">
        <v>317</v>
      </c>
      <c r="C162" s="1" t="s">
        <v>724</v>
      </c>
      <c r="D162" s="1" t="s">
        <v>18</v>
      </c>
      <c r="E162" s="1" t="s">
        <v>725</v>
      </c>
      <c r="F162" s="1" t="s">
        <v>5</v>
      </c>
      <c r="G162" s="1" t="s">
        <v>726</v>
      </c>
    </row>
    <row r="163" spans="1:7" x14ac:dyDescent="0.25">
      <c r="A163" s="2">
        <v>46156.632716157408</v>
      </c>
      <c r="B163" s="1" t="s">
        <v>612</v>
      </c>
      <c r="C163" s="1" t="s">
        <v>727</v>
      </c>
      <c r="D163" s="1" t="s">
        <v>18</v>
      </c>
      <c r="E163" s="1" t="s">
        <v>728</v>
      </c>
      <c r="F163" s="1" t="s">
        <v>5</v>
      </c>
      <c r="G163" s="1" t="s">
        <v>729</v>
      </c>
    </row>
    <row r="164" spans="1:7" x14ac:dyDescent="0.25">
      <c r="A164" s="2">
        <v>46156.632725219897</v>
      </c>
      <c r="B164" s="1" t="s">
        <v>147</v>
      </c>
      <c r="C164" s="1" t="s">
        <v>730</v>
      </c>
      <c r="D164" s="1" t="s">
        <v>18</v>
      </c>
      <c r="E164" s="1" t="s">
        <v>731</v>
      </c>
      <c r="F164" s="1" t="s">
        <v>5</v>
      </c>
      <c r="G164" s="1" t="s">
        <v>732</v>
      </c>
    </row>
    <row r="165" spans="1:7" x14ac:dyDescent="0.25">
      <c r="A165" s="2">
        <v>46156.63273435185</v>
      </c>
      <c r="B165" s="1" t="s">
        <v>257</v>
      </c>
      <c r="C165" s="1" t="s">
        <v>733</v>
      </c>
      <c r="D165" s="1" t="s">
        <v>18</v>
      </c>
      <c r="E165" s="1" t="s">
        <v>734</v>
      </c>
      <c r="F165" s="1" t="s">
        <v>5</v>
      </c>
      <c r="G165" s="1" t="s">
        <v>735</v>
      </c>
    </row>
    <row r="166" spans="1:7" x14ac:dyDescent="0.25">
      <c r="A166" s="2">
        <v>46156.632744629627</v>
      </c>
      <c r="B166" s="1" t="s">
        <v>244</v>
      </c>
      <c r="C166" s="1" t="s">
        <v>736</v>
      </c>
      <c r="D166" s="1" t="s">
        <v>18</v>
      </c>
      <c r="E166" s="1" t="s">
        <v>737</v>
      </c>
      <c r="F166" s="1" t="s">
        <v>5</v>
      </c>
      <c r="G166" s="1" t="s">
        <v>738</v>
      </c>
    </row>
    <row r="167" spans="1:7" x14ac:dyDescent="0.25">
      <c r="A167" s="2">
        <v>46156.632754537037</v>
      </c>
      <c r="B167" s="1" t="s">
        <v>55</v>
      </c>
      <c r="C167" s="1" t="s">
        <v>739</v>
      </c>
      <c r="D167" s="1" t="s">
        <v>18</v>
      </c>
      <c r="E167" s="1" t="s">
        <v>740</v>
      </c>
      <c r="F167" s="1" t="s">
        <v>5</v>
      </c>
      <c r="G167" s="1" t="s">
        <v>741</v>
      </c>
    </row>
    <row r="168" spans="1:7" x14ac:dyDescent="0.25">
      <c r="A168" s="2">
        <v>46156.632764189817</v>
      </c>
      <c r="B168" s="1" t="s">
        <v>244</v>
      </c>
      <c r="C168" s="1" t="s">
        <v>742</v>
      </c>
      <c r="D168" s="1" t="s">
        <v>18</v>
      </c>
      <c r="E168" s="1" t="s">
        <v>743</v>
      </c>
      <c r="F168" s="1" t="s">
        <v>5</v>
      </c>
      <c r="G168" s="1" t="s">
        <v>744</v>
      </c>
    </row>
    <row r="169" spans="1:7" x14ac:dyDescent="0.25">
      <c r="A169" s="2">
        <v>46156.632774120371</v>
      </c>
      <c r="B169" s="1" t="s">
        <v>427</v>
      </c>
      <c r="C169" s="1" t="s">
        <v>745</v>
      </c>
      <c r="D169" s="1" t="s">
        <v>18</v>
      </c>
      <c r="E169" s="1" t="s">
        <v>746</v>
      </c>
      <c r="F169" s="1" t="s">
        <v>5</v>
      </c>
      <c r="G169" s="1" t="s">
        <v>747</v>
      </c>
    </row>
    <row r="170" spans="1:7" x14ac:dyDescent="0.25">
      <c r="A170" s="2">
        <v>46156.632783379631</v>
      </c>
      <c r="B170" s="1" t="s">
        <v>748</v>
      </c>
      <c r="C170" s="1" t="s">
        <v>749</v>
      </c>
      <c r="D170" s="1" t="s">
        <v>18</v>
      </c>
      <c r="E170" s="1" t="s">
        <v>750</v>
      </c>
      <c r="F170" s="1" t="s">
        <v>5</v>
      </c>
      <c r="G170" s="1" t="s">
        <v>751</v>
      </c>
    </row>
    <row r="171" spans="1:7" x14ac:dyDescent="0.25">
      <c r="A171" s="2">
        <v>46156.63279275463</v>
      </c>
      <c r="B171" s="1" t="s">
        <v>16</v>
      </c>
      <c r="C171" s="1" t="s">
        <v>752</v>
      </c>
      <c r="D171" s="1" t="s">
        <v>18</v>
      </c>
      <c r="E171" s="1" t="s">
        <v>753</v>
      </c>
      <c r="F171" s="1" t="s">
        <v>5</v>
      </c>
      <c r="G171" s="1" t="s">
        <v>754</v>
      </c>
    </row>
    <row r="172" spans="1:7" x14ac:dyDescent="0.25">
      <c r="A172" s="2">
        <v>46156.63280107639</v>
      </c>
      <c r="B172" s="1" t="s">
        <v>755</v>
      </c>
      <c r="C172" s="1" t="s">
        <v>756</v>
      </c>
      <c r="D172" s="1" t="s">
        <v>18</v>
      </c>
      <c r="E172" s="1" t="s">
        <v>757</v>
      </c>
      <c r="F172" s="1" t="s">
        <v>5</v>
      </c>
      <c r="G172" s="1" t="s">
        <v>758</v>
      </c>
    </row>
    <row r="173" spans="1:7" x14ac:dyDescent="0.25">
      <c r="A173" s="2">
        <v>46157</v>
      </c>
      <c r="B173" s="1" t="s">
        <v>296</v>
      </c>
      <c r="C173" s="1" t="s">
        <v>759</v>
      </c>
      <c r="D173" s="1" t="s">
        <v>22</v>
      </c>
      <c r="F173" s="1" t="s">
        <v>5</v>
      </c>
    </row>
    <row r="174" spans="1:7" x14ac:dyDescent="0.25">
      <c r="A174" s="2">
        <v>46157</v>
      </c>
      <c r="B174" s="1" t="s">
        <v>296</v>
      </c>
      <c r="C174" s="1" t="s">
        <v>760</v>
      </c>
      <c r="D174" s="1" t="s">
        <v>22</v>
      </c>
      <c r="F174" s="1" t="s">
        <v>5</v>
      </c>
    </row>
    <row r="175" spans="1:7" x14ac:dyDescent="0.25">
      <c r="A175" s="2">
        <v>46157</v>
      </c>
      <c r="B175" s="1" t="s">
        <v>23</v>
      </c>
      <c r="C175" s="1" t="s">
        <v>761</v>
      </c>
      <c r="D175" s="1" t="s">
        <v>22</v>
      </c>
      <c r="F175" s="1" t="s">
        <v>5</v>
      </c>
    </row>
    <row r="176" spans="1:7" x14ac:dyDescent="0.25">
      <c r="A176" s="2">
        <v>46157.342481898151</v>
      </c>
      <c r="B176" s="1" t="s">
        <v>26</v>
      </c>
      <c r="C176" s="1" t="s">
        <v>762</v>
      </c>
      <c r="D176" s="1" t="s">
        <v>18</v>
      </c>
      <c r="E176" s="1" t="s">
        <v>763</v>
      </c>
      <c r="F176" s="1" t="s">
        <v>5</v>
      </c>
      <c r="G176" s="1" t="s">
        <v>764</v>
      </c>
    </row>
    <row r="177" spans="1:7" x14ac:dyDescent="0.25">
      <c r="A177" s="2">
        <v>46157.34251278935</v>
      </c>
      <c r="B177" s="1" t="s">
        <v>26</v>
      </c>
      <c r="C177" s="1" t="s">
        <v>765</v>
      </c>
      <c r="D177" s="1" t="s">
        <v>18</v>
      </c>
      <c r="E177" s="1" t="s">
        <v>766</v>
      </c>
      <c r="F177" s="1" t="s">
        <v>5</v>
      </c>
      <c r="G177" s="1" t="s">
        <v>767</v>
      </c>
    </row>
    <row r="178" spans="1:7" x14ac:dyDescent="0.25">
      <c r="A178" s="2">
        <v>46157.342573136571</v>
      </c>
      <c r="B178" s="1" t="s">
        <v>147</v>
      </c>
      <c r="C178" s="1" t="s">
        <v>768</v>
      </c>
      <c r="D178" s="1" t="s">
        <v>18</v>
      </c>
      <c r="E178" s="1" t="s">
        <v>769</v>
      </c>
      <c r="F178" s="1" t="s">
        <v>5</v>
      </c>
      <c r="G178" s="1" t="s">
        <v>770</v>
      </c>
    </row>
    <row r="179" spans="1:7" x14ac:dyDescent="0.25">
      <c r="A179" s="2">
        <v>46157.342673425926</v>
      </c>
      <c r="B179" s="1" t="s">
        <v>33</v>
      </c>
      <c r="C179" s="1" t="s">
        <v>771</v>
      </c>
      <c r="D179" s="1" t="s">
        <v>18</v>
      </c>
      <c r="E179" s="1" t="s">
        <v>772</v>
      </c>
      <c r="F179" s="1" t="s">
        <v>5</v>
      </c>
      <c r="G179" s="1" t="s">
        <v>773</v>
      </c>
    </row>
    <row r="180" spans="1:7" x14ac:dyDescent="0.25">
      <c r="A180" s="2">
        <v>46157.342709444441</v>
      </c>
      <c r="B180" s="1" t="s">
        <v>26</v>
      </c>
      <c r="C180" s="1" t="s">
        <v>774</v>
      </c>
      <c r="D180" s="1" t="s">
        <v>18</v>
      </c>
      <c r="E180" s="1" t="s">
        <v>775</v>
      </c>
      <c r="F180" s="1" t="s">
        <v>5</v>
      </c>
      <c r="G180" s="1" t="s">
        <v>776</v>
      </c>
    </row>
    <row r="181" spans="1:7" x14ac:dyDescent="0.25">
      <c r="A181" s="2">
        <v>46157.342742337962</v>
      </c>
      <c r="B181" s="1" t="s">
        <v>171</v>
      </c>
      <c r="C181" s="1" t="s">
        <v>777</v>
      </c>
      <c r="D181" s="1" t="s">
        <v>18</v>
      </c>
      <c r="E181" s="1" t="s">
        <v>778</v>
      </c>
      <c r="F181" s="1" t="s">
        <v>5</v>
      </c>
      <c r="G181" s="1" t="s">
        <v>779</v>
      </c>
    </row>
    <row r="182" spans="1:7" x14ac:dyDescent="0.25">
      <c r="A182" s="2">
        <v>46157.342774965276</v>
      </c>
      <c r="B182" s="1" t="s">
        <v>780</v>
      </c>
      <c r="C182" s="1" t="s">
        <v>781</v>
      </c>
      <c r="D182" s="1" t="s">
        <v>18</v>
      </c>
      <c r="E182" s="1" t="s">
        <v>782</v>
      </c>
      <c r="F182" s="1" t="s">
        <v>5</v>
      </c>
      <c r="G182" s="1" t="s">
        <v>783</v>
      </c>
    </row>
    <row r="183" spans="1:7" x14ac:dyDescent="0.25">
      <c r="A183" s="2">
        <v>46157.342805636566</v>
      </c>
      <c r="B183" s="1" t="s">
        <v>784</v>
      </c>
      <c r="C183" s="1" t="s">
        <v>785</v>
      </c>
      <c r="D183" s="1" t="s">
        <v>18</v>
      </c>
      <c r="E183" s="1" t="s">
        <v>786</v>
      </c>
      <c r="F183" s="1" t="s">
        <v>5</v>
      </c>
      <c r="G183" s="1" t="s">
        <v>787</v>
      </c>
    </row>
    <row r="184" spans="1:7" x14ac:dyDescent="0.25">
      <c r="A184" s="2">
        <v>46157.342836875003</v>
      </c>
      <c r="B184" s="1" t="s">
        <v>51</v>
      </c>
      <c r="C184" s="1" t="s">
        <v>788</v>
      </c>
      <c r="D184" s="1" t="s">
        <v>18</v>
      </c>
      <c r="E184" s="1" t="s">
        <v>789</v>
      </c>
      <c r="F184" s="1" t="s">
        <v>5</v>
      </c>
      <c r="G184" s="1" t="s">
        <v>790</v>
      </c>
    </row>
    <row r="185" spans="1:7" x14ac:dyDescent="0.25">
      <c r="A185" s="2">
        <v>46157.342867141197</v>
      </c>
      <c r="B185" s="1" t="s">
        <v>261</v>
      </c>
      <c r="C185" s="1" t="s">
        <v>791</v>
      </c>
      <c r="D185" s="1" t="s">
        <v>18</v>
      </c>
      <c r="E185" s="1" t="s">
        <v>792</v>
      </c>
      <c r="F185" s="1" t="s">
        <v>5</v>
      </c>
      <c r="G185" s="1" t="s">
        <v>793</v>
      </c>
    </row>
    <row r="186" spans="1:7" x14ac:dyDescent="0.25">
      <c r="A186" s="2">
        <v>46157.342898541669</v>
      </c>
      <c r="B186" s="1" t="s">
        <v>98</v>
      </c>
      <c r="C186" s="1" t="s">
        <v>794</v>
      </c>
      <c r="D186" s="1" t="s">
        <v>18</v>
      </c>
      <c r="F186" s="1" t="s">
        <v>5</v>
      </c>
      <c r="G186" s="1" t="s">
        <v>795</v>
      </c>
    </row>
    <row r="187" spans="1:7" x14ac:dyDescent="0.25">
      <c r="A187" s="2">
        <v>46157.342929398154</v>
      </c>
      <c r="B187" s="1" t="s">
        <v>98</v>
      </c>
      <c r="C187" s="1" t="s">
        <v>796</v>
      </c>
      <c r="D187" s="1" t="s">
        <v>18</v>
      </c>
      <c r="F187" s="1" t="s">
        <v>797</v>
      </c>
      <c r="G187" s="1" t="s">
        <v>798</v>
      </c>
    </row>
    <row r="188" spans="1:7" x14ac:dyDescent="0.25">
      <c r="A188" s="2">
        <v>46157.342960127316</v>
      </c>
      <c r="B188" s="1" t="s">
        <v>26</v>
      </c>
      <c r="C188" s="1" t="s">
        <v>799</v>
      </c>
      <c r="D188" s="1" t="s">
        <v>18</v>
      </c>
      <c r="E188" s="1" t="s">
        <v>800</v>
      </c>
      <c r="F188" s="1" t="s">
        <v>5</v>
      </c>
      <c r="G188" s="1" t="s">
        <v>801</v>
      </c>
    </row>
    <row r="189" spans="1:7" x14ac:dyDescent="0.25">
      <c r="A189" s="2">
        <v>46157.343021296299</v>
      </c>
      <c r="B189" s="1" t="s">
        <v>33</v>
      </c>
      <c r="C189" s="1" t="s">
        <v>802</v>
      </c>
      <c r="D189" s="1" t="s">
        <v>18</v>
      </c>
      <c r="E189" s="1" t="s">
        <v>803</v>
      </c>
      <c r="F189" s="1" t="s">
        <v>5</v>
      </c>
      <c r="G189" s="1" t="s">
        <v>804</v>
      </c>
    </row>
    <row r="190" spans="1:7" x14ac:dyDescent="0.25">
      <c r="A190" s="2">
        <v>46157.343051365737</v>
      </c>
      <c r="B190" s="1" t="s">
        <v>33</v>
      </c>
      <c r="C190" s="1" t="s">
        <v>805</v>
      </c>
      <c r="D190" s="1" t="s">
        <v>18</v>
      </c>
      <c r="E190" s="1" t="s">
        <v>806</v>
      </c>
      <c r="F190" s="1" t="s">
        <v>5</v>
      </c>
      <c r="G190" s="1" t="s">
        <v>807</v>
      </c>
    </row>
    <row r="191" spans="1:7" x14ac:dyDescent="0.25">
      <c r="A191" s="2">
        <v>46157.343081817133</v>
      </c>
      <c r="B191" s="1" t="s">
        <v>102</v>
      </c>
      <c r="C191" s="1" t="s">
        <v>808</v>
      </c>
      <c r="D191" s="1" t="s">
        <v>18</v>
      </c>
      <c r="E191" s="1" t="s">
        <v>809</v>
      </c>
      <c r="F191" s="1" t="s">
        <v>5</v>
      </c>
      <c r="G191" s="1" t="s">
        <v>810</v>
      </c>
    </row>
    <row r="192" spans="1:7" x14ac:dyDescent="0.25">
      <c r="A192" s="2">
        <v>46157.34311263889</v>
      </c>
      <c r="B192" s="1" t="s">
        <v>230</v>
      </c>
      <c r="C192" s="1" t="s">
        <v>811</v>
      </c>
      <c r="D192" s="1" t="s">
        <v>18</v>
      </c>
      <c r="E192" s="1" t="s">
        <v>812</v>
      </c>
      <c r="F192" s="1" t="s">
        <v>5</v>
      </c>
      <c r="G192" s="1" t="s">
        <v>813</v>
      </c>
    </row>
    <row r="193" spans="1:7" x14ac:dyDescent="0.25">
      <c r="A193" s="2">
        <v>46157.343143645827</v>
      </c>
      <c r="B193" s="1" t="s">
        <v>33</v>
      </c>
      <c r="C193" s="1" t="s">
        <v>814</v>
      </c>
      <c r="D193" s="1" t="s">
        <v>18</v>
      </c>
      <c r="E193" s="1" t="s">
        <v>815</v>
      </c>
      <c r="F193" s="1" t="s">
        <v>5</v>
      </c>
      <c r="G193" s="1" t="s">
        <v>816</v>
      </c>
    </row>
    <row r="194" spans="1:7" x14ac:dyDescent="0.25">
      <c r="A194" s="2">
        <v>46157.343173796296</v>
      </c>
      <c r="B194" s="1" t="s">
        <v>143</v>
      </c>
      <c r="C194" s="1" t="s">
        <v>817</v>
      </c>
      <c r="D194" s="1" t="s">
        <v>18</v>
      </c>
      <c r="E194" s="1" t="s">
        <v>818</v>
      </c>
      <c r="F194" s="1" t="s">
        <v>5</v>
      </c>
      <c r="G194" s="1" t="s">
        <v>819</v>
      </c>
    </row>
    <row r="195" spans="1:7" x14ac:dyDescent="0.25">
      <c r="A195" s="2">
        <v>46157.343203668977</v>
      </c>
      <c r="B195" s="1" t="s">
        <v>74</v>
      </c>
      <c r="C195" s="1" t="s">
        <v>820</v>
      </c>
      <c r="D195" s="1" t="s">
        <v>18</v>
      </c>
      <c r="E195" s="1" t="s">
        <v>821</v>
      </c>
      <c r="F195" s="1" t="s">
        <v>5</v>
      </c>
      <c r="G195" s="1" t="s">
        <v>822</v>
      </c>
    </row>
    <row r="196" spans="1:7" x14ac:dyDescent="0.25">
      <c r="A196" s="2">
        <v>46157.343234236112</v>
      </c>
      <c r="B196" s="1" t="s">
        <v>268</v>
      </c>
      <c r="C196" s="1" t="s">
        <v>823</v>
      </c>
      <c r="D196" s="1" t="s">
        <v>18</v>
      </c>
      <c r="E196" s="1" t="s">
        <v>824</v>
      </c>
      <c r="F196" s="1" t="s">
        <v>5</v>
      </c>
      <c r="G196" s="1" t="s">
        <v>825</v>
      </c>
    </row>
    <row r="197" spans="1:7" x14ac:dyDescent="0.25">
      <c r="A197" s="2">
        <v>46157.343265023148</v>
      </c>
      <c r="B197" s="1" t="s">
        <v>784</v>
      </c>
      <c r="C197" s="1" t="s">
        <v>826</v>
      </c>
      <c r="D197" s="1" t="s">
        <v>18</v>
      </c>
      <c r="E197" s="1" t="s">
        <v>827</v>
      </c>
      <c r="F197" s="1" t="s">
        <v>5</v>
      </c>
      <c r="G197" s="1" t="s">
        <v>828</v>
      </c>
    </row>
    <row r="198" spans="1:7" x14ac:dyDescent="0.25">
      <c r="A198" s="2">
        <v>46157.343295902778</v>
      </c>
      <c r="B198" s="1" t="s">
        <v>163</v>
      </c>
      <c r="C198" s="1" t="s">
        <v>829</v>
      </c>
      <c r="D198" s="1" t="s">
        <v>18</v>
      </c>
      <c r="E198" s="1" t="s">
        <v>830</v>
      </c>
      <c r="F198" s="1" t="s">
        <v>5</v>
      </c>
      <c r="G198" s="1" t="s">
        <v>831</v>
      </c>
    </row>
    <row r="199" spans="1:7" x14ac:dyDescent="0.25">
      <c r="A199" s="2">
        <v>46157.343325729169</v>
      </c>
      <c r="B199" s="1" t="s">
        <v>37</v>
      </c>
      <c r="C199" s="1" t="s">
        <v>832</v>
      </c>
      <c r="D199" s="1" t="s">
        <v>18</v>
      </c>
      <c r="E199" s="1" t="s">
        <v>833</v>
      </c>
      <c r="F199" s="1" t="s">
        <v>5</v>
      </c>
      <c r="G199" s="1" t="s">
        <v>834</v>
      </c>
    </row>
    <row r="200" spans="1:7" x14ac:dyDescent="0.25">
      <c r="A200" s="2">
        <v>46157.343356956022</v>
      </c>
      <c r="B200" s="1" t="s">
        <v>26</v>
      </c>
      <c r="C200" s="1" t="s">
        <v>835</v>
      </c>
      <c r="D200" s="1" t="s">
        <v>18</v>
      </c>
      <c r="E200" s="1" t="s">
        <v>836</v>
      </c>
      <c r="F200" s="1" t="s">
        <v>5</v>
      </c>
      <c r="G200" s="1" t="s">
        <v>837</v>
      </c>
    </row>
    <row r="201" spans="1:7" x14ac:dyDescent="0.25">
      <c r="A201" s="2">
        <v>46157.343388506953</v>
      </c>
      <c r="B201" s="1" t="s">
        <v>240</v>
      </c>
      <c r="C201" s="1" t="s">
        <v>838</v>
      </c>
      <c r="D201" s="1" t="s">
        <v>18</v>
      </c>
      <c r="E201" s="1" t="s">
        <v>839</v>
      </c>
      <c r="F201" s="1" t="s">
        <v>5</v>
      </c>
      <c r="G201" s="1" t="s">
        <v>840</v>
      </c>
    </row>
    <row r="202" spans="1:7" x14ac:dyDescent="0.25">
      <c r="A202" s="2">
        <v>46157.343420069446</v>
      </c>
      <c r="B202" s="1" t="s">
        <v>55</v>
      </c>
      <c r="C202" s="1" t="s">
        <v>841</v>
      </c>
      <c r="D202" s="1" t="s">
        <v>18</v>
      </c>
      <c r="E202" s="1" t="s">
        <v>842</v>
      </c>
      <c r="F202" s="1" t="s">
        <v>5</v>
      </c>
      <c r="G202" s="1" t="s">
        <v>843</v>
      </c>
    </row>
    <row r="203" spans="1:7" x14ac:dyDescent="0.25">
      <c r="A203" s="2">
        <v>46157.343451076391</v>
      </c>
      <c r="B203" s="1" t="s">
        <v>139</v>
      </c>
      <c r="C203" s="1" t="s">
        <v>844</v>
      </c>
      <c r="D203" s="1" t="s">
        <v>18</v>
      </c>
      <c r="E203" s="1" t="s">
        <v>845</v>
      </c>
      <c r="F203" s="1" t="s">
        <v>5</v>
      </c>
      <c r="G203" s="1" t="s">
        <v>846</v>
      </c>
    </row>
    <row r="204" spans="1:7" x14ac:dyDescent="0.25">
      <c r="A204" s="2">
        <v>46157.343481620373</v>
      </c>
      <c r="B204" s="1" t="s">
        <v>535</v>
      </c>
      <c r="C204" s="1" t="s">
        <v>847</v>
      </c>
      <c r="D204" s="1" t="s">
        <v>18</v>
      </c>
      <c r="E204" s="1" t="s">
        <v>848</v>
      </c>
      <c r="F204" s="1" t="s">
        <v>5</v>
      </c>
      <c r="G204" s="1" t="s">
        <v>849</v>
      </c>
    </row>
    <row r="205" spans="1:7" x14ac:dyDescent="0.25">
      <c r="A205" s="2">
        <v>46157.343512916668</v>
      </c>
      <c r="B205" s="1" t="s">
        <v>167</v>
      </c>
      <c r="C205" s="1" t="s">
        <v>850</v>
      </c>
      <c r="D205" s="1" t="s">
        <v>18</v>
      </c>
      <c r="E205" s="1" t="s">
        <v>851</v>
      </c>
      <c r="F205" s="1" t="s">
        <v>5</v>
      </c>
      <c r="G205" s="1" t="s">
        <v>852</v>
      </c>
    </row>
    <row r="206" spans="1:7" x14ac:dyDescent="0.25">
      <c r="A206" s="2">
        <v>46157.343544120369</v>
      </c>
      <c r="B206" s="1" t="s">
        <v>102</v>
      </c>
      <c r="C206" s="1" t="s">
        <v>853</v>
      </c>
      <c r="D206" s="1" t="s">
        <v>18</v>
      </c>
      <c r="E206" s="1" t="s">
        <v>854</v>
      </c>
      <c r="F206" s="1" t="s">
        <v>5</v>
      </c>
      <c r="G206" s="1" t="s">
        <v>855</v>
      </c>
    </row>
    <row r="207" spans="1:7" x14ac:dyDescent="0.25">
      <c r="A207" s="2">
        <v>46157.343574837963</v>
      </c>
      <c r="B207" s="1" t="s">
        <v>427</v>
      </c>
      <c r="C207" s="1" t="s">
        <v>856</v>
      </c>
      <c r="D207" s="1" t="s">
        <v>18</v>
      </c>
      <c r="E207" s="1" t="s">
        <v>857</v>
      </c>
      <c r="F207" s="1" t="s">
        <v>5</v>
      </c>
      <c r="G207" s="1" t="s">
        <v>858</v>
      </c>
    </row>
    <row r="208" spans="1:7" x14ac:dyDescent="0.25">
      <c r="A208" s="2">
        <v>46157.3436368287</v>
      </c>
      <c r="B208" s="1" t="s">
        <v>261</v>
      </c>
      <c r="C208" s="1" t="s">
        <v>859</v>
      </c>
      <c r="D208" s="1" t="s">
        <v>18</v>
      </c>
      <c r="E208" s="1" t="s">
        <v>860</v>
      </c>
      <c r="F208" s="1" t="s">
        <v>5</v>
      </c>
      <c r="G208" s="1" t="s">
        <v>861</v>
      </c>
    </row>
    <row r="209" spans="1:7" x14ac:dyDescent="0.25">
      <c r="A209" s="2">
        <v>46157.34366791667</v>
      </c>
      <c r="B209" s="1" t="s">
        <v>317</v>
      </c>
      <c r="C209" s="1" t="s">
        <v>862</v>
      </c>
      <c r="D209" s="1" t="s">
        <v>18</v>
      </c>
      <c r="E209" s="1" t="s">
        <v>863</v>
      </c>
      <c r="F209" s="1" t="s">
        <v>5</v>
      </c>
      <c r="G209" s="1" t="s">
        <v>864</v>
      </c>
    </row>
    <row r="210" spans="1:7" x14ac:dyDescent="0.25">
      <c r="A210" s="2">
        <v>46157.343699178236</v>
      </c>
      <c r="B210" s="1" t="s">
        <v>317</v>
      </c>
      <c r="C210" s="1" t="s">
        <v>865</v>
      </c>
      <c r="D210" s="1" t="s">
        <v>18</v>
      </c>
      <c r="E210" s="1" t="s">
        <v>866</v>
      </c>
      <c r="F210" s="1" t="s">
        <v>5</v>
      </c>
      <c r="G210" s="1" t="s">
        <v>867</v>
      </c>
    </row>
    <row r="211" spans="1:7" x14ac:dyDescent="0.25">
      <c r="A211" s="2">
        <v>46157.343732476853</v>
      </c>
      <c r="B211" s="1" t="s">
        <v>188</v>
      </c>
      <c r="C211" s="1" t="s">
        <v>868</v>
      </c>
      <c r="D211" s="1" t="s">
        <v>18</v>
      </c>
      <c r="E211" s="1" t="s">
        <v>869</v>
      </c>
      <c r="F211" s="1" t="s">
        <v>5</v>
      </c>
      <c r="G211" s="1" t="s">
        <v>870</v>
      </c>
    </row>
    <row r="212" spans="1:7" x14ac:dyDescent="0.25">
      <c r="A212" s="2">
        <v>46157.343764664351</v>
      </c>
      <c r="B212" s="1" t="s">
        <v>51</v>
      </c>
      <c r="C212" s="1" t="s">
        <v>871</v>
      </c>
      <c r="D212" s="1" t="s">
        <v>18</v>
      </c>
      <c r="E212" s="1" t="s">
        <v>872</v>
      </c>
      <c r="F212" s="1" t="s">
        <v>5</v>
      </c>
      <c r="G212" s="1" t="s">
        <v>873</v>
      </c>
    </row>
    <row r="213" spans="1:7" x14ac:dyDescent="0.25">
      <c r="A213" s="2">
        <v>46157.343795138891</v>
      </c>
      <c r="B213" s="1" t="s">
        <v>26</v>
      </c>
      <c r="C213" s="1" t="s">
        <v>874</v>
      </c>
      <c r="D213" s="1" t="s">
        <v>18</v>
      </c>
      <c r="E213" s="1" t="s">
        <v>875</v>
      </c>
      <c r="F213" s="1" t="s">
        <v>5</v>
      </c>
      <c r="G213" s="1" t="s">
        <v>876</v>
      </c>
    </row>
    <row r="214" spans="1:7" x14ac:dyDescent="0.25">
      <c r="A214" s="2">
        <v>46157.343825300923</v>
      </c>
      <c r="B214" s="1" t="s">
        <v>26</v>
      </c>
      <c r="C214" s="1" t="s">
        <v>877</v>
      </c>
      <c r="D214" s="1" t="s">
        <v>18</v>
      </c>
      <c r="E214" s="1" t="s">
        <v>878</v>
      </c>
      <c r="F214" s="1" t="s">
        <v>5</v>
      </c>
      <c r="G214" s="1" t="s">
        <v>879</v>
      </c>
    </row>
    <row r="215" spans="1:7" x14ac:dyDescent="0.25">
      <c r="A215" s="2">
        <v>46157.343857372682</v>
      </c>
      <c r="B215" s="1" t="s">
        <v>106</v>
      </c>
      <c r="C215" s="1" t="s">
        <v>880</v>
      </c>
      <c r="D215" s="1" t="s">
        <v>18</v>
      </c>
      <c r="E215" s="1" t="s">
        <v>881</v>
      </c>
      <c r="F215" s="1" t="s">
        <v>5</v>
      </c>
      <c r="G215" s="1" t="s">
        <v>882</v>
      </c>
    </row>
    <row r="216" spans="1:7" x14ac:dyDescent="0.25">
      <c r="A216" s="2">
        <v>46157.343888854157</v>
      </c>
      <c r="B216" s="1" t="s">
        <v>33</v>
      </c>
      <c r="C216" s="1" t="s">
        <v>883</v>
      </c>
      <c r="D216" s="1" t="s">
        <v>18</v>
      </c>
      <c r="E216" s="1" t="s">
        <v>884</v>
      </c>
      <c r="F216" s="1" t="s">
        <v>5</v>
      </c>
      <c r="G216" s="1" t="s">
        <v>885</v>
      </c>
    </row>
    <row r="217" spans="1:7" x14ac:dyDescent="0.25">
      <c r="A217" s="2">
        <v>46157.343920497682</v>
      </c>
      <c r="B217" s="1" t="s">
        <v>26</v>
      </c>
      <c r="C217" s="1" t="s">
        <v>886</v>
      </c>
      <c r="D217" s="1" t="s">
        <v>18</v>
      </c>
      <c r="E217" s="1" t="s">
        <v>887</v>
      </c>
      <c r="F217" s="1" t="s">
        <v>5</v>
      </c>
      <c r="G217" s="1" t="s">
        <v>888</v>
      </c>
    </row>
    <row r="218" spans="1:7" x14ac:dyDescent="0.25">
      <c r="A218" s="2">
        <v>46157.343954178243</v>
      </c>
      <c r="B218" s="1" t="s">
        <v>70</v>
      </c>
      <c r="C218" s="1" t="s">
        <v>889</v>
      </c>
      <c r="D218" s="1" t="s">
        <v>18</v>
      </c>
      <c r="E218" s="1" t="s">
        <v>890</v>
      </c>
      <c r="F218" s="1" t="s">
        <v>5</v>
      </c>
      <c r="G218" s="1" t="s">
        <v>891</v>
      </c>
    </row>
    <row r="219" spans="1:7" x14ac:dyDescent="0.25">
      <c r="A219" s="2">
        <v>46157.343989004628</v>
      </c>
      <c r="B219" s="1" t="s">
        <v>106</v>
      </c>
      <c r="C219" s="1" t="s">
        <v>892</v>
      </c>
      <c r="D219" s="1" t="s">
        <v>18</v>
      </c>
      <c r="E219" s="1" t="s">
        <v>893</v>
      </c>
      <c r="F219" s="1" t="s">
        <v>5</v>
      </c>
      <c r="G219" s="1" t="s">
        <v>894</v>
      </c>
    </row>
    <row r="220" spans="1:7" x14ac:dyDescent="0.25">
      <c r="A220" s="2">
        <v>46157.344237546298</v>
      </c>
      <c r="B220" s="1" t="s">
        <v>895</v>
      </c>
      <c r="C220" s="1" t="s">
        <v>896</v>
      </c>
      <c r="D220" s="1" t="s">
        <v>18</v>
      </c>
      <c r="E220" s="1" t="s">
        <v>897</v>
      </c>
      <c r="F220" s="1" t="s">
        <v>5</v>
      </c>
      <c r="G220" s="1" t="s">
        <v>898</v>
      </c>
    </row>
    <row r="221" spans="1:7" x14ac:dyDescent="0.25">
      <c r="A221" s="2">
        <v>46157.344356689813</v>
      </c>
      <c r="B221" s="1" t="s">
        <v>55</v>
      </c>
      <c r="C221" s="1" t="s">
        <v>899</v>
      </c>
      <c r="D221" s="1" t="s">
        <v>18</v>
      </c>
      <c r="E221" s="1" t="s">
        <v>900</v>
      </c>
      <c r="F221" s="1" t="s">
        <v>5</v>
      </c>
      <c r="G221" s="1" t="s">
        <v>901</v>
      </c>
    </row>
    <row r="222" spans="1:7" x14ac:dyDescent="0.25">
      <c r="A222" s="2">
        <v>46157.344417997687</v>
      </c>
      <c r="B222" s="1" t="s">
        <v>55</v>
      </c>
      <c r="C222" s="1" t="s">
        <v>902</v>
      </c>
      <c r="D222" s="1" t="s">
        <v>18</v>
      </c>
      <c r="E222" s="1" t="s">
        <v>903</v>
      </c>
      <c r="F222" s="1" t="s">
        <v>5</v>
      </c>
    </row>
    <row r="223" spans="1:7" x14ac:dyDescent="0.25">
      <c r="A223" s="2">
        <v>46157.344417997687</v>
      </c>
      <c r="B223" s="1" t="s">
        <v>755</v>
      </c>
      <c r="C223" s="1" t="s">
        <v>904</v>
      </c>
      <c r="D223" s="1" t="s">
        <v>18</v>
      </c>
      <c r="E223" s="1" t="s">
        <v>905</v>
      </c>
      <c r="F223" s="1" t="s">
        <v>5</v>
      </c>
      <c r="G223" s="1" t="s">
        <v>906</v>
      </c>
    </row>
    <row r="224" spans="1:7" x14ac:dyDescent="0.25">
      <c r="A224" s="2">
        <v>46157.344417997687</v>
      </c>
      <c r="B224" s="1" t="s">
        <v>230</v>
      </c>
      <c r="C224" s="1" t="s">
        <v>907</v>
      </c>
      <c r="D224" s="1" t="s">
        <v>18</v>
      </c>
      <c r="E224" s="1" t="s">
        <v>908</v>
      </c>
      <c r="F224" s="1" t="s">
        <v>5</v>
      </c>
      <c r="G224" s="1" t="s">
        <v>909</v>
      </c>
    </row>
    <row r="225" spans="1:7" x14ac:dyDescent="0.25">
      <c r="A225" s="2">
        <v>46157.344417997687</v>
      </c>
      <c r="B225" s="1" t="s">
        <v>244</v>
      </c>
      <c r="C225" s="1" t="s">
        <v>910</v>
      </c>
      <c r="D225" s="1" t="s">
        <v>18</v>
      </c>
      <c r="E225" s="1" t="s">
        <v>911</v>
      </c>
      <c r="F225" s="1" t="s">
        <v>5</v>
      </c>
      <c r="G225" s="1" t="s">
        <v>912</v>
      </c>
    </row>
    <row r="226" spans="1:7" x14ac:dyDescent="0.25">
      <c r="A226" s="2">
        <v>46157.344417997687</v>
      </c>
      <c r="B226" s="1" t="s">
        <v>257</v>
      </c>
      <c r="C226" s="1" t="s">
        <v>913</v>
      </c>
      <c r="D226" s="1" t="s">
        <v>18</v>
      </c>
      <c r="E226" s="1" t="s">
        <v>914</v>
      </c>
      <c r="F226" s="1" t="s">
        <v>5</v>
      </c>
      <c r="G226" s="1" t="s">
        <v>915</v>
      </c>
    </row>
    <row r="227" spans="1:7" x14ac:dyDescent="0.25">
      <c r="A227" s="2">
        <v>46157.344417997687</v>
      </c>
      <c r="B227" s="1" t="s">
        <v>51</v>
      </c>
      <c r="C227" s="1" t="s">
        <v>916</v>
      </c>
      <c r="D227" s="1" t="s">
        <v>18</v>
      </c>
      <c r="E227" s="1" t="s">
        <v>917</v>
      </c>
      <c r="F227" s="1" t="s">
        <v>5</v>
      </c>
      <c r="G227" s="1" t="s">
        <v>918</v>
      </c>
    </row>
    <row r="228" spans="1:7" x14ac:dyDescent="0.25">
      <c r="A228" s="2">
        <v>46157.344417997687</v>
      </c>
      <c r="B228" s="1" t="s">
        <v>16</v>
      </c>
      <c r="C228" s="1" t="s">
        <v>919</v>
      </c>
      <c r="D228" s="1" t="s">
        <v>18</v>
      </c>
      <c r="E228" s="1" t="s">
        <v>920</v>
      </c>
      <c r="F228" s="1" t="s">
        <v>5</v>
      </c>
      <c r="G228" s="1" t="s">
        <v>921</v>
      </c>
    </row>
    <row r="229" spans="1:7" x14ac:dyDescent="0.25">
      <c r="A229" s="2">
        <v>46157.344417997687</v>
      </c>
      <c r="B229" s="1" t="s">
        <v>16</v>
      </c>
      <c r="C229" s="1" t="s">
        <v>922</v>
      </c>
      <c r="D229" s="1" t="s">
        <v>18</v>
      </c>
      <c r="E229" s="1" t="s">
        <v>923</v>
      </c>
      <c r="F229" s="1" t="s">
        <v>5</v>
      </c>
      <c r="G229" s="1" t="s">
        <v>924</v>
      </c>
    </row>
    <row r="230" spans="1:7" x14ac:dyDescent="0.25">
      <c r="A230" s="2">
        <v>46157.344417997687</v>
      </c>
      <c r="B230" s="1" t="s">
        <v>535</v>
      </c>
      <c r="C230" s="1" t="s">
        <v>925</v>
      </c>
      <c r="D230" s="1" t="s">
        <v>18</v>
      </c>
      <c r="E230" s="1" t="s">
        <v>926</v>
      </c>
      <c r="F230" s="1" t="s">
        <v>5</v>
      </c>
      <c r="G230" s="1" t="s">
        <v>927</v>
      </c>
    </row>
    <row r="231" spans="1:7" x14ac:dyDescent="0.25">
      <c r="A231" s="2">
        <v>46157.344417997687</v>
      </c>
      <c r="B231" s="1" t="s">
        <v>612</v>
      </c>
      <c r="C231" s="1" t="s">
        <v>928</v>
      </c>
      <c r="D231" s="1" t="s">
        <v>18</v>
      </c>
      <c r="E231" s="1" t="s">
        <v>929</v>
      </c>
      <c r="F231" s="1" t="s">
        <v>5</v>
      </c>
      <c r="G231" s="1" t="s">
        <v>930</v>
      </c>
    </row>
    <row r="232" spans="1:7" x14ac:dyDescent="0.25">
      <c r="A232" s="2">
        <v>46157.344417997687</v>
      </c>
      <c r="B232" s="1" t="s">
        <v>240</v>
      </c>
      <c r="C232" s="1" t="s">
        <v>931</v>
      </c>
      <c r="D232" s="1" t="s">
        <v>18</v>
      </c>
      <c r="E232" s="1" t="s">
        <v>932</v>
      </c>
      <c r="F232" s="1" t="s">
        <v>5</v>
      </c>
      <c r="G232" s="1" t="s">
        <v>933</v>
      </c>
    </row>
    <row r="233" spans="1:7" x14ac:dyDescent="0.25">
      <c r="A233" s="2">
        <v>46160</v>
      </c>
      <c r="B233" s="1" t="s">
        <v>934</v>
      </c>
      <c r="C233" s="1" t="s">
        <v>935</v>
      </c>
      <c r="D233" s="1" t="s">
        <v>22</v>
      </c>
      <c r="F233" s="1" t="s">
        <v>5</v>
      </c>
    </row>
    <row r="234" spans="1:7" x14ac:dyDescent="0.25">
      <c r="A234" s="2">
        <v>46160</v>
      </c>
      <c r="B234" s="1" t="s">
        <v>934</v>
      </c>
      <c r="C234" s="1" t="s">
        <v>936</v>
      </c>
      <c r="D234" s="1" t="s">
        <v>22</v>
      </c>
      <c r="F234" s="1" t="s">
        <v>5</v>
      </c>
    </row>
    <row r="235" spans="1:7" x14ac:dyDescent="0.25">
      <c r="A235" s="2">
        <v>46160</v>
      </c>
      <c r="B235" s="1" t="s">
        <v>937</v>
      </c>
      <c r="C235" s="1" t="s">
        <v>938</v>
      </c>
      <c r="D235" s="1" t="s">
        <v>18</v>
      </c>
      <c r="E235" s="1" t="s">
        <v>939</v>
      </c>
      <c r="F235" s="1" t="s">
        <v>5</v>
      </c>
    </row>
    <row r="236" spans="1:7" x14ac:dyDescent="0.25">
      <c r="A236" s="2">
        <v>46160.550365613417</v>
      </c>
      <c r="B236" s="1" t="s">
        <v>300</v>
      </c>
      <c r="C236" s="1" t="s">
        <v>938</v>
      </c>
      <c r="D236" s="1" t="s">
        <v>18</v>
      </c>
      <c r="E236" s="1" t="s">
        <v>939</v>
      </c>
      <c r="F236" s="1" t="s">
        <v>5</v>
      </c>
      <c r="G236" s="1" t="s">
        <v>940</v>
      </c>
    </row>
    <row r="237" spans="1:7" x14ac:dyDescent="0.25">
      <c r="A237" s="2">
        <v>46160.550389895827</v>
      </c>
      <c r="B237" s="1" t="s">
        <v>167</v>
      </c>
      <c r="C237" s="1" t="s">
        <v>941</v>
      </c>
      <c r="D237" s="1" t="s">
        <v>18</v>
      </c>
      <c r="E237" s="1" t="s">
        <v>942</v>
      </c>
      <c r="F237" s="1" t="s">
        <v>5</v>
      </c>
      <c r="G237" s="1" t="s">
        <v>943</v>
      </c>
    </row>
    <row r="238" spans="1:7" x14ac:dyDescent="0.25">
      <c r="A238" s="2">
        <v>46160.550412314813</v>
      </c>
      <c r="B238" s="1" t="s">
        <v>167</v>
      </c>
      <c r="C238" s="1" t="s">
        <v>944</v>
      </c>
      <c r="D238" s="1" t="s">
        <v>18</v>
      </c>
      <c r="E238" s="1" t="s">
        <v>945</v>
      </c>
      <c r="F238" s="1" t="s">
        <v>5</v>
      </c>
      <c r="G238" s="1" t="s">
        <v>946</v>
      </c>
    </row>
    <row r="239" spans="1:7" x14ac:dyDescent="0.25">
      <c r="A239" s="2">
        <v>46160.550434618053</v>
      </c>
      <c r="B239" s="1" t="s">
        <v>74</v>
      </c>
      <c r="C239" s="1" t="s">
        <v>947</v>
      </c>
      <c r="D239" s="1" t="s">
        <v>18</v>
      </c>
      <c r="E239" s="1" t="s">
        <v>948</v>
      </c>
      <c r="F239" s="1" t="s">
        <v>5</v>
      </c>
      <c r="G239" s="1" t="s">
        <v>949</v>
      </c>
    </row>
    <row r="240" spans="1:7" x14ac:dyDescent="0.25">
      <c r="A240" s="2">
        <v>46160.550458668979</v>
      </c>
      <c r="B240" s="1" t="s">
        <v>26</v>
      </c>
      <c r="C240" s="1" t="s">
        <v>950</v>
      </c>
      <c r="D240" s="1" t="s">
        <v>18</v>
      </c>
      <c r="F240" s="1" t="s">
        <v>5</v>
      </c>
      <c r="G240" s="1" t="s">
        <v>951</v>
      </c>
    </row>
    <row r="241" spans="1:7" x14ac:dyDescent="0.25">
      <c r="A241" s="2">
        <v>46160.550481446757</v>
      </c>
      <c r="B241" s="1" t="s">
        <v>74</v>
      </c>
      <c r="C241" s="1" t="s">
        <v>952</v>
      </c>
      <c r="D241" s="1" t="s">
        <v>18</v>
      </c>
      <c r="E241" s="1" t="s">
        <v>953</v>
      </c>
      <c r="F241" s="1" t="s">
        <v>5</v>
      </c>
      <c r="G241" s="1" t="s">
        <v>954</v>
      </c>
    </row>
    <row r="242" spans="1:7" x14ac:dyDescent="0.25">
      <c r="A242" s="2">
        <v>46160.550504583327</v>
      </c>
      <c r="B242" s="1" t="s">
        <v>257</v>
      </c>
      <c r="C242" s="1" t="s">
        <v>955</v>
      </c>
      <c r="D242" s="1" t="s">
        <v>18</v>
      </c>
      <c r="E242" s="1" t="s">
        <v>956</v>
      </c>
      <c r="F242" s="1" t="s">
        <v>5</v>
      </c>
      <c r="G242" s="1" t="s">
        <v>957</v>
      </c>
    </row>
    <row r="243" spans="1:7" x14ac:dyDescent="0.25">
      <c r="A243" s="2">
        <v>46160.55052769676</v>
      </c>
      <c r="B243" s="1" t="s">
        <v>167</v>
      </c>
      <c r="C243" s="1" t="s">
        <v>958</v>
      </c>
      <c r="D243" s="1" t="s">
        <v>18</v>
      </c>
      <c r="E243" s="1" t="s">
        <v>959</v>
      </c>
      <c r="F243" s="1" t="s">
        <v>5</v>
      </c>
      <c r="G243" s="1" t="s">
        <v>960</v>
      </c>
    </row>
    <row r="244" spans="1:7" x14ac:dyDescent="0.25">
      <c r="A244" s="2">
        <v>46160.550549664353</v>
      </c>
      <c r="B244" s="1" t="s">
        <v>102</v>
      </c>
      <c r="C244" s="1" t="s">
        <v>961</v>
      </c>
      <c r="D244" s="1" t="s">
        <v>18</v>
      </c>
      <c r="E244" s="1" t="s">
        <v>962</v>
      </c>
      <c r="F244" s="1" t="s">
        <v>5</v>
      </c>
      <c r="G244" s="1" t="s">
        <v>963</v>
      </c>
    </row>
    <row r="245" spans="1:7" x14ac:dyDescent="0.25">
      <c r="A245" s="2">
        <v>46160.550574131943</v>
      </c>
      <c r="B245" s="1" t="s">
        <v>26</v>
      </c>
      <c r="C245" s="1" t="s">
        <v>964</v>
      </c>
      <c r="D245" s="1" t="s">
        <v>18</v>
      </c>
      <c r="E245" s="1" t="s">
        <v>965</v>
      </c>
      <c r="F245" s="1" t="s">
        <v>5</v>
      </c>
      <c r="G245" s="1" t="s">
        <v>966</v>
      </c>
    </row>
    <row r="246" spans="1:7" x14ac:dyDescent="0.25">
      <c r="A246" s="2">
        <v>46160.550597407397</v>
      </c>
      <c r="B246" s="1" t="s">
        <v>535</v>
      </c>
      <c r="C246" s="1" t="s">
        <v>967</v>
      </c>
      <c r="D246" s="1" t="s">
        <v>18</v>
      </c>
      <c r="E246" s="1" t="s">
        <v>968</v>
      </c>
      <c r="F246" s="1" t="s">
        <v>5</v>
      </c>
      <c r="G246" s="1" t="s">
        <v>969</v>
      </c>
    </row>
    <row r="247" spans="1:7" x14ac:dyDescent="0.25">
      <c r="A247" s="2">
        <v>46160.550621909722</v>
      </c>
      <c r="B247" s="1" t="s">
        <v>317</v>
      </c>
      <c r="C247" s="1" t="s">
        <v>970</v>
      </c>
      <c r="D247" s="1" t="s">
        <v>18</v>
      </c>
      <c r="E247" s="1" t="s">
        <v>971</v>
      </c>
      <c r="F247" s="1" t="s">
        <v>5</v>
      </c>
      <c r="G247" s="1" t="s">
        <v>972</v>
      </c>
    </row>
    <row r="248" spans="1:7" x14ac:dyDescent="0.25">
      <c r="A248" s="2">
        <v>46160.550644664349</v>
      </c>
      <c r="B248" s="1" t="s">
        <v>139</v>
      </c>
      <c r="C248" s="1" t="s">
        <v>973</v>
      </c>
      <c r="D248" s="1" t="s">
        <v>18</v>
      </c>
      <c r="E248" s="1" t="s">
        <v>974</v>
      </c>
      <c r="F248" s="1" t="s">
        <v>5</v>
      </c>
      <c r="G248" s="1" t="s">
        <v>975</v>
      </c>
    </row>
    <row r="249" spans="1:7" x14ac:dyDescent="0.25">
      <c r="A249" s="2">
        <v>46160.550667708332</v>
      </c>
      <c r="B249" s="1" t="s">
        <v>143</v>
      </c>
      <c r="C249" s="1" t="s">
        <v>976</v>
      </c>
      <c r="D249" s="1" t="s">
        <v>18</v>
      </c>
      <c r="E249" s="1" t="s">
        <v>977</v>
      </c>
      <c r="F249" s="1" t="s">
        <v>5</v>
      </c>
      <c r="G249" s="1" t="s">
        <v>978</v>
      </c>
    </row>
    <row r="250" spans="1:7" x14ac:dyDescent="0.25">
      <c r="A250" s="2">
        <v>46160.55069178241</v>
      </c>
      <c r="B250" s="1" t="s">
        <v>562</v>
      </c>
      <c r="C250" s="1" t="s">
        <v>979</v>
      </c>
      <c r="D250" s="1" t="s">
        <v>18</v>
      </c>
      <c r="E250" s="1" t="s">
        <v>980</v>
      </c>
      <c r="F250" s="1" t="s">
        <v>5</v>
      </c>
      <c r="G250" s="1" t="s">
        <v>981</v>
      </c>
    </row>
    <row r="251" spans="1:7" x14ac:dyDescent="0.25">
      <c r="A251" s="2">
        <v>46160.550714780089</v>
      </c>
      <c r="B251" s="1" t="s">
        <v>33</v>
      </c>
      <c r="C251" s="1" t="s">
        <v>982</v>
      </c>
      <c r="D251" s="1" t="s">
        <v>18</v>
      </c>
      <c r="E251" s="1" t="s">
        <v>983</v>
      </c>
      <c r="F251" s="1" t="s">
        <v>5</v>
      </c>
      <c r="G251" s="1" t="s">
        <v>984</v>
      </c>
    </row>
    <row r="252" spans="1:7" x14ac:dyDescent="0.25">
      <c r="A252" s="2">
        <v>46160.550738124999</v>
      </c>
      <c r="B252" s="1" t="s">
        <v>535</v>
      </c>
      <c r="C252" s="1" t="s">
        <v>985</v>
      </c>
      <c r="D252" s="1" t="s">
        <v>18</v>
      </c>
      <c r="E252" s="1" t="s">
        <v>986</v>
      </c>
      <c r="F252" s="1" t="s">
        <v>5</v>
      </c>
      <c r="G252" s="1" t="s">
        <v>987</v>
      </c>
    </row>
    <row r="253" spans="1:7" x14ac:dyDescent="0.25">
      <c r="A253" s="2">
        <v>46160.550763472223</v>
      </c>
      <c r="B253" s="1" t="s">
        <v>139</v>
      </c>
      <c r="C253" s="1" t="s">
        <v>988</v>
      </c>
      <c r="D253" s="1" t="s">
        <v>18</v>
      </c>
      <c r="E253" s="1" t="s">
        <v>989</v>
      </c>
      <c r="F253" s="1" t="s">
        <v>5</v>
      </c>
      <c r="G253" s="1" t="s">
        <v>990</v>
      </c>
    </row>
    <row r="254" spans="1:7" x14ac:dyDescent="0.25">
      <c r="A254" s="2">
        <v>46160.550788483793</v>
      </c>
      <c r="B254" s="1" t="s">
        <v>257</v>
      </c>
      <c r="C254" s="1" t="s">
        <v>991</v>
      </c>
      <c r="D254" s="1" t="s">
        <v>18</v>
      </c>
      <c r="E254" s="1" t="s">
        <v>992</v>
      </c>
      <c r="F254" s="1" t="s">
        <v>5</v>
      </c>
      <c r="G254" s="1" t="s">
        <v>993</v>
      </c>
    </row>
    <row r="255" spans="1:7" x14ac:dyDescent="0.25">
      <c r="A255" s="2">
        <v>46160.550812060188</v>
      </c>
      <c r="B255" s="1" t="s">
        <v>261</v>
      </c>
      <c r="C255" s="1" t="s">
        <v>994</v>
      </c>
      <c r="D255" s="1" t="s">
        <v>18</v>
      </c>
      <c r="E255" s="1" t="s">
        <v>995</v>
      </c>
      <c r="F255" s="1" t="s">
        <v>5</v>
      </c>
      <c r="G255" s="1" t="s">
        <v>996</v>
      </c>
    </row>
    <row r="256" spans="1:7" x14ac:dyDescent="0.25">
      <c r="A256" s="2">
        <v>46160.550834502312</v>
      </c>
      <c r="B256" s="1" t="s">
        <v>780</v>
      </c>
      <c r="C256" s="1" t="s">
        <v>997</v>
      </c>
      <c r="D256" s="1" t="s">
        <v>18</v>
      </c>
      <c r="E256" s="1" t="s">
        <v>998</v>
      </c>
      <c r="F256" s="1" t="s">
        <v>5</v>
      </c>
      <c r="G256" s="1" t="s">
        <v>999</v>
      </c>
    </row>
    <row r="257" spans="1:7" x14ac:dyDescent="0.25">
      <c r="A257" s="2">
        <v>46160.550857361108</v>
      </c>
      <c r="B257" s="1" t="s">
        <v>16</v>
      </c>
      <c r="C257" s="1" t="s">
        <v>1000</v>
      </c>
      <c r="D257" s="1" t="s">
        <v>18</v>
      </c>
      <c r="E257" s="1" t="s">
        <v>1001</v>
      </c>
      <c r="F257" s="1" t="s">
        <v>5</v>
      </c>
      <c r="G257" s="1" t="s">
        <v>1002</v>
      </c>
    </row>
    <row r="258" spans="1:7" x14ac:dyDescent="0.25">
      <c r="A258" s="2">
        <v>46160.550880092589</v>
      </c>
      <c r="B258" s="1" t="s">
        <v>33</v>
      </c>
      <c r="C258" s="1" t="s">
        <v>1003</v>
      </c>
      <c r="D258" s="1" t="s">
        <v>18</v>
      </c>
      <c r="E258" s="1" t="s">
        <v>1004</v>
      </c>
      <c r="F258" s="1" t="s">
        <v>5</v>
      </c>
      <c r="G258" s="1" t="s">
        <v>1005</v>
      </c>
    </row>
    <row r="259" spans="1:7" x14ac:dyDescent="0.25">
      <c r="A259" s="2">
        <v>46160.550902858799</v>
      </c>
      <c r="B259" s="1" t="s">
        <v>16</v>
      </c>
      <c r="C259" s="1" t="s">
        <v>1006</v>
      </c>
      <c r="D259" s="1" t="s">
        <v>18</v>
      </c>
      <c r="E259" s="1" t="s">
        <v>1007</v>
      </c>
      <c r="F259" s="1" t="s">
        <v>5</v>
      </c>
      <c r="G259" s="1" t="s">
        <v>1008</v>
      </c>
    </row>
    <row r="260" spans="1:7" x14ac:dyDescent="0.25">
      <c r="A260" s="2">
        <v>46160.55092671296</v>
      </c>
      <c r="B260" s="1" t="s">
        <v>784</v>
      </c>
      <c r="C260" s="1" t="s">
        <v>1009</v>
      </c>
      <c r="D260" s="1" t="s">
        <v>18</v>
      </c>
      <c r="E260" s="1" t="s">
        <v>1010</v>
      </c>
      <c r="F260" s="1" t="s">
        <v>5</v>
      </c>
      <c r="G260" s="1" t="s">
        <v>1011</v>
      </c>
    </row>
    <row r="261" spans="1:7" x14ac:dyDescent="0.25">
      <c r="A261" s="2">
        <v>46160.550950625002</v>
      </c>
      <c r="B261" s="1" t="s">
        <v>317</v>
      </c>
      <c r="C261" s="1" t="s">
        <v>1012</v>
      </c>
      <c r="D261" s="1" t="s">
        <v>18</v>
      </c>
      <c r="E261" s="1" t="s">
        <v>1013</v>
      </c>
      <c r="F261" s="1" t="s">
        <v>5</v>
      </c>
      <c r="G261" s="1" t="s">
        <v>1014</v>
      </c>
    </row>
    <row r="262" spans="1:7" x14ac:dyDescent="0.25">
      <c r="A262" s="2">
        <v>46160.55097546296</v>
      </c>
      <c r="B262" s="1" t="s">
        <v>261</v>
      </c>
      <c r="C262" s="1" t="s">
        <v>1015</v>
      </c>
      <c r="D262" s="1" t="s">
        <v>18</v>
      </c>
      <c r="E262" s="1" t="s">
        <v>1016</v>
      </c>
      <c r="F262" s="1" t="s">
        <v>5</v>
      </c>
      <c r="G262" s="1" t="s">
        <v>1017</v>
      </c>
    </row>
    <row r="263" spans="1:7" x14ac:dyDescent="0.25">
      <c r="A263" s="2">
        <v>46160.550996967591</v>
      </c>
      <c r="B263" s="1" t="s">
        <v>317</v>
      </c>
      <c r="C263" s="1" t="s">
        <v>1018</v>
      </c>
      <c r="D263" s="1" t="s">
        <v>18</v>
      </c>
      <c r="E263" s="1" t="s">
        <v>1019</v>
      </c>
      <c r="F263" s="1" t="s">
        <v>5</v>
      </c>
      <c r="G263" s="1" t="s">
        <v>1020</v>
      </c>
    </row>
    <row r="264" spans="1:7" x14ac:dyDescent="0.25">
      <c r="A264" s="2">
        <v>46160.551019282408</v>
      </c>
      <c r="B264" s="1" t="s">
        <v>116</v>
      </c>
      <c r="C264" s="1" t="s">
        <v>1021</v>
      </c>
      <c r="D264" s="1" t="s">
        <v>18</v>
      </c>
      <c r="E264" s="1" t="s">
        <v>1022</v>
      </c>
      <c r="F264" s="1" t="s">
        <v>5</v>
      </c>
      <c r="G264" s="1" t="s">
        <v>1023</v>
      </c>
    </row>
    <row r="265" spans="1:7" x14ac:dyDescent="0.25">
      <c r="A265" s="2">
        <v>46160.551042870371</v>
      </c>
      <c r="B265" s="1" t="s">
        <v>244</v>
      </c>
      <c r="C265" s="1" t="s">
        <v>1024</v>
      </c>
      <c r="D265" s="1" t="s">
        <v>18</v>
      </c>
      <c r="E265" s="1" t="s">
        <v>1025</v>
      </c>
      <c r="F265" s="1" t="s">
        <v>5</v>
      </c>
      <c r="G265" s="1" t="s">
        <v>1026</v>
      </c>
    </row>
    <row r="266" spans="1:7" x14ac:dyDescent="0.25">
      <c r="A266" s="2">
        <v>46160.551065729167</v>
      </c>
      <c r="B266" s="1" t="s">
        <v>612</v>
      </c>
      <c r="C266" s="1" t="s">
        <v>1027</v>
      </c>
      <c r="D266" s="1" t="s">
        <v>18</v>
      </c>
      <c r="E266" s="1" t="s">
        <v>1028</v>
      </c>
      <c r="F266" s="1" t="s">
        <v>5</v>
      </c>
      <c r="G266" s="1" t="s">
        <v>1029</v>
      </c>
    </row>
    <row r="267" spans="1:7" x14ac:dyDescent="0.25">
      <c r="A267" s="2">
        <v>46160.551088078697</v>
      </c>
      <c r="B267" s="1" t="s">
        <v>55</v>
      </c>
      <c r="C267" s="1" t="s">
        <v>1030</v>
      </c>
      <c r="D267" s="1" t="s">
        <v>18</v>
      </c>
      <c r="F267" s="1" t="s">
        <v>5</v>
      </c>
      <c r="G267" s="1" t="s">
        <v>1031</v>
      </c>
    </row>
    <row r="268" spans="1:7" x14ac:dyDescent="0.25">
      <c r="A268" s="2">
        <v>46160.551111365741</v>
      </c>
      <c r="B268" s="1" t="s">
        <v>70</v>
      </c>
      <c r="C268" s="1" t="s">
        <v>1032</v>
      </c>
      <c r="D268" s="1" t="s">
        <v>18</v>
      </c>
      <c r="E268" s="1" t="s">
        <v>1033</v>
      </c>
      <c r="F268" s="1" t="s">
        <v>5</v>
      </c>
      <c r="G268" s="1" t="s">
        <v>1034</v>
      </c>
    </row>
    <row r="269" spans="1:7" x14ac:dyDescent="0.25">
      <c r="A269" s="2">
        <v>46160.551135185182</v>
      </c>
      <c r="B269" s="1" t="s">
        <v>167</v>
      </c>
      <c r="C269" s="1" t="s">
        <v>1035</v>
      </c>
      <c r="D269" s="1" t="s">
        <v>18</v>
      </c>
      <c r="E269" s="1" t="s">
        <v>1036</v>
      </c>
      <c r="F269" s="1" t="s">
        <v>5</v>
      </c>
      <c r="G269" s="1" t="s">
        <v>1037</v>
      </c>
    </row>
    <row r="270" spans="1:7" x14ac:dyDescent="0.25">
      <c r="A270" s="2">
        <v>46160.551157141213</v>
      </c>
      <c r="B270" s="1" t="s">
        <v>244</v>
      </c>
      <c r="C270" s="1" t="s">
        <v>1038</v>
      </c>
      <c r="D270" s="1" t="s">
        <v>18</v>
      </c>
      <c r="E270" s="1" t="s">
        <v>1039</v>
      </c>
      <c r="F270" s="1" t="s">
        <v>5</v>
      </c>
      <c r="G270" s="1" t="s">
        <v>1040</v>
      </c>
    </row>
    <row r="271" spans="1:7" x14ac:dyDescent="0.25">
      <c r="A271" s="2">
        <v>46160.551179444446</v>
      </c>
      <c r="B271" s="1" t="s">
        <v>240</v>
      </c>
      <c r="C271" s="1" t="s">
        <v>1041</v>
      </c>
      <c r="D271" s="1" t="s">
        <v>18</v>
      </c>
      <c r="E271" s="1" t="s">
        <v>1042</v>
      </c>
      <c r="F271" s="1" t="s">
        <v>5</v>
      </c>
      <c r="G271" s="1" t="s">
        <v>1043</v>
      </c>
    </row>
    <row r="272" spans="1:7" x14ac:dyDescent="0.25">
      <c r="A272" s="2">
        <v>46160.551202071758</v>
      </c>
      <c r="B272" s="1" t="s">
        <v>254</v>
      </c>
      <c r="C272" s="1" t="s">
        <v>1044</v>
      </c>
      <c r="D272" s="1" t="s">
        <v>18</v>
      </c>
      <c r="E272" s="1" t="s">
        <v>1045</v>
      </c>
      <c r="F272" s="1" t="s">
        <v>5</v>
      </c>
      <c r="G272" s="1" t="s">
        <v>1046</v>
      </c>
    </row>
    <row r="273" spans="1:7" x14ac:dyDescent="0.25">
      <c r="A273" s="2">
        <v>46160.551224988427</v>
      </c>
      <c r="B273" s="1" t="s">
        <v>74</v>
      </c>
      <c r="C273" s="1" t="s">
        <v>1047</v>
      </c>
      <c r="D273" s="1" t="s">
        <v>18</v>
      </c>
      <c r="E273" s="1" t="s">
        <v>1048</v>
      </c>
      <c r="F273" s="1" t="s">
        <v>5</v>
      </c>
      <c r="G273" s="1" t="s">
        <v>1049</v>
      </c>
    </row>
    <row r="274" spans="1:7" x14ac:dyDescent="0.25">
      <c r="A274" s="2">
        <v>46160.551247685187</v>
      </c>
      <c r="B274" s="1" t="s">
        <v>244</v>
      </c>
      <c r="C274" s="1" t="s">
        <v>1050</v>
      </c>
      <c r="D274" s="1" t="s">
        <v>18</v>
      </c>
      <c r="E274" s="1" t="s">
        <v>1051</v>
      </c>
      <c r="F274" s="1" t="s">
        <v>5</v>
      </c>
      <c r="G274" s="1" t="s">
        <v>1052</v>
      </c>
    </row>
    <row r="275" spans="1:7" x14ac:dyDescent="0.25">
      <c r="A275" s="2">
        <v>46160.551271064818</v>
      </c>
      <c r="B275" s="1" t="s">
        <v>254</v>
      </c>
      <c r="C275" s="1" t="s">
        <v>1053</v>
      </c>
      <c r="D275" s="1" t="s">
        <v>18</v>
      </c>
      <c r="E275" s="1" t="s">
        <v>1054</v>
      </c>
      <c r="F275" s="1" t="s">
        <v>5</v>
      </c>
      <c r="G275" s="1" t="s">
        <v>1055</v>
      </c>
    </row>
    <row r="276" spans="1:7" x14ac:dyDescent="0.25">
      <c r="A276" s="2">
        <v>46160.551292881937</v>
      </c>
      <c r="B276" s="1" t="s">
        <v>139</v>
      </c>
      <c r="C276" s="1" t="s">
        <v>1056</v>
      </c>
      <c r="D276" s="1" t="s">
        <v>18</v>
      </c>
      <c r="E276" s="1" t="s">
        <v>1057</v>
      </c>
      <c r="F276" s="1" t="s">
        <v>5</v>
      </c>
      <c r="G276" s="1" t="s">
        <v>1058</v>
      </c>
    </row>
    <row r="277" spans="1:7" x14ac:dyDescent="0.25">
      <c r="A277" s="2">
        <v>46160.551315520832</v>
      </c>
      <c r="B277" s="1" t="s">
        <v>317</v>
      </c>
      <c r="C277" s="1" t="s">
        <v>1059</v>
      </c>
      <c r="D277" s="1" t="s">
        <v>18</v>
      </c>
      <c r="E277" s="1" t="s">
        <v>1060</v>
      </c>
      <c r="F277" s="1" t="s">
        <v>5</v>
      </c>
      <c r="G277" s="1" t="s">
        <v>1061</v>
      </c>
    </row>
    <row r="278" spans="1:7" x14ac:dyDescent="0.25">
      <c r="A278" s="2">
        <v>46160.551338460653</v>
      </c>
      <c r="B278" s="1" t="s">
        <v>230</v>
      </c>
      <c r="C278" s="1" t="s">
        <v>1062</v>
      </c>
      <c r="D278" s="1" t="s">
        <v>18</v>
      </c>
      <c r="E278" s="1" t="s">
        <v>1063</v>
      </c>
      <c r="F278" s="1" t="s">
        <v>5</v>
      </c>
      <c r="G278" s="1" t="s">
        <v>1064</v>
      </c>
    </row>
    <row r="279" spans="1:7" x14ac:dyDescent="0.25">
      <c r="A279" s="2">
        <v>46160.551361504629</v>
      </c>
      <c r="B279" s="1" t="s">
        <v>317</v>
      </c>
      <c r="C279" s="1" t="s">
        <v>1065</v>
      </c>
      <c r="D279" s="1" t="s">
        <v>18</v>
      </c>
      <c r="E279" s="1" t="s">
        <v>1066</v>
      </c>
      <c r="F279" s="1" t="s">
        <v>5</v>
      </c>
      <c r="G279" s="1" t="s">
        <v>1067</v>
      </c>
    </row>
    <row r="280" spans="1:7" x14ac:dyDescent="0.25">
      <c r="A280" s="2">
        <v>46160.551385335653</v>
      </c>
      <c r="B280" s="1" t="s">
        <v>230</v>
      </c>
      <c r="C280" s="1" t="s">
        <v>1068</v>
      </c>
      <c r="D280" s="1" t="s">
        <v>18</v>
      </c>
      <c r="E280" s="1" t="s">
        <v>1069</v>
      </c>
      <c r="F280" s="1" t="s">
        <v>5</v>
      </c>
      <c r="G280" s="1" t="s">
        <v>1070</v>
      </c>
    </row>
    <row r="281" spans="1:7" x14ac:dyDescent="0.25">
      <c r="A281" s="2">
        <v>46160.551410358799</v>
      </c>
      <c r="B281" s="1" t="s">
        <v>317</v>
      </c>
      <c r="C281" s="1" t="s">
        <v>1071</v>
      </c>
      <c r="D281" s="1" t="s">
        <v>18</v>
      </c>
      <c r="F281" s="1" t="s">
        <v>5</v>
      </c>
      <c r="G281" s="1" t="s">
        <v>1072</v>
      </c>
    </row>
    <row r="282" spans="1:7" x14ac:dyDescent="0.25">
      <c r="A282" s="2">
        <v>46160</v>
      </c>
      <c r="B282" s="1" t="s">
        <v>446</v>
      </c>
      <c r="C282" s="1" t="s">
        <v>1073</v>
      </c>
      <c r="D282" s="1" t="s">
        <v>22</v>
      </c>
      <c r="F282" s="1" t="s">
        <v>5</v>
      </c>
    </row>
    <row r="283" spans="1:7" x14ac:dyDescent="0.25">
      <c r="A283" s="2">
        <v>46160</v>
      </c>
      <c r="B283" s="1" t="s">
        <v>1074</v>
      </c>
      <c r="C283" s="1" t="s">
        <v>1075</v>
      </c>
      <c r="D283" s="1" t="s">
        <v>22</v>
      </c>
      <c r="F283" s="1" t="s">
        <v>5</v>
      </c>
    </row>
    <row r="284" spans="1:7" x14ac:dyDescent="0.25">
      <c r="A284" s="2">
        <v>46157.344417997687</v>
      </c>
      <c r="B284" s="1" t="s">
        <v>257</v>
      </c>
      <c r="C284" s="1" t="s">
        <v>1076</v>
      </c>
      <c r="D284" s="1" t="s">
        <v>18</v>
      </c>
      <c r="E284" s="1" t="s">
        <v>1077</v>
      </c>
      <c r="F284" s="1" t="s">
        <v>5</v>
      </c>
      <c r="G284" s="1" t="s">
        <v>1078</v>
      </c>
    </row>
    <row r="285" spans="1:7" x14ac:dyDescent="0.25">
      <c r="A285" s="2">
        <v>46157.344417997687</v>
      </c>
      <c r="B285" s="1" t="s">
        <v>535</v>
      </c>
      <c r="C285" s="1" t="s">
        <v>1079</v>
      </c>
      <c r="D285" s="1" t="s">
        <v>18</v>
      </c>
      <c r="E285" s="1" t="s">
        <v>1080</v>
      </c>
      <c r="F285" s="1" t="s">
        <v>5</v>
      </c>
      <c r="G285" s="1" t="s">
        <v>1081</v>
      </c>
    </row>
    <row r="286" spans="1:7" x14ac:dyDescent="0.25">
      <c r="A286" s="2">
        <v>46157.344417997687</v>
      </c>
      <c r="B286" s="1" t="s">
        <v>535</v>
      </c>
      <c r="C286" s="1" t="s">
        <v>1082</v>
      </c>
      <c r="D286" s="1" t="s">
        <v>18</v>
      </c>
      <c r="E286" s="1" t="s">
        <v>1083</v>
      </c>
      <c r="F286" s="1" t="s">
        <v>5</v>
      </c>
      <c r="G286" s="1" t="s">
        <v>1084</v>
      </c>
    </row>
    <row r="287" spans="1:7" x14ac:dyDescent="0.25">
      <c r="A287" s="2">
        <v>46157.344417997687</v>
      </c>
      <c r="B287" s="1" t="s">
        <v>254</v>
      </c>
      <c r="C287" s="1" t="s">
        <v>1085</v>
      </c>
      <c r="D287" s="1" t="s">
        <v>18</v>
      </c>
      <c r="E287" s="1" t="s">
        <v>1086</v>
      </c>
      <c r="F287" s="1" t="s">
        <v>5</v>
      </c>
      <c r="G287" s="1" t="s">
        <v>1087</v>
      </c>
    </row>
    <row r="288" spans="1:7" x14ac:dyDescent="0.25">
      <c r="A288" s="2">
        <v>46157.344417997687</v>
      </c>
      <c r="B288" s="1" t="s">
        <v>257</v>
      </c>
      <c r="C288" s="1" t="s">
        <v>1088</v>
      </c>
      <c r="D288" s="1" t="s">
        <v>18</v>
      </c>
      <c r="E288" s="1" t="s">
        <v>1089</v>
      </c>
      <c r="F288" s="1" t="s">
        <v>5</v>
      </c>
      <c r="G288" s="1" t="s">
        <v>1090</v>
      </c>
    </row>
    <row r="289" spans="1:7" x14ac:dyDescent="0.25">
      <c r="A289" s="2">
        <v>46157.344417997687</v>
      </c>
      <c r="B289" s="1" t="s">
        <v>317</v>
      </c>
      <c r="C289" s="1" t="s">
        <v>1091</v>
      </c>
      <c r="D289" s="1" t="s">
        <v>18</v>
      </c>
      <c r="E289" s="1" t="s">
        <v>1092</v>
      </c>
      <c r="F289" s="1" t="s">
        <v>5</v>
      </c>
      <c r="G289" s="1" t="s">
        <v>1093</v>
      </c>
    </row>
    <row r="290" spans="1:7" x14ac:dyDescent="0.25">
      <c r="A290" s="2">
        <v>46157.344417997687</v>
      </c>
      <c r="B290" s="1" t="s">
        <v>257</v>
      </c>
      <c r="C290" s="1" t="s">
        <v>1094</v>
      </c>
      <c r="D290" s="1" t="s">
        <v>18</v>
      </c>
      <c r="E290" s="1" t="s">
        <v>1095</v>
      </c>
      <c r="F290" s="1" t="s">
        <v>5</v>
      </c>
      <c r="G290" s="1" t="s">
        <v>1096</v>
      </c>
    </row>
    <row r="291" spans="1:7" x14ac:dyDescent="0.25">
      <c r="A291" s="2">
        <v>46157.344417997687</v>
      </c>
      <c r="B291" s="1" t="s">
        <v>230</v>
      </c>
      <c r="C291" s="1" t="s">
        <v>1097</v>
      </c>
      <c r="D291" s="1" t="s">
        <v>18</v>
      </c>
      <c r="E291" s="1" t="s">
        <v>1098</v>
      </c>
      <c r="F291" s="1" t="s">
        <v>5</v>
      </c>
      <c r="G291" s="1" t="s">
        <v>1099</v>
      </c>
    </row>
    <row r="292" spans="1:7" x14ac:dyDescent="0.25">
      <c r="A292" s="2">
        <v>46157.344417997687</v>
      </c>
      <c r="B292" s="1" t="s">
        <v>254</v>
      </c>
      <c r="C292" s="1" t="s">
        <v>1100</v>
      </c>
      <c r="D292" s="1" t="s">
        <v>18</v>
      </c>
      <c r="E292" s="1" t="s">
        <v>1101</v>
      </c>
      <c r="F292" s="1" t="s">
        <v>5</v>
      </c>
      <c r="G292" s="1" t="s">
        <v>1102</v>
      </c>
    </row>
    <row r="293" spans="1:7" x14ac:dyDescent="0.25">
      <c r="A293" s="2">
        <v>46157.344417997687</v>
      </c>
      <c r="B293" s="1" t="s">
        <v>268</v>
      </c>
      <c r="C293" s="1" t="s">
        <v>1103</v>
      </c>
      <c r="D293" s="1" t="s">
        <v>18</v>
      </c>
      <c r="E293" s="1" t="s">
        <v>1104</v>
      </c>
      <c r="F293" s="1" t="s">
        <v>5</v>
      </c>
      <c r="G293" s="1" t="s">
        <v>1105</v>
      </c>
    </row>
    <row r="294" spans="1:7" x14ac:dyDescent="0.25">
      <c r="A294" s="2">
        <v>46157.344207083333</v>
      </c>
      <c r="B294" s="1" t="s">
        <v>139</v>
      </c>
      <c r="C294" s="1" t="s">
        <v>1106</v>
      </c>
      <c r="D294" s="1" t="s">
        <v>18</v>
      </c>
      <c r="E294" s="1" t="s">
        <v>1107</v>
      </c>
      <c r="F294" s="1" t="s">
        <v>5</v>
      </c>
      <c r="G294" s="1" t="s">
        <v>1108</v>
      </c>
    </row>
    <row r="295" spans="1:7" x14ac:dyDescent="0.25">
      <c r="A295" s="2">
        <v>46157.344177372688</v>
      </c>
      <c r="B295" s="1" t="s">
        <v>33</v>
      </c>
      <c r="C295" s="1" t="s">
        <v>1109</v>
      </c>
      <c r="D295" s="1" t="s">
        <v>18</v>
      </c>
      <c r="E295" s="1" t="s">
        <v>1110</v>
      </c>
      <c r="F295" s="1" t="s">
        <v>5</v>
      </c>
      <c r="G295" s="1" t="s">
        <v>1111</v>
      </c>
    </row>
    <row r="296" spans="1:7" x14ac:dyDescent="0.25">
      <c r="A296" s="2">
        <v>46157.34405172454</v>
      </c>
      <c r="B296" s="1" t="s">
        <v>1112</v>
      </c>
      <c r="C296" s="1" t="s">
        <v>1113</v>
      </c>
      <c r="D296" s="1" t="s">
        <v>18</v>
      </c>
      <c r="E296" s="1" t="s">
        <v>1114</v>
      </c>
      <c r="F296" s="1" t="s">
        <v>5</v>
      </c>
      <c r="G296" s="1" t="s">
        <v>1115</v>
      </c>
    </row>
    <row r="297" spans="1:7" x14ac:dyDescent="0.25">
      <c r="A297" s="2">
        <v>46157.344021180557</v>
      </c>
      <c r="B297" s="1" t="s">
        <v>33</v>
      </c>
      <c r="C297" s="1" t="s">
        <v>1116</v>
      </c>
      <c r="D297" s="1" t="s">
        <v>18</v>
      </c>
      <c r="E297" s="1" t="s">
        <v>1117</v>
      </c>
      <c r="F297" s="1" t="s">
        <v>5</v>
      </c>
      <c r="G297" s="1" t="s">
        <v>1118</v>
      </c>
    </row>
    <row r="298" spans="1:7" x14ac:dyDescent="0.25">
      <c r="A298" s="2">
        <v>46161.368076701387</v>
      </c>
      <c r="B298" s="1" t="s">
        <v>33</v>
      </c>
      <c r="C298" s="1" t="s">
        <v>1119</v>
      </c>
      <c r="D298" s="1" t="s">
        <v>18</v>
      </c>
      <c r="E298" s="1" t="s">
        <v>1120</v>
      </c>
      <c r="F298" s="1" t="s">
        <v>5</v>
      </c>
      <c r="G298" s="1" t="s">
        <v>1121</v>
      </c>
    </row>
    <row r="299" spans="1:7" x14ac:dyDescent="0.25">
      <c r="A299" s="2">
        <v>46161.368058333333</v>
      </c>
      <c r="B299" s="1" t="s">
        <v>895</v>
      </c>
      <c r="C299" s="1" t="s">
        <v>1122</v>
      </c>
      <c r="D299" s="1" t="s">
        <v>18</v>
      </c>
      <c r="E299" s="1" t="s">
        <v>1123</v>
      </c>
      <c r="F299" s="1" t="s">
        <v>5</v>
      </c>
      <c r="G299" s="1" t="s">
        <v>1124</v>
      </c>
    </row>
    <row r="300" spans="1:7" x14ac:dyDescent="0.25">
      <c r="A300" s="2">
        <v>46161.368052164347</v>
      </c>
      <c r="B300" s="1" t="s">
        <v>33</v>
      </c>
      <c r="C300" s="1" t="s">
        <v>1125</v>
      </c>
      <c r="D300" s="1" t="s">
        <v>18</v>
      </c>
      <c r="E300" s="1" t="s">
        <v>1126</v>
      </c>
      <c r="F300" s="1" t="s">
        <v>5</v>
      </c>
      <c r="G300" s="1" t="s">
        <v>1127</v>
      </c>
    </row>
    <row r="301" spans="1:7" x14ac:dyDescent="0.25">
      <c r="A301" s="2">
        <v>46161</v>
      </c>
      <c r="B301" s="1" t="s">
        <v>1128</v>
      </c>
      <c r="C301" s="1" t="s">
        <v>1129</v>
      </c>
      <c r="D301" s="1" t="s">
        <v>22</v>
      </c>
      <c r="F301" s="1" t="s">
        <v>5</v>
      </c>
    </row>
    <row r="302" spans="1:7" x14ac:dyDescent="0.25">
      <c r="A302" s="2">
        <v>46160</v>
      </c>
      <c r="B302" s="1" t="s">
        <v>33</v>
      </c>
      <c r="C302" s="1" t="s">
        <v>1130</v>
      </c>
      <c r="D302" s="1" t="s">
        <v>18</v>
      </c>
      <c r="E302" s="1" t="s">
        <v>1131</v>
      </c>
      <c r="F302" s="1" t="s">
        <v>5</v>
      </c>
    </row>
    <row r="303" spans="1:7" x14ac:dyDescent="0.25">
      <c r="A303" s="2">
        <v>46160</v>
      </c>
      <c r="B303" s="1" t="s">
        <v>33</v>
      </c>
      <c r="C303" s="1" t="s">
        <v>1132</v>
      </c>
      <c r="D303" s="1" t="s">
        <v>18</v>
      </c>
      <c r="E303" s="1" t="s">
        <v>1133</v>
      </c>
      <c r="F303" s="1" t="s">
        <v>5</v>
      </c>
    </row>
    <row r="304" spans="1:7" x14ac:dyDescent="0.25">
      <c r="A304" s="2">
        <v>46160</v>
      </c>
      <c r="B304" s="1" t="s">
        <v>440</v>
      </c>
      <c r="C304" s="1" t="s">
        <v>1134</v>
      </c>
      <c r="D304" s="1" t="s">
        <v>22</v>
      </c>
      <c r="F304" s="1" t="s">
        <v>5</v>
      </c>
    </row>
    <row r="305" spans="1:7" x14ac:dyDescent="0.25">
      <c r="A305" s="2">
        <v>46160</v>
      </c>
      <c r="B305" s="1" t="s">
        <v>1135</v>
      </c>
      <c r="C305" s="1" t="s">
        <v>1136</v>
      </c>
      <c r="D305" s="1" t="s">
        <v>22</v>
      </c>
      <c r="F305" s="1" t="s">
        <v>5</v>
      </c>
    </row>
    <row r="306" spans="1:7" x14ac:dyDescent="0.25">
      <c r="A306" s="2">
        <v>46157.344417997687</v>
      </c>
      <c r="B306" s="1" t="s">
        <v>612</v>
      </c>
      <c r="C306" s="1" t="s">
        <v>1137</v>
      </c>
      <c r="D306" s="1" t="s">
        <v>18</v>
      </c>
      <c r="E306" s="1" t="s">
        <v>1138</v>
      </c>
      <c r="F306" s="1" t="s">
        <v>5</v>
      </c>
      <c r="G306" s="1" t="s">
        <v>1139</v>
      </c>
    </row>
    <row r="307" spans="1:7" x14ac:dyDescent="0.25">
      <c r="A307" s="2">
        <v>46157.344417997687</v>
      </c>
      <c r="B307" s="1" t="s">
        <v>268</v>
      </c>
      <c r="C307" s="1" t="s">
        <v>1140</v>
      </c>
      <c r="D307" s="1" t="s">
        <v>18</v>
      </c>
      <c r="E307" s="1" t="s">
        <v>1141</v>
      </c>
      <c r="F307" s="1" t="s">
        <v>5</v>
      </c>
      <c r="G307" s="1" t="s">
        <v>1142</v>
      </c>
    </row>
    <row r="308" spans="1:7" x14ac:dyDescent="0.25">
      <c r="A308" s="2">
        <v>46157.344387638892</v>
      </c>
      <c r="B308" s="1" t="s">
        <v>261</v>
      </c>
      <c r="C308" s="1" t="s">
        <v>1143</v>
      </c>
      <c r="D308" s="1" t="s">
        <v>18</v>
      </c>
      <c r="E308" s="1" t="s">
        <v>1144</v>
      </c>
      <c r="F308" s="1" t="s">
        <v>5</v>
      </c>
      <c r="G308" s="1" t="s">
        <v>1145</v>
      </c>
    </row>
    <row r="309" spans="1:7" x14ac:dyDescent="0.25">
      <c r="A309" s="2">
        <v>46157.344267858804</v>
      </c>
      <c r="B309" s="1" t="s">
        <v>317</v>
      </c>
      <c r="C309" s="1" t="s">
        <v>1146</v>
      </c>
      <c r="D309" s="1" t="s">
        <v>18</v>
      </c>
      <c r="E309" s="1" t="s">
        <v>1147</v>
      </c>
      <c r="F309" s="1" t="s">
        <v>5</v>
      </c>
      <c r="G309" s="1" t="s">
        <v>1148</v>
      </c>
    </row>
    <row r="310" spans="1:7" x14ac:dyDescent="0.25">
      <c r="A310" s="2">
        <v>46157.344146932868</v>
      </c>
      <c r="B310" s="1" t="s">
        <v>427</v>
      </c>
      <c r="C310" s="1" t="s">
        <v>1149</v>
      </c>
      <c r="D310" s="1" t="s">
        <v>18</v>
      </c>
      <c r="E310" s="1" t="s">
        <v>1150</v>
      </c>
      <c r="F310" s="1" t="s">
        <v>5</v>
      </c>
      <c r="G310" s="1" t="s">
        <v>1151</v>
      </c>
    </row>
    <row r="311" spans="1:7" x14ac:dyDescent="0.25">
      <c r="A311" s="2">
        <v>46157.34411568287</v>
      </c>
      <c r="B311" s="1" t="s">
        <v>33</v>
      </c>
      <c r="C311" s="1" t="s">
        <v>1152</v>
      </c>
      <c r="D311" s="1" t="s">
        <v>18</v>
      </c>
      <c r="E311" s="1" t="s">
        <v>1153</v>
      </c>
      <c r="F311" s="1" t="s">
        <v>5</v>
      </c>
      <c r="G311" s="1" t="s">
        <v>1154</v>
      </c>
    </row>
    <row r="312" spans="1:7" x14ac:dyDescent="0.25">
      <c r="A312" s="2">
        <v>46157.3440840162</v>
      </c>
      <c r="B312" s="1" t="s">
        <v>230</v>
      </c>
      <c r="C312" s="1" t="s">
        <v>1155</v>
      </c>
      <c r="D312" s="1" t="s">
        <v>18</v>
      </c>
      <c r="E312" s="1" t="s">
        <v>1156</v>
      </c>
      <c r="F312" s="1" t="s">
        <v>5</v>
      </c>
      <c r="G312" s="1" t="s">
        <v>1157</v>
      </c>
    </row>
    <row r="313" spans="1:7" x14ac:dyDescent="0.25">
      <c r="A313" s="2">
        <v>46157.343605671304</v>
      </c>
      <c r="B313" s="1" t="s">
        <v>268</v>
      </c>
      <c r="C313" s="1" t="s">
        <v>1158</v>
      </c>
      <c r="D313" s="1" t="s">
        <v>18</v>
      </c>
      <c r="E313" s="1" t="s">
        <v>1159</v>
      </c>
      <c r="F313" s="1" t="s">
        <v>5</v>
      </c>
      <c r="G313" s="1" t="s">
        <v>1160</v>
      </c>
    </row>
    <row r="314" spans="1:7" x14ac:dyDescent="0.25">
      <c r="A314" s="2">
        <v>46157.342991041667</v>
      </c>
      <c r="B314" s="1" t="s">
        <v>98</v>
      </c>
      <c r="C314" s="1" t="s">
        <v>1161</v>
      </c>
      <c r="D314" s="1" t="s">
        <v>18</v>
      </c>
      <c r="E314" s="1" t="s">
        <v>1162</v>
      </c>
      <c r="F314" s="1" t="s">
        <v>5</v>
      </c>
      <c r="G314" s="1" t="s">
        <v>1163</v>
      </c>
    </row>
    <row r="315" spans="1:7" x14ac:dyDescent="0.25">
      <c r="A315" s="2">
        <v>46157.342640347233</v>
      </c>
      <c r="B315" s="1" t="s">
        <v>167</v>
      </c>
      <c r="C315" s="1" t="s">
        <v>1164</v>
      </c>
      <c r="D315" s="1" t="s">
        <v>18</v>
      </c>
      <c r="E315" s="1" t="s">
        <v>1165</v>
      </c>
      <c r="F315" s="1" t="s">
        <v>5</v>
      </c>
      <c r="G315" s="1" t="s">
        <v>1166</v>
      </c>
    </row>
    <row r="316" spans="1:7" x14ac:dyDescent="0.25">
      <c r="A316" s="2">
        <v>46157.342604108802</v>
      </c>
      <c r="B316" s="1" t="s">
        <v>26</v>
      </c>
      <c r="C316" s="1" t="s">
        <v>1167</v>
      </c>
      <c r="D316" s="1" t="s">
        <v>18</v>
      </c>
      <c r="E316" s="1" t="s">
        <v>1168</v>
      </c>
      <c r="F316" s="1" t="s">
        <v>5</v>
      </c>
      <c r="G316" s="1" t="s">
        <v>1169</v>
      </c>
    </row>
    <row r="317" spans="1:7" x14ac:dyDescent="0.25">
      <c r="A317" s="2">
        <v>46157.342541840277</v>
      </c>
      <c r="B317" s="1" t="s">
        <v>26</v>
      </c>
      <c r="C317" s="1" t="s">
        <v>1170</v>
      </c>
      <c r="D317" s="1" t="s">
        <v>18</v>
      </c>
      <c r="E317" s="1" t="s">
        <v>1171</v>
      </c>
      <c r="F317" s="1" t="s">
        <v>5</v>
      </c>
      <c r="G317" s="1" t="s">
        <v>1172</v>
      </c>
    </row>
    <row r="318" spans="1:7" x14ac:dyDescent="0.25">
      <c r="A318" s="2">
        <v>46156.632706759257</v>
      </c>
      <c r="B318" s="1" t="s">
        <v>1173</v>
      </c>
      <c r="C318" s="1" t="s">
        <v>1174</v>
      </c>
      <c r="D318" s="1" t="s">
        <v>18</v>
      </c>
      <c r="E318" s="1" t="s">
        <v>1175</v>
      </c>
      <c r="F318" s="1" t="s">
        <v>5</v>
      </c>
      <c r="G318" s="1" t="s">
        <v>1176</v>
      </c>
    </row>
    <row r="319" spans="1:7" x14ac:dyDescent="0.25">
      <c r="A319" s="2">
        <v>46156.632697048612</v>
      </c>
      <c r="B319" s="1" t="s">
        <v>481</v>
      </c>
      <c r="C319" s="1" t="s">
        <v>1177</v>
      </c>
      <c r="D319" s="1" t="s">
        <v>18</v>
      </c>
      <c r="F319" s="1" t="s">
        <v>5</v>
      </c>
      <c r="G319" s="1" t="s">
        <v>1178</v>
      </c>
    </row>
    <row r="320" spans="1:7" x14ac:dyDescent="0.25">
      <c r="A320" s="2">
        <v>46156.632668124999</v>
      </c>
      <c r="B320" s="1" t="s">
        <v>230</v>
      </c>
      <c r="C320" s="1" t="s">
        <v>1179</v>
      </c>
      <c r="D320" s="1" t="s">
        <v>18</v>
      </c>
      <c r="E320" s="1" t="s">
        <v>1180</v>
      </c>
      <c r="F320" s="1" t="s">
        <v>48</v>
      </c>
    </row>
    <row r="321" spans="1:7" x14ac:dyDescent="0.25">
      <c r="A321" s="2">
        <v>46156.632658796298</v>
      </c>
      <c r="B321" s="1" t="s">
        <v>535</v>
      </c>
      <c r="C321" s="1" t="s">
        <v>1181</v>
      </c>
      <c r="D321" s="1" t="s">
        <v>18</v>
      </c>
      <c r="E321" s="1" t="s">
        <v>1182</v>
      </c>
      <c r="F321" s="1" t="s">
        <v>5</v>
      </c>
      <c r="G321" s="1" t="s">
        <v>1183</v>
      </c>
    </row>
    <row r="322" spans="1:7" x14ac:dyDescent="0.25">
      <c r="A322" s="2">
        <v>46156.632649479157</v>
      </c>
      <c r="B322" s="1" t="s">
        <v>26</v>
      </c>
      <c r="C322" s="1" t="s">
        <v>1184</v>
      </c>
      <c r="D322" s="1" t="s">
        <v>18</v>
      </c>
      <c r="E322" s="1" t="s">
        <v>1185</v>
      </c>
      <c r="F322" s="1" t="s">
        <v>5</v>
      </c>
      <c r="G322" s="1" t="s">
        <v>1186</v>
      </c>
    </row>
    <row r="323" spans="1:7" x14ac:dyDescent="0.25">
      <c r="A323" s="2">
        <v>46156.632640613418</v>
      </c>
      <c r="B323" s="1" t="s">
        <v>317</v>
      </c>
      <c r="C323" s="1" t="s">
        <v>1187</v>
      </c>
      <c r="D323" s="1" t="s">
        <v>18</v>
      </c>
      <c r="E323" s="1" t="s">
        <v>1188</v>
      </c>
      <c r="F323" s="1" t="s">
        <v>5</v>
      </c>
      <c r="G323" s="1" t="s">
        <v>1189</v>
      </c>
    </row>
    <row r="324" spans="1:7" x14ac:dyDescent="0.25">
      <c r="A324" s="2">
        <v>46156.632631550929</v>
      </c>
      <c r="B324" s="1" t="s">
        <v>1190</v>
      </c>
      <c r="C324" s="1" t="s">
        <v>1191</v>
      </c>
      <c r="D324" s="1" t="s">
        <v>18</v>
      </c>
      <c r="E324" s="1" t="s">
        <v>1192</v>
      </c>
      <c r="F324" s="1" t="s">
        <v>5</v>
      </c>
      <c r="G324" s="1" t="s">
        <v>1193</v>
      </c>
    </row>
    <row r="325" spans="1:7" x14ac:dyDescent="0.25">
      <c r="A325" s="2">
        <v>46156.632621828707</v>
      </c>
      <c r="B325" s="1" t="s">
        <v>612</v>
      </c>
      <c r="C325" s="1" t="s">
        <v>1194</v>
      </c>
      <c r="D325" s="1" t="s">
        <v>18</v>
      </c>
      <c r="E325" s="1" t="s">
        <v>1195</v>
      </c>
      <c r="F325" s="1" t="s">
        <v>5</v>
      </c>
      <c r="G325" s="1" t="s">
        <v>1196</v>
      </c>
    </row>
    <row r="326" spans="1:7" x14ac:dyDescent="0.25">
      <c r="A326" s="2">
        <v>46156.632611111112</v>
      </c>
      <c r="B326" s="1" t="s">
        <v>26</v>
      </c>
      <c r="C326" s="1" t="s">
        <v>1197</v>
      </c>
      <c r="D326" s="1" t="s">
        <v>18</v>
      </c>
      <c r="E326" s="1" t="s">
        <v>1198</v>
      </c>
      <c r="F326" s="1" t="s">
        <v>5</v>
      </c>
      <c r="G326" s="1" t="s">
        <v>1199</v>
      </c>
    </row>
    <row r="327" spans="1:7" x14ac:dyDescent="0.25">
      <c r="A327" s="2">
        <v>46153</v>
      </c>
      <c r="B327" s="1" t="s">
        <v>26</v>
      </c>
      <c r="C327" s="1" t="s">
        <v>1200</v>
      </c>
      <c r="D327" s="1" t="s">
        <v>18</v>
      </c>
      <c r="E327" s="1" t="s">
        <v>1201</v>
      </c>
      <c r="F327" s="1" t="s">
        <v>5</v>
      </c>
    </row>
    <row r="328" spans="1:7" x14ac:dyDescent="0.25">
      <c r="A328" s="2">
        <v>46150</v>
      </c>
      <c r="B328" s="1" t="s">
        <v>1202</v>
      </c>
      <c r="C328" s="1" t="s">
        <v>1203</v>
      </c>
      <c r="D328" s="1" t="s">
        <v>22</v>
      </c>
      <c r="F328" s="1" t="s">
        <v>5</v>
      </c>
    </row>
    <row r="329" spans="1:7" x14ac:dyDescent="0.25">
      <c r="A329" s="2">
        <v>46161.626582384262</v>
      </c>
      <c r="B329" s="1" t="s">
        <v>784</v>
      </c>
      <c r="C329" s="1" t="s">
        <v>1204</v>
      </c>
      <c r="D329" s="1" t="s">
        <v>18</v>
      </c>
      <c r="E329" s="1" t="s">
        <v>1205</v>
      </c>
      <c r="F329" s="1" t="s">
        <v>5</v>
      </c>
      <c r="G329" s="1" t="s">
        <v>1206</v>
      </c>
    </row>
    <row r="330" spans="1:7" x14ac:dyDescent="0.25">
      <c r="A330" s="2">
        <v>46161.626577812502</v>
      </c>
      <c r="B330" s="1" t="s">
        <v>167</v>
      </c>
      <c r="C330" s="1" t="s">
        <v>1207</v>
      </c>
      <c r="D330" s="1" t="s">
        <v>18</v>
      </c>
      <c r="E330" s="1" t="s">
        <v>1208</v>
      </c>
      <c r="F330" s="1" t="s">
        <v>5</v>
      </c>
      <c r="G330" s="1" t="s">
        <v>1209</v>
      </c>
    </row>
    <row r="331" spans="1:7" x14ac:dyDescent="0.25">
      <c r="A331" s="2">
        <v>46161.626572210647</v>
      </c>
      <c r="B331" s="1" t="s">
        <v>74</v>
      </c>
      <c r="C331" s="1" t="s">
        <v>1210</v>
      </c>
      <c r="D331" s="1" t="s">
        <v>18</v>
      </c>
      <c r="E331" s="1" t="s">
        <v>1211</v>
      </c>
      <c r="F331" s="1" t="s">
        <v>5</v>
      </c>
      <c r="G331" s="1" t="s">
        <v>1212</v>
      </c>
    </row>
    <row r="332" spans="1:7" x14ac:dyDescent="0.25">
      <c r="A332" s="2">
        <v>46161.626567349544</v>
      </c>
      <c r="B332" s="1" t="s">
        <v>74</v>
      </c>
      <c r="C332" s="1" t="s">
        <v>1213</v>
      </c>
      <c r="D332" s="1" t="s">
        <v>18</v>
      </c>
      <c r="E332" s="1" t="s">
        <v>1214</v>
      </c>
      <c r="F332" s="1" t="s">
        <v>5</v>
      </c>
      <c r="G332" s="1" t="s">
        <v>1215</v>
      </c>
    </row>
    <row r="333" spans="1:7" x14ac:dyDescent="0.25">
      <c r="A333" s="2">
        <v>46161.626562002311</v>
      </c>
      <c r="B333" s="1" t="s">
        <v>51</v>
      </c>
      <c r="C333" s="1" t="s">
        <v>1216</v>
      </c>
      <c r="D333" s="1" t="s">
        <v>18</v>
      </c>
      <c r="E333" s="1" t="s">
        <v>1217</v>
      </c>
      <c r="F333" s="1" t="s">
        <v>5</v>
      </c>
      <c r="G333" s="1" t="s">
        <v>1218</v>
      </c>
    </row>
    <row r="334" spans="1:7" x14ac:dyDescent="0.25">
      <c r="A334" s="2">
        <v>46161.626557523137</v>
      </c>
      <c r="B334" s="1" t="s">
        <v>26</v>
      </c>
      <c r="C334" s="1" t="s">
        <v>1219</v>
      </c>
      <c r="D334" s="1" t="s">
        <v>18</v>
      </c>
      <c r="E334" s="1" t="s">
        <v>1220</v>
      </c>
      <c r="F334" s="1" t="s">
        <v>5</v>
      </c>
      <c r="G334" s="1" t="s">
        <v>1221</v>
      </c>
    </row>
    <row r="335" spans="1:7" x14ac:dyDescent="0.25">
      <c r="A335" s="2">
        <v>46161.62655184028</v>
      </c>
      <c r="B335" s="1" t="s">
        <v>317</v>
      </c>
      <c r="C335" s="1" t="s">
        <v>1222</v>
      </c>
      <c r="D335" s="1" t="s">
        <v>18</v>
      </c>
      <c r="E335" s="1" t="s">
        <v>1223</v>
      </c>
      <c r="F335" s="1" t="s">
        <v>5</v>
      </c>
      <c r="G335" s="1" t="s">
        <v>1224</v>
      </c>
    </row>
    <row r="336" spans="1:7" x14ac:dyDescent="0.25">
      <c r="A336" s="2">
        <v>46161.368083668982</v>
      </c>
      <c r="B336" s="1" t="s">
        <v>37</v>
      </c>
      <c r="C336" s="1" t="s">
        <v>1225</v>
      </c>
      <c r="D336" s="1" t="s">
        <v>18</v>
      </c>
      <c r="E336" s="1" t="s">
        <v>1226</v>
      </c>
      <c r="F336" s="1" t="s">
        <v>5</v>
      </c>
    </row>
    <row r="337" spans="1:7" x14ac:dyDescent="0.25">
      <c r="A337" s="2">
        <v>46161.368083668982</v>
      </c>
      <c r="B337" s="1" t="s">
        <v>55</v>
      </c>
      <c r="C337" s="1" t="s">
        <v>1227</v>
      </c>
      <c r="D337" s="1" t="s">
        <v>18</v>
      </c>
      <c r="E337" s="1" t="s">
        <v>1228</v>
      </c>
      <c r="F337" s="1" t="s">
        <v>5</v>
      </c>
    </row>
    <row r="338" spans="1:7" x14ac:dyDescent="0.25">
      <c r="A338" s="2">
        <v>46161.368083668982</v>
      </c>
      <c r="B338" s="1" t="s">
        <v>55</v>
      </c>
      <c r="C338" s="1" t="s">
        <v>1229</v>
      </c>
      <c r="D338" s="1" t="s">
        <v>18</v>
      </c>
      <c r="E338" s="1" t="s">
        <v>1230</v>
      </c>
      <c r="F338" s="1" t="s">
        <v>5</v>
      </c>
    </row>
    <row r="339" spans="1:7" x14ac:dyDescent="0.25">
      <c r="A339" s="2">
        <v>46153</v>
      </c>
      <c r="B339" s="1" t="s">
        <v>1231</v>
      </c>
      <c r="C339" s="1" t="s">
        <v>1232</v>
      </c>
      <c r="D339" s="1" t="s">
        <v>18</v>
      </c>
      <c r="E339" s="1" t="s">
        <v>1233</v>
      </c>
      <c r="F339" s="1" t="s">
        <v>5</v>
      </c>
    </row>
    <row r="340" spans="1:7" x14ac:dyDescent="0.25">
      <c r="A340" s="2">
        <v>46161.626587870371</v>
      </c>
      <c r="B340" s="1" t="s">
        <v>37</v>
      </c>
      <c r="C340" s="1" t="s">
        <v>1225</v>
      </c>
      <c r="D340" s="1" t="s">
        <v>18</v>
      </c>
      <c r="E340" s="1" t="s">
        <v>1226</v>
      </c>
      <c r="F340" s="1" t="s">
        <v>5</v>
      </c>
      <c r="G340" s="1" t="s">
        <v>1234</v>
      </c>
    </row>
    <row r="341" spans="1:7" x14ac:dyDescent="0.25">
      <c r="A341" s="2">
        <v>46160</v>
      </c>
      <c r="B341" s="1" t="s">
        <v>1235</v>
      </c>
      <c r="C341" s="1" t="s">
        <v>1236</v>
      </c>
      <c r="D341" s="1" t="s">
        <v>22</v>
      </c>
      <c r="F341" s="1" t="s">
        <v>5</v>
      </c>
    </row>
    <row r="342" spans="1:7" x14ac:dyDescent="0.25">
      <c r="A342" s="2">
        <v>46162.35762949074</v>
      </c>
      <c r="B342" s="1" t="s">
        <v>268</v>
      </c>
      <c r="C342" s="1" t="s">
        <v>1237</v>
      </c>
      <c r="D342" s="1" t="s">
        <v>18</v>
      </c>
      <c r="E342" s="1" t="s">
        <v>1238</v>
      </c>
      <c r="F342" s="1" t="s">
        <v>5</v>
      </c>
    </row>
    <row r="343" spans="1:7" x14ac:dyDescent="0.25">
      <c r="A343" s="2">
        <v>46162.35762949074</v>
      </c>
      <c r="B343" s="1" t="s">
        <v>74</v>
      </c>
      <c r="C343" s="1" t="s">
        <v>1239</v>
      </c>
      <c r="D343" s="1" t="s">
        <v>18</v>
      </c>
      <c r="E343" s="1" t="s">
        <v>1240</v>
      </c>
      <c r="F343" s="1" t="s">
        <v>5</v>
      </c>
    </row>
    <row r="344" spans="1:7" x14ac:dyDescent="0.25">
      <c r="A344" s="2">
        <v>46162.35762949074</v>
      </c>
      <c r="B344" s="1" t="s">
        <v>257</v>
      </c>
      <c r="C344" s="1" t="s">
        <v>1241</v>
      </c>
      <c r="D344" s="1" t="s">
        <v>18</v>
      </c>
      <c r="E344" s="1" t="s">
        <v>1242</v>
      </c>
      <c r="F344" s="1" t="s">
        <v>5</v>
      </c>
    </row>
    <row r="345" spans="1:7" x14ac:dyDescent="0.25">
      <c r="A345" s="2">
        <v>46162.35762949074</v>
      </c>
      <c r="B345" s="1" t="s">
        <v>112</v>
      </c>
      <c r="C345" s="1" t="s">
        <v>1243</v>
      </c>
      <c r="D345" s="1" t="s">
        <v>18</v>
      </c>
      <c r="E345" s="1" t="s">
        <v>1244</v>
      </c>
      <c r="F345" s="1" t="s">
        <v>5</v>
      </c>
    </row>
    <row r="346" spans="1:7" x14ac:dyDescent="0.25">
      <c r="A346" s="2">
        <v>46162.35762949074</v>
      </c>
      <c r="B346" s="1" t="s">
        <v>481</v>
      </c>
      <c r="C346" s="1" t="s">
        <v>1245</v>
      </c>
      <c r="D346" s="1" t="s">
        <v>18</v>
      </c>
      <c r="F346" s="1" t="s">
        <v>5</v>
      </c>
    </row>
    <row r="347" spans="1:7" x14ac:dyDescent="0.25">
      <c r="A347" s="2">
        <v>46162.35762949074</v>
      </c>
      <c r="B347" s="1" t="s">
        <v>427</v>
      </c>
      <c r="C347" s="1" t="s">
        <v>1246</v>
      </c>
      <c r="D347" s="1" t="s">
        <v>18</v>
      </c>
      <c r="E347" s="1" t="s">
        <v>1247</v>
      </c>
      <c r="F347" s="1" t="s">
        <v>5</v>
      </c>
      <c r="G347" s="1" t="s">
        <v>1248</v>
      </c>
    </row>
    <row r="348" spans="1:7" x14ac:dyDescent="0.25">
      <c r="A348" s="2">
        <v>46162.357625219913</v>
      </c>
      <c r="B348" s="1" t="s">
        <v>784</v>
      </c>
      <c r="C348" s="1" t="s">
        <v>1249</v>
      </c>
      <c r="D348" s="1" t="s">
        <v>18</v>
      </c>
      <c r="E348" s="1" t="s">
        <v>1250</v>
      </c>
      <c r="F348" s="1" t="s">
        <v>5</v>
      </c>
      <c r="G348" s="1" t="s">
        <v>1251</v>
      </c>
    </row>
    <row r="349" spans="1:7" x14ac:dyDescent="0.25">
      <c r="A349" s="2">
        <v>46162.357621585637</v>
      </c>
      <c r="B349" s="1" t="s">
        <v>112</v>
      </c>
      <c r="C349" s="1" t="s">
        <v>1252</v>
      </c>
      <c r="D349" s="1" t="s">
        <v>18</v>
      </c>
      <c r="E349" s="1" t="s">
        <v>1253</v>
      </c>
      <c r="F349" s="1" t="s">
        <v>5</v>
      </c>
      <c r="G349" s="1" t="s">
        <v>1254</v>
      </c>
    </row>
    <row r="350" spans="1:7" x14ac:dyDescent="0.25">
      <c r="A350" s="2">
        <v>46162.357617303242</v>
      </c>
      <c r="B350" s="1" t="s">
        <v>244</v>
      </c>
      <c r="C350" s="1" t="s">
        <v>1255</v>
      </c>
      <c r="D350" s="1" t="s">
        <v>18</v>
      </c>
      <c r="E350" s="1" t="s">
        <v>1256</v>
      </c>
      <c r="F350" s="1" t="s">
        <v>5</v>
      </c>
      <c r="G350" s="1" t="s">
        <v>1257</v>
      </c>
    </row>
    <row r="351" spans="1:7" x14ac:dyDescent="0.25">
      <c r="A351" s="2">
        <v>46162.357613449072</v>
      </c>
      <c r="B351" s="1" t="s">
        <v>37</v>
      </c>
      <c r="C351" s="1" t="s">
        <v>1258</v>
      </c>
      <c r="D351" s="1" t="s">
        <v>18</v>
      </c>
      <c r="F351" s="1" t="s">
        <v>5</v>
      </c>
      <c r="G351" s="1" t="s">
        <v>1259</v>
      </c>
    </row>
    <row r="352" spans="1:7" x14ac:dyDescent="0.25">
      <c r="A352" s="2">
        <v>46162.357605196761</v>
      </c>
      <c r="B352" s="1" t="s">
        <v>278</v>
      </c>
      <c r="C352" s="1" t="s">
        <v>1260</v>
      </c>
      <c r="D352" s="1" t="s">
        <v>18</v>
      </c>
      <c r="E352" s="1" t="s">
        <v>1261</v>
      </c>
      <c r="F352" s="1" t="s">
        <v>5</v>
      </c>
      <c r="G352" s="1" t="s">
        <v>280</v>
      </c>
    </row>
    <row r="353" spans="1:6" x14ac:dyDescent="0.25">
      <c r="A353" s="2">
        <v>46161.62659767361</v>
      </c>
      <c r="B353" s="1" t="s">
        <v>278</v>
      </c>
      <c r="C353" s="1" t="s">
        <v>1262</v>
      </c>
      <c r="D353" s="1" t="s">
        <v>18</v>
      </c>
      <c r="E353" s="1" t="s">
        <v>1263</v>
      </c>
      <c r="F353" s="1" t="s">
        <v>5</v>
      </c>
    </row>
    <row r="354" spans="1:6" x14ac:dyDescent="0.25">
      <c r="A354" s="2">
        <v>46161.368083668982</v>
      </c>
      <c r="B354" s="1" t="s">
        <v>1264</v>
      </c>
      <c r="C354" s="1" t="s">
        <v>1265</v>
      </c>
      <c r="D354" s="1" t="s">
        <v>22</v>
      </c>
      <c r="F354" s="1" t="s">
        <v>5</v>
      </c>
    </row>
    <row r="355" spans="1:6" x14ac:dyDescent="0.25">
      <c r="A355" s="2">
        <v>46157.344326956023</v>
      </c>
      <c r="B355" s="1" t="s">
        <v>780</v>
      </c>
      <c r="C355" s="1" t="s">
        <v>1266</v>
      </c>
      <c r="D355" s="1" t="s">
        <v>18</v>
      </c>
      <c r="E355" s="1" t="s">
        <v>1267</v>
      </c>
      <c r="F355" s="1" t="s">
        <v>5</v>
      </c>
    </row>
    <row r="356" spans="1:6" x14ac:dyDescent="0.25">
      <c r="A356" s="2">
        <v>46153</v>
      </c>
      <c r="B356" s="1" t="s">
        <v>1268</v>
      </c>
      <c r="C356" s="1" t="s">
        <v>1269</v>
      </c>
      <c r="D356" s="1" t="s">
        <v>22</v>
      </c>
      <c r="F356" s="1" t="s">
        <v>5</v>
      </c>
    </row>
    <row r="357" spans="1:6" x14ac:dyDescent="0.25">
      <c r="A357" s="2">
        <v>46150</v>
      </c>
      <c r="B357" s="1" t="s">
        <v>478</v>
      </c>
      <c r="C357" s="1" t="s">
        <v>1270</v>
      </c>
      <c r="D357" s="1" t="s">
        <v>22</v>
      </c>
      <c r="F357" s="1" t="s">
        <v>5</v>
      </c>
    </row>
    <row r="358" spans="1:6" x14ac:dyDescent="0.25">
      <c r="A358" s="2">
        <v>46149</v>
      </c>
      <c r="B358" s="1" t="s">
        <v>1264</v>
      </c>
      <c r="D358" s="1" t="s">
        <v>22</v>
      </c>
      <c r="F358" s="1" t="s">
        <v>5</v>
      </c>
    </row>
    <row r="359" spans="1:6" x14ac:dyDescent="0.25">
      <c r="A359" s="2">
        <v>46163</v>
      </c>
      <c r="B359" s="1" t="s">
        <v>1271</v>
      </c>
      <c r="C359" s="1" t="s">
        <v>1272</v>
      </c>
      <c r="D359" s="1" t="s">
        <v>22</v>
      </c>
      <c r="F359" s="1" t="s">
        <v>5</v>
      </c>
    </row>
    <row r="360" spans="1:6" x14ac:dyDescent="0.25">
      <c r="A360" s="2">
        <v>46163</v>
      </c>
      <c r="B360" s="1" t="s">
        <v>1271</v>
      </c>
      <c r="C360" s="1" t="s">
        <v>1273</v>
      </c>
      <c r="D360" s="1" t="s">
        <v>22</v>
      </c>
      <c r="F360" s="1" t="s">
        <v>5</v>
      </c>
    </row>
    <row r="361" spans="1:6" x14ac:dyDescent="0.25">
      <c r="A361" s="2">
        <v>46163</v>
      </c>
      <c r="B361" s="1" t="s">
        <v>1271</v>
      </c>
      <c r="C361" s="1" t="s">
        <v>1274</v>
      </c>
      <c r="D361" s="1" t="s">
        <v>22</v>
      </c>
      <c r="F361" s="1" t="s">
        <v>5</v>
      </c>
    </row>
    <row r="362" spans="1:6" x14ac:dyDescent="0.25">
      <c r="A362" s="2">
        <v>46163</v>
      </c>
      <c r="B362" s="1" t="s">
        <v>1271</v>
      </c>
      <c r="C362" s="1" t="s">
        <v>1275</v>
      </c>
      <c r="D362" s="1" t="s">
        <v>22</v>
      </c>
      <c r="F362" s="1" t="s">
        <v>5</v>
      </c>
    </row>
    <row r="363" spans="1:6" x14ac:dyDescent="0.25">
      <c r="A363" s="2">
        <v>46163</v>
      </c>
      <c r="B363" s="1" t="s">
        <v>1271</v>
      </c>
      <c r="C363" s="1" t="s">
        <v>1276</v>
      </c>
      <c r="D363" s="1" t="s">
        <v>22</v>
      </c>
      <c r="F363" s="1" t="s">
        <v>5</v>
      </c>
    </row>
    <row r="364" spans="1:6" x14ac:dyDescent="0.25">
      <c r="A364" s="2">
        <v>46163</v>
      </c>
      <c r="B364" s="1" t="s">
        <v>1271</v>
      </c>
      <c r="C364" s="1" t="s">
        <v>1277</v>
      </c>
      <c r="D364" s="1" t="s">
        <v>22</v>
      </c>
      <c r="F364" s="1" t="s">
        <v>5</v>
      </c>
    </row>
    <row r="365" spans="1:6" x14ac:dyDescent="0.25">
      <c r="A365" s="2">
        <v>46163</v>
      </c>
      <c r="B365" s="1" t="s">
        <v>1271</v>
      </c>
      <c r="C365" s="1" t="s">
        <v>1278</v>
      </c>
      <c r="D365" s="1" t="s">
        <v>22</v>
      </c>
      <c r="F365" s="1" t="s">
        <v>5</v>
      </c>
    </row>
    <row r="366" spans="1:6" x14ac:dyDescent="0.25">
      <c r="A366" s="2">
        <v>46163</v>
      </c>
      <c r="B366" s="1" t="s">
        <v>1271</v>
      </c>
      <c r="C366" s="1" t="s">
        <v>1279</v>
      </c>
      <c r="D366" s="1" t="s">
        <v>22</v>
      </c>
      <c r="F366" s="1" t="s">
        <v>5</v>
      </c>
    </row>
    <row r="367" spans="1:6" x14ac:dyDescent="0.25">
      <c r="A367" s="2">
        <v>46163</v>
      </c>
      <c r="B367" s="1" t="s">
        <v>1271</v>
      </c>
      <c r="C367" s="1" t="s">
        <v>1280</v>
      </c>
      <c r="D367" s="1" t="s">
        <v>22</v>
      </c>
      <c r="F367" s="1" t="s">
        <v>5</v>
      </c>
    </row>
    <row r="368" spans="1:6" x14ac:dyDescent="0.25">
      <c r="A368" s="2">
        <v>46163</v>
      </c>
      <c r="B368" s="1" t="s">
        <v>1271</v>
      </c>
      <c r="C368" s="1" t="s">
        <v>1281</v>
      </c>
      <c r="D368" s="1" t="s">
        <v>22</v>
      </c>
      <c r="F368" s="1" t="s">
        <v>5</v>
      </c>
    </row>
    <row r="369" spans="1:6" x14ac:dyDescent="0.25">
      <c r="A369" s="2">
        <v>46163</v>
      </c>
      <c r="B369" s="1" t="s">
        <v>1271</v>
      </c>
      <c r="C369" s="1" t="s">
        <v>1282</v>
      </c>
      <c r="D369" s="1" t="s">
        <v>22</v>
      </c>
      <c r="F369" s="1" t="s">
        <v>5</v>
      </c>
    </row>
    <row r="370" spans="1:6" x14ac:dyDescent="0.25">
      <c r="A370" s="2">
        <v>46163</v>
      </c>
      <c r="B370" s="1" t="s">
        <v>1271</v>
      </c>
      <c r="C370" s="1" t="s">
        <v>1283</v>
      </c>
      <c r="D370" s="1" t="s">
        <v>22</v>
      </c>
      <c r="F370" s="1" t="s">
        <v>5</v>
      </c>
    </row>
    <row r="371" spans="1:6" x14ac:dyDescent="0.25">
      <c r="A371" s="2">
        <v>46163</v>
      </c>
      <c r="B371" s="1" t="s">
        <v>1271</v>
      </c>
      <c r="C371" s="1" t="s">
        <v>1284</v>
      </c>
      <c r="D371" s="1" t="s">
        <v>22</v>
      </c>
      <c r="F371" s="1" t="s">
        <v>5</v>
      </c>
    </row>
    <row r="372" spans="1:6" x14ac:dyDescent="0.25">
      <c r="A372" s="2">
        <v>46163</v>
      </c>
      <c r="B372" s="1" t="s">
        <v>1271</v>
      </c>
      <c r="C372" s="1" t="s">
        <v>1285</v>
      </c>
      <c r="D372" s="1" t="s">
        <v>22</v>
      </c>
      <c r="F372" s="1" t="s">
        <v>5</v>
      </c>
    </row>
    <row r="373" spans="1:6" x14ac:dyDescent="0.25">
      <c r="A373" s="2">
        <v>46163</v>
      </c>
      <c r="B373" s="1" t="s">
        <v>1271</v>
      </c>
      <c r="C373" s="1" t="s">
        <v>1286</v>
      </c>
      <c r="D373" s="1" t="s">
        <v>22</v>
      </c>
      <c r="F373" s="1" t="s">
        <v>5</v>
      </c>
    </row>
    <row r="374" spans="1:6" x14ac:dyDescent="0.25">
      <c r="A374" s="2">
        <v>46163</v>
      </c>
      <c r="B374" s="1" t="s">
        <v>1271</v>
      </c>
      <c r="C374" s="1" t="s">
        <v>1287</v>
      </c>
      <c r="D374" s="1" t="s">
        <v>22</v>
      </c>
      <c r="F374" s="1" t="s">
        <v>5</v>
      </c>
    </row>
    <row r="375" spans="1:6" x14ac:dyDescent="0.25">
      <c r="A375" s="2">
        <v>46163</v>
      </c>
      <c r="B375" s="1" t="s">
        <v>1271</v>
      </c>
      <c r="C375" s="1" t="s">
        <v>1288</v>
      </c>
      <c r="D375" s="1" t="s">
        <v>22</v>
      </c>
      <c r="F375" s="1" t="s">
        <v>5</v>
      </c>
    </row>
    <row r="376" spans="1:6" x14ac:dyDescent="0.25">
      <c r="A376" s="2">
        <v>46163</v>
      </c>
      <c r="B376" s="1" t="s">
        <v>1271</v>
      </c>
      <c r="C376" s="1" t="s">
        <v>1289</v>
      </c>
      <c r="D376" s="1" t="s">
        <v>22</v>
      </c>
      <c r="F376" s="1" t="s">
        <v>5</v>
      </c>
    </row>
    <row r="377" spans="1:6" x14ac:dyDescent="0.25">
      <c r="A377" s="2">
        <v>46163</v>
      </c>
      <c r="B377" s="1" t="s">
        <v>1271</v>
      </c>
      <c r="C377" s="1" t="s">
        <v>1290</v>
      </c>
      <c r="D377" s="1" t="s">
        <v>22</v>
      </c>
      <c r="F377" s="1" t="s">
        <v>5</v>
      </c>
    </row>
    <row r="378" spans="1:6" x14ac:dyDescent="0.25">
      <c r="A378" s="2">
        <v>46163</v>
      </c>
      <c r="B378" s="1" t="s">
        <v>1271</v>
      </c>
      <c r="C378" s="1" t="s">
        <v>1291</v>
      </c>
      <c r="D378" s="1" t="s">
        <v>22</v>
      </c>
      <c r="F378" s="1" t="s">
        <v>5</v>
      </c>
    </row>
    <row r="379" spans="1:6" x14ac:dyDescent="0.25">
      <c r="A379" s="2">
        <v>46163</v>
      </c>
      <c r="B379" s="1" t="s">
        <v>1271</v>
      </c>
      <c r="C379" s="1" t="s">
        <v>1292</v>
      </c>
      <c r="D379" s="1" t="s">
        <v>22</v>
      </c>
      <c r="F379" s="1" t="s">
        <v>5</v>
      </c>
    </row>
    <row r="380" spans="1:6" x14ac:dyDescent="0.25">
      <c r="A380" s="2">
        <v>46163</v>
      </c>
      <c r="B380" s="1" t="s">
        <v>1271</v>
      </c>
      <c r="C380" s="1" t="s">
        <v>1293</v>
      </c>
      <c r="D380" s="1" t="s">
        <v>22</v>
      </c>
      <c r="F380" s="1" t="s">
        <v>5</v>
      </c>
    </row>
    <row r="381" spans="1:6" x14ac:dyDescent="0.25">
      <c r="A381" s="2">
        <v>46163</v>
      </c>
      <c r="B381" s="1" t="s">
        <v>1271</v>
      </c>
      <c r="C381" s="1" t="s">
        <v>1294</v>
      </c>
      <c r="D381" s="1" t="s">
        <v>22</v>
      </c>
      <c r="F381" s="1" t="s">
        <v>5</v>
      </c>
    </row>
    <row r="382" spans="1:6" x14ac:dyDescent="0.25">
      <c r="A382" s="2">
        <v>46163</v>
      </c>
      <c r="B382" s="1" t="s">
        <v>1271</v>
      </c>
      <c r="C382" s="1" t="s">
        <v>1295</v>
      </c>
      <c r="D382" s="1" t="s">
        <v>22</v>
      </c>
      <c r="F382" s="1" t="s">
        <v>5</v>
      </c>
    </row>
    <row r="383" spans="1:6" x14ac:dyDescent="0.25">
      <c r="A383" s="2">
        <v>46163</v>
      </c>
      <c r="B383" s="1" t="s">
        <v>1271</v>
      </c>
      <c r="C383" s="1" t="s">
        <v>1296</v>
      </c>
      <c r="D383" s="1" t="s">
        <v>22</v>
      </c>
      <c r="F383" s="1" t="s">
        <v>5</v>
      </c>
    </row>
    <row r="384" spans="1:6" x14ac:dyDescent="0.25">
      <c r="A384" s="2">
        <v>46163</v>
      </c>
      <c r="B384" s="1" t="s">
        <v>1271</v>
      </c>
      <c r="C384" s="1" t="s">
        <v>1297</v>
      </c>
      <c r="D384" s="1" t="s">
        <v>22</v>
      </c>
      <c r="F384" s="1" t="s">
        <v>5</v>
      </c>
    </row>
    <row r="385" spans="1:6" x14ac:dyDescent="0.25">
      <c r="A385" s="2">
        <v>46163</v>
      </c>
      <c r="B385" s="1" t="s">
        <v>1271</v>
      </c>
      <c r="C385" s="1" t="s">
        <v>1298</v>
      </c>
      <c r="D385" s="1" t="s">
        <v>22</v>
      </c>
      <c r="F385" s="1" t="s">
        <v>5</v>
      </c>
    </row>
    <row r="386" spans="1:6" x14ac:dyDescent="0.25">
      <c r="A386" s="2">
        <v>46163</v>
      </c>
      <c r="B386" s="1" t="s">
        <v>519</v>
      </c>
      <c r="C386" s="1" t="s">
        <v>1299</v>
      </c>
      <c r="D386" s="1" t="s">
        <v>22</v>
      </c>
      <c r="F386" s="1" t="s">
        <v>5</v>
      </c>
    </row>
    <row r="387" spans="1:6" x14ac:dyDescent="0.25">
      <c r="A387" s="2">
        <v>46163</v>
      </c>
      <c r="B387" s="1" t="s">
        <v>519</v>
      </c>
      <c r="C387" s="1" t="s">
        <v>1300</v>
      </c>
      <c r="D387" s="1" t="s">
        <v>22</v>
      </c>
      <c r="F387" s="1" t="s">
        <v>5</v>
      </c>
    </row>
    <row r="388" spans="1:6" x14ac:dyDescent="0.25">
      <c r="A388" s="2">
        <v>46163</v>
      </c>
      <c r="B388" s="1" t="s">
        <v>1301</v>
      </c>
      <c r="C388" s="1" t="s">
        <v>1302</v>
      </c>
      <c r="D388" s="1" t="s">
        <v>18</v>
      </c>
      <c r="F388" s="1" t="s">
        <v>5</v>
      </c>
    </row>
    <row r="389" spans="1:6" x14ac:dyDescent="0.25">
      <c r="A389" s="2">
        <v>46163</v>
      </c>
      <c r="B389" s="1" t="s">
        <v>460</v>
      </c>
      <c r="C389" s="1" t="s">
        <v>1303</v>
      </c>
      <c r="D389" s="1" t="s">
        <v>22</v>
      </c>
      <c r="F389" s="1" t="s">
        <v>5</v>
      </c>
    </row>
    <row r="390" spans="1:6" x14ac:dyDescent="0.25">
      <c r="A390" s="2">
        <v>46163</v>
      </c>
      <c r="B390" s="1" t="s">
        <v>528</v>
      </c>
      <c r="C390" s="1" t="s">
        <v>1304</v>
      </c>
      <c r="D390" s="1" t="s">
        <v>22</v>
      </c>
      <c r="F390" s="1" t="s">
        <v>5</v>
      </c>
    </row>
    <row r="391" spans="1:6" x14ac:dyDescent="0.25">
      <c r="A391" s="2">
        <v>46163</v>
      </c>
      <c r="B391" s="1" t="s">
        <v>458</v>
      </c>
      <c r="C391" s="1" t="s">
        <v>1305</v>
      </c>
      <c r="D391" s="1" t="s">
        <v>22</v>
      </c>
      <c r="F391" s="1" t="s">
        <v>5</v>
      </c>
    </row>
    <row r="392" spans="1:6" x14ac:dyDescent="0.25">
      <c r="A392" s="2">
        <v>46163</v>
      </c>
      <c r="B392" s="1" t="s">
        <v>458</v>
      </c>
      <c r="C392" s="1" t="s">
        <v>1306</v>
      </c>
      <c r="D392" s="1" t="s">
        <v>22</v>
      </c>
      <c r="F392" s="1" t="s">
        <v>5</v>
      </c>
    </row>
    <row r="393" spans="1:6" x14ac:dyDescent="0.25">
      <c r="A393" s="2">
        <v>46163</v>
      </c>
      <c r="B393" s="1" t="s">
        <v>102</v>
      </c>
      <c r="C393" s="1" t="s">
        <v>1307</v>
      </c>
      <c r="D393" s="1" t="s">
        <v>18</v>
      </c>
      <c r="E393" s="1" t="s">
        <v>1308</v>
      </c>
      <c r="F393" s="1" t="s">
        <v>5</v>
      </c>
    </row>
    <row r="394" spans="1:6" x14ac:dyDescent="0.25">
      <c r="A394" s="2">
        <v>46163</v>
      </c>
      <c r="B394" s="1" t="s">
        <v>33</v>
      </c>
      <c r="C394" s="1" t="s">
        <v>1309</v>
      </c>
      <c r="D394" s="1" t="s">
        <v>18</v>
      </c>
      <c r="E394" s="1" t="s">
        <v>1310</v>
      </c>
      <c r="F394" s="1" t="s">
        <v>5</v>
      </c>
    </row>
    <row r="395" spans="1:6" x14ac:dyDescent="0.25">
      <c r="A395" s="2">
        <v>46163</v>
      </c>
      <c r="B395" s="1" t="s">
        <v>112</v>
      </c>
      <c r="C395" s="1" t="s">
        <v>1311</v>
      </c>
      <c r="D395" s="1" t="s">
        <v>18</v>
      </c>
      <c r="E395" s="1" t="s">
        <v>1312</v>
      </c>
      <c r="F395" s="1" t="s">
        <v>5</v>
      </c>
    </row>
    <row r="396" spans="1:6" x14ac:dyDescent="0.25">
      <c r="A396" s="2">
        <v>46163</v>
      </c>
      <c r="B396" s="1" t="s">
        <v>126</v>
      </c>
      <c r="C396" s="1" t="s">
        <v>1313</v>
      </c>
      <c r="D396" s="1" t="s">
        <v>18</v>
      </c>
      <c r="E396" s="1" t="s">
        <v>1314</v>
      </c>
      <c r="F396" s="1" t="s">
        <v>5</v>
      </c>
    </row>
    <row r="397" spans="1:6" x14ac:dyDescent="0.25">
      <c r="A397" s="2">
        <v>46163</v>
      </c>
      <c r="B397" s="1" t="s">
        <v>317</v>
      </c>
      <c r="C397" s="1" t="s">
        <v>1315</v>
      </c>
      <c r="D397" s="1" t="s">
        <v>18</v>
      </c>
      <c r="E397" s="1" t="s">
        <v>1316</v>
      </c>
      <c r="F397" s="1" t="s">
        <v>5</v>
      </c>
    </row>
    <row r="398" spans="1:6" x14ac:dyDescent="0.25">
      <c r="A398" s="2">
        <v>46163</v>
      </c>
      <c r="B398" s="1" t="s">
        <v>102</v>
      </c>
      <c r="C398" s="1" t="s">
        <v>1317</v>
      </c>
      <c r="D398" s="1" t="s">
        <v>18</v>
      </c>
      <c r="E398" s="1" t="s">
        <v>1318</v>
      </c>
      <c r="F398" s="1" t="s">
        <v>5</v>
      </c>
    </row>
    <row r="399" spans="1:6" x14ac:dyDescent="0.25">
      <c r="A399" s="2">
        <v>46163</v>
      </c>
      <c r="B399" s="1" t="s">
        <v>458</v>
      </c>
      <c r="C399" s="1" t="s">
        <v>1319</v>
      </c>
      <c r="D399" s="1" t="s">
        <v>22</v>
      </c>
      <c r="F399" s="1" t="s">
        <v>5</v>
      </c>
    </row>
    <row r="400" spans="1:6" x14ac:dyDescent="0.25">
      <c r="A400" s="2">
        <v>46161.368083668982</v>
      </c>
      <c r="B400" s="1" t="s">
        <v>1271</v>
      </c>
      <c r="C400" s="1" t="s">
        <v>1320</v>
      </c>
      <c r="D400" s="1" t="s">
        <v>22</v>
      </c>
      <c r="F400" s="1" t="s">
        <v>5</v>
      </c>
    </row>
    <row r="401" spans="1:6" x14ac:dyDescent="0.25">
      <c r="A401" s="2">
        <v>46167</v>
      </c>
      <c r="B401" s="1" t="s">
        <v>1202</v>
      </c>
      <c r="C401" s="1" t="s">
        <v>1321</v>
      </c>
      <c r="D401" s="1" t="s">
        <v>22</v>
      </c>
      <c r="F401" s="1" t="s">
        <v>5</v>
      </c>
    </row>
    <row r="402" spans="1:6" x14ac:dyDescent="0.25">
      <c r="A402" s="2">
        <v>46167</v>
      </c>
      <c r="B402" s="1" t="s">
        <v>446</v>
      </c>
      <c r="C402" s="1" t="s">
        <v>1322</v>
      </c>
      <c r="D402" s="1" t="s">
        <v>22</v>
      </c>
      <c r="F402" s="1" t="s">
        <v>5</v>
      </c>
    </row>
    <row r="403" spans="1:6" x14ac:dyDescent="0.25">
      <c r="A403" s="2">
        <v>46167</v>
      </c>
      <c r="B403" s="1" t="s">
        <v>1323</v>
      </c>
      <c r="C403" s="1" t="s">
        <v>1324</v>
      </c>
      <c r="D403" s="1" t="s">
        <v>22</v>
      </c>
      <c r="F403" s="1" t="s">
        <v>5</v>
      </c>
    </row>
    <row r="404" spans="1:6" x14ac:dyDescent="0.25">
      <c r="A404" s="2">
        <v>46167</v>
      </c>
      <c r="B404" s="1" t="s">
        <v>1325</v>
      </c>
      <c r="C404" s="1" t="s">
        <v>1326</v>
      </c>
      <c r="D404" s="1" t="s">
        <v>22</v>
      </c>
      <c r="F404" s="1" t="s">
        <v>5</v>
      </c>
    </row>
    <row r="405" spans="1:6" x14ac:dyDescent="0.25">
      <c r="A405" s="2">
        <v>46167</v>
      </c>
      <c r="B405" s="1" t="s">
        <v>1327</v>
      </c>
      <c r="C405" s="1" t="s">
        <v>1328</v>
      </c>
      <c r="D405" s="1" t="s">
        <v>22</v>
      </c>
      <c r="F405" s="1" t="s">
        <v>5</v>
      </c>
    </row>
    <row r="406" spans="1:6" x14ac:dyDescent="0.25">
      <c r="A406" s="2">
        <v>46167</v>
      </c>
      <c r="B406" s="1" t="s">
        <v>1329</v>
      </c>
      <c r="C406" s="1" t="s">
        <v>1330</v>
      </c>
      <c r="D406" s="1" t="s">
        <v>22</v>
      </c>
      <c r="F406" s="1" t="s">
        <v>5</v>
      </c>
    </row>
    <row r="407" spans="1:6" x14ac:dyDescent="0.25">
      <c r="A407" s="2">
        <v>46163</v>
      </c>
      <c r="B407" s="1" t="s">
        <v>458</v>
      </c>
      <c r="C407" s="1" t="s">
        <v>1331</v>
      </c>
      <c r="D407" s="1" t="s">
        <v>22</v>
      </c>
      <c r="F407" s="1" t="s">
        <v>5</v>
      </c>
    </row>
    <row r="408" spans="1:6" x14ac:dyDescent="0.25">
      <c r="A408" s="2">
        <v>46163</v>
      </c>
      <c r="B408" s="1" t="s">
        <v>1332</v>
      </c>
      <c r="C408" s="1" t="s">
        <v>1333</v>
      </c>
      <c r="D408" s="1" t="s">
        <v>22</v>
      </c>
      <c r="F408" s="1" t="s">
        <v>5</v>
      </c>
    </row>
    <row r="409" spans="1:6" x14ac:dyDescent="0.25">
      <c r="A409" s="2">
        <v>46153</v>
      </c>
      <c r="B409" s="1" t="s">
        <v>1323</v>
      </c>
      <c r="C409" s="1" t="s">
        <v>1326</v>
      </c>
      <c r="D409" s="1" t="s">
        <v>22</v>
      </c>
      <c r="F409" s="1" t="s">
        <v>5</v>
      </c>
    </row>
    <row r="410" spans="1:6" x14ac:dyDescent="0.25">
      <c r="A410" s="2">
        <v>46168</v>
      </c>
      <c r="B410" s="1" t="s">
        <v>1334</v>
      </c>
      <c r="C410" s="1" t="s">
        <v>1335</v>
      </c>
      <c r="D410" s="1" t="s">
        <v>22</v>
      </c>
      <c r="F410" s="1" t="s">
        <v>5</v>
      </c>
    </row>
    <row r="411" spans="1:6" x14ac:dyDescent="0.25">
      <c r="A411" s="2">
        <v>46168</v>
      </c>
      <c r="B411" s="1" t="s">
        <v>1336</v>
      </c>
      <c r="C411" s="1" t="s">
        <v>1337</v>
      </c>
      <c r="D411" s="1" t="s">
        <v>22</v>
      </c>
      <c r="F411" s="1" t="s">
        <v>5</v>
      </c>
    </row>
    <row r="412" spans="1:6" x14ac:dyDescent="0.25">
      <c r="A412" s="2">
        <v>46168</v>
      </c>
      <c r="B412" s="1" t="s">
        <v>1338</v>
      </c>
      <c r="C412" s="1" t="s">
        <v>1339</v>
      </c>
      <c r="D412" s="1" t="s">
        <v>22</v>
      </c>
      <c r="F412" s="1" t="s">
        <v>5</v>
      </c>
    </row>
    <row r="413" spans="1:6" x14ac:dyDescent="0.25">
      <c r="A413" s="2">
        <v>46168</v>
      </c>
      <c r="B413" s="1" t="s">
        <v>680</v>
      </c>
      <c r="C413" s="1" t="s">
        <v>1340</v>
      </c>
      <c r="D413" s="1" t="s">
        <v>22</v>
      </c>
      <c r="F413" s="1" t="s">
        <v>5</v>
      </c>
    </row>
    <row r="414" spans="1:6" x14ac:dyDescent="0.25">
      <c r="A414" s="2">
        <v>46163</v>
      </c>
      <c r="B414" s="1" t="s">
        <v>1332</v>
      </c>
      <c r="C414" s="1" t="s">
        <v>1341</v>
      </c>
      <c r="D414" s="1" t="s">
        <v>22</v>
      </c>
      <c r="F414" s="1" t="s">
        <v>5</v>
      </c>
    </row>
    <row r="415" spans="1:6" x14ac:dyDescent="0.25">
      <c r="A415" s="2">
        <v>46162.357609189807</v>
      </c>
      <c r="B415" s="1" t="s">
        <v>45</v>
      </c>
      <c r="C415" s="1" t="s">
        <v>1342</v>
      </c>
      <c r="D415" s="1" t="s">
        <v>18</v>
      </c>
      <c r="F415" s="1" t="s">
        <v>5</v>
      </c>
    </row>
    <row r="416" spans="1:6" x14ac:dyDescent="0.25">
      <c r="A416" s="2">
        <v>46163</v>
      </c>
      <c r="B416" s="1" t="s">
        <v>1332</v>
      </c>
      <c r="C416" s="1" t="s">
        <v>1343</v>
      </c>
      <c r="D416" s="1" t="s">
        <v>22</v>
      </c>
      <c r="F416" s="1" t="s">
        <v>5</v>
      </c>
    </row>
    <row r="417" spans="1:7" x14ac:dyDescent="0.25">
      <c r="A417" s="2">
        <v>46163</v>
      </c>
      <c r="B417" s="1" t="s">
        <v>1332</v>
      </c>
      <c r="C417" s="1" t="s">
        <v>1344</v>
      </c>
      <c r="D417" s="1" t="s">
        <v>22</v>
      </c>
      <c r="F417" s="1" t="s">
        <v>5</v>
      </c>
    </row>
    <row r="418" spans="1:7" x14ac:dyDescent="0.25">
      <c r="A418" s="2">
        <v>46169</v>
      </c>
      <c r="B418" s="1" t="s">
        <v>26</v>
      </c>
      <c r="C418" s="1" t="s">
        <v>1345</v>
      </c>
      <c r="D418" s="1" t="s">
        <v>18</v>
      </c>
      <c r="E418" s="1" t="s">
        <v>1346</v>
      </c>
      <c r="F418" s="1" t="s">
        <v>5</v>
      </c>
    </row>
    <row r="419" spans="1:7" x14ac:dyDescent="0.25">
      <c r="A419" s="2">
        <v>46169</v>
      </c>
      <c r="B419" s="1" t="s">
        <v>26</v>
      </c>
      <c r="C419" s="1" t="s">
        <v>1347</v>
      </c>
      <c r="D419" s="1" t="s">
        <v>18</v>
      </c>
      <c r="E419" s="1" t="s">
        <v>1348</v>
      </c>
      <c r="F419" s="1" t="s">
        <v>5</v>
      </c>
    </row>
    <row r="420" spans="1:7" x14ac:dyDescent="0.25">
      <c r="A420" s="2">
        <v>46161.626592488428</v>
      </c>
      <c r="B420" s="1" t="s">
        <v>163</v>
      </c>
      <c r="C420" s="1" t="s">
        <v>1349</v>
      </c>
      <c r="D420" s="1" t="s">
        <v>18</v>
      </c>
      <c r="E420" s="1" t="s">
        <v>1350</v>
      </c>
      <c r="F420" s="1" t="s">
        <v>5</v>
      </c>
    </row>
    <row r="421" spans="1:7" x14ac:dyDescent="0.25">
      <c r="A421" s="2">
        <v>46171</v>
      </c>
      <c r="B421" s="1" t="s">
        <v>300</v>
      </c>
      <c r="C421" s="1" t="s">
        <v>1351</v>
      </c>
      <c r="D421" s="1" t="s">
        <v>18</v>
      </c>
      <c r="E421" s="1" t="s">
        <v>1352</v>
      </c>
      <c r="F421" s="1" t="s">
        <v>5</v>
      </c>
    </row>
    <row r="422" spans="1:7" x14ac:dyDescent="0.25">
      <c r="A422" s="2">
        <v>46171</v>
      </c>
      <c r="B422" s="1" t="s">
        <v>94</v>
      </c>
      <c r="C422" s="1" t="s">
        <v>1353</v>
      </c>
      <c r="D422" s="1" t="s">
        <v>22</v>
      </c>
      <c r="F422" s="1" t="s">
        <v>5</v>
      </c>
    </row>
    <row r="423" spans="1:7" x14ac:dyDescent="0.25">
      <c r="A423" s="2">
        <v>46171</v>
      </c>
      <c r="B423" s="1" t="s">
        <v>455</v>
      </c>
      <c r="C423" s="1" t="s">
        <v>1354</v>
      </c>
      <c r="D423" s="1" t="s">
        <v>18</v>
      </c>
      <c r="F423" s="1" t="s">
        <v>5</v>
      </c>
    </row>
    <row r="424" spans="1:7" x14ac:dyDescent="0.25">
      <c r="A424" s="2">
        <v>46171</v>
      </c>
      <c r="B424" s="1" t="s">
        <v>481</v>
      </c>
      <c r="C424" s="1" t="s">
        <v>1355</v>
      </c>
      <c r="D424" s="1" t="s">
        <v>18</v>
      </c>
      <c r="F424" s="1" t="s">
        <v>5</v>
      </c>
    </row>
    <row r="425" spans="1:7" x14ac:dyDescent="0.25">
      <c r="A425" s="2">
        <v>46170.497949247692</v>
      </c>
      <c r="B425" s="1" t="s">
        <v>481</v>
      </c>
      <c r="C425" s="1" t="s">
        <v>1356</v>
      </c>
      <c r="D425" s="1" t="s">
        <v>18</v>
      </c>
      <c r="F425" s="1" t="s">
        <v>5</v>
      </c>
      <c r="G425" s="1" t="s">
        <v>1357</v>
      </c>
    </row>
    <row r="426" spans="1:7" x14ac:dyDescent="0.25">
      <c r="A426" s="2">
        <v>46170.497924201387</v>
      </c>
      <c r="B426" s="1" t="s">
        <v>1358</v>
      </c>
      <c r="C426" s="1" t="s">
        <v>1359</v>
      </c>
      <c r="D426" s="1" t="s">
        <v>18</v>
      </c>
      <c r="E426" s="1" t="s">
        <v>1360</v>
      </c>
      <c r="F426" s="1" t="s">
        <v>5</v>
      </c>
      <c r="G426" s="1" t="s">
        <v>1361</v>
      </c>
    </row>
    <row r="427" spans="1:7" x14ac:dyDescent="0.25">
      <c r="A427" s="2">
        <v>46170.424920092591</v>
      </c>
      <c r="B427" s="1" t="s">
        <v>481</v>
      </c>
      <c r="C427" s="1" t="s">
        <v>1362</v>
      </c>
      <c r="D427" s="1" t="s">
        <v>18</v>
      </c>
      <c r="F427" s="1" t="s">
        <v>5</v>
      </c>
      <c r="G427" s="1" t="s">
        <v>1363</v>
      </c>
    </row>
    <row r="428" spans="1:7" x14ac:dyDescent="0.25">
      <c r="A428" s="2">
        <v>46170</v>
      </c>
      <c r="B428" s="1" t="s">
        <v>1364</v>
      </c>
      <c r="C428" s="1" t="s">
        <v>1365</v>
      </c>
      <c r="D428" s="1" t="s">
        <v>22</v>
      </c>
      <c r="F428" s="1" t="s">
        <v>5</v>
      </c>
    </row>
    <row r="429" spans="1:7" x14ac:dyDescent="0.25">
      <c r="A429" s="2">
        <v>46170</v>
      </c>
      <c r="B429" s="1" t="s">
        <v>296</v>
      </c>
      <c r="C429" s="1" t="s">
        <v>1366</v>
      </c>
      <c r="D429" s="1" t="s">
        <v>22</v>
      </c>
      <c r="F429" s="1" t="s">
        <v>5</v>
      </c>
    </row>
    <row r="430" spans="1:7" x14ac:dyDescent="0.25">
      <c r="A430" s="2">
        <v>46170</v>
      </c>
      <c r="B430" s="1" t="s">
        <v>296</v>
      </c>
      <c r="C430" s="1" t="s">
        <v>1367</v>
      </c>
      <c r="D430" s="1" t="s">
        <v>22</v>
      </c>
      <c r="F430" s="1" t="s">
        <v>5</v>
      </c>
    </row>
    <row r="431" spans="1:7" x14ac:dyDescent="0.25">
      <c r="A431" s="2">
        <v>46170</v>
      </c>
      <c r="B431" s="1" t="s">
        <v>296</v>
      </c>
      <c r="C431" s="1" t="s">
        <v>1368</v>
      </c>
      <c r="D431" s="1" t="s">
        <v>22</v>
      </c>
      <c r="F431" s="1" t="s">
        <v>5</v>
      </c>
    </row>
    <row r="432" spans="1:7" x14ac:dyDescent="0.25">
      <c r="A432" s="2">
        <v>46169</v>
      </c>
      <c r="B432" s="1" t="s">
        <v>455</v>
      </c>
      <c r="C432" s="1" t="s">
        <v>1369</v>
      </c>
      <c r="D432" s="1" t="s">
        <v>18</v>
      </c>
      <c r="E432" s="1" t="s">
        <v>1370</v>
      </c>
      <c r="F432" s="1" t="s">
        <v>5</v>
      </c>
    </row>
    <row r="433" spans="1:7" x14ac:dyDescent="0.25">
      <c r="A433" s="2">
        <v>46169</v>
      </c>
      <c r="B433" s="1" t="s">
        <v>23</v>
      </c>
      <c r="C433" s="1" t="s">
        <v>1371</v>
      </c>
      <c r="D433" s="1" t="s">
        <v>22</v>
      </c>
      <c r="F433" s="1" t="s">
        <v>5</v>
      </c>
      <c r="G433" s="1" t="s">
        <v>1372</v>
      </c>
    </row>
    <row r="434" spans="1:7" x14ac:dyDescent="0.25">
      <c r="A434" s="2">
        <v>46169</v>
      </c>
      <c r="B434" s="1" t="s">
        <v>519</v>
      </c>
      <c r="C434" s="1" t="s">
        <v>1373</v>
      </c>
      <c r="D434" s="1" t="s">
        <v>22</v>
      </c>
      <c r="F434" s="1" t="s">
        <v>5</v>
      </c>
      <c r="G434" s="1" t="s">
        <v>1372</v>
      </c>
    </row>
    <row r="435" spans="1:7" x14ac:dyDescent="0.25">
      <c r="A435" s="2">
        <v>46162.35762949074</v>
      </c>
      <c r="B435" s="1" t="s">
        <v>895</v>
      </c>
      <c r="C435" s="1" t="s">
        <v>1122</v>
      </c>
      <c r="D435" s="1" t="s">
        <v>18</v>
      </c>
      <c r="E435" s="1" t="s">
        <v>1123</v>
      </c>
      <c r="F435" s="1" t="s">
        <v>5</v>
      </c>
    </row>
    <row r="436" spans="1:7" x14ac:dyDescent="0.25">
      <c r="A436" s="2">
        <v>46169</v>
      </c>
      <c r="B436" s="1" t="s">
        <v>18</v>
      </c>
      <c r="C436" s="1" t="s">
        <v>1374</v>
      </c>
      <c r="D436" s="1" t="s">
        <v>18</v>
      </c>
      <c r="E436" s="1" t="s">
        <v>1375</v>
      </c>
      <c r="F436" s="1" t="s">
        <v>5</v>
      </c>
    </row>
    <row r="437" spans="1:7" x14ac:dyDescent="0.25">
      <c r="A437" s="2">
        <v>46168</v>
      </c>
      <c r="B437" s="1" t="s">
        <v>455</v>
      </c>
      <c r="C437" s="1" t="s">
        <v>1376</v>
      </c>
      <c r="D437" s="1" t="s">
        <v>18</v>
      </c>
      <c r="E437" s="1" t="s">
        <v>1377</v>
      </c>
      <c r="F437" s="1" t="s">
        <v>5</v>
      </c>
    </row>
    <row r="438" spans="1:7" x14ac:dyDescent="0.25">
      <c r="A438" s="2">
        <v>46168</v>
      </c>
      <c r="B438" s="1" t="s">
        <v>455</v>
      </c>
      <c r="C438" s="1" t="s">
        <v>1378</v>
      </c>
      <c r="D438" s="1" t="s">
        <v>18</v>
      </c>
      <c r="E438" s="1" t="s">
        <v>1379</v>
      </c>
      <c r="F438" s="1" t="s">
        <v>5</v>
      </c>
    </row>
    <row r="439" spans="1:7" x14ac:dyDescent="0.25">
      <c r="A439" s="2">
        <v>46168</v>
      </c>
      <c r="B439" s="1" t="s">
        <v>455</v>
      </c>
      <c r="C439" s="1" t="s">
        <v>1380</v>
      </c>
      <c r="D439" s="1" t="s">
        <v>18</v>
      </c>
      <c r="E439" s="1" t="s">
        <v>1381</v>
      </c>
      <c r="F439" s="1" t="s">
        <v>5</v>
      </c>
    </row>
    <row r="440" spans="1:7" x14ac:dyDescent="0.25">
      <c r="A440" s="2">
        <v>46168</v>
      </c>
      <c r="B440" s="1" t="s">
        <v>455</v>
      </c>
      <c r="C440" s="1" t="s">
        <v>1382</v>
      </c>
      <c r="D440" s="1" t="s">
        <v>18</v>
      </c>
      <c r="E440" s="1" t="s">
        <v>1383</v>
      </c>
      <c r="F440" s="1" t="s">
        <v>5</v>
      </c>
    </row>
    <row r="441" spans="1:7" x14ac:dyDescent="0.25">
      <c r="A441" s="2">
        <v>46167</v>
      </c>
      <c r="B441" s="1" t="s">
        <v>455</v>
      </c>
      <c r="C441" s="1" t="s">
        <v>1384</v>
      </c>
      <c r="D441" s="1" t="s">
        <v>18</v>
      </c>
      <c r="E441" s="1" t="s">
        <v>1385</v>
      </c>
      <c r="F441" s="1" t="s">
        <v>5</v>
      </c>
    </row>
    <row r="442" spans="1:7" x14ac:dyDescent="0.25">
      <c r="A442" s="2">
        <v>46167</v>
      </c>
      <c r="B442" s="1" t="s">
        <v>455</v>
      </c>
      <c r="C442" s="1" t="s">
        <v>1386</v>
      </c>
      <c r="D442" s="1" t="s">
        <v>18</v>
      </c>
      <c r="E442" s="1" t="s">
        <v>1387</v>
      </c>
      <c r="F442" s="1" t="s">
        <v>5</v>
      </c>
    </row>
    <row r="443" spans="1:7" x14ac:dyDescent="0.25">
      <c r="A443" s="2">
        <v>46167</v>
      </c>
      <c r="B443" s="1" t="s">
        <v>455</v>
      </c>
      <c r="C443" s="1" t="s">
        <v>1388</v>
      </c>
      <c r="D443" s="1" t="s">
        <v>18</v>
      </c>
      <c r="E443" s="1" t="s">
        <v>1389</v>
      </c>
      <c r="F443" s="1" t="s">
        <v>5</v>
      </c>
    </row>
    <row r="444" spans="1:7" x14ac:dyDescent="0.25">
      <c r="A444" s="2">
        <v>46164</v>
      </c>
      <c r="B444" s="1" t="s">
        <v>455</v>
      </c>
      <c r="C444" s="1" t="s">
        <v>1390</v>
      </c>
      <c r="D444" s="1" t="s">
        <v>18</v>
      </c>
      <c r="E444" s="1" t="s">
        <v>1391</v>
      </c>
      <c r="F444" s="1" t="s">
        <v>5</v>
      </c>
    </row>
    <row r="445" spans="1:7" x14ac:dyDescent="0.25">
      <c r="A445" s="2">
        <v>46164</v>
      </c>
      <c r="B445" s="1" t="s">
        <v>455</v>
      </c>
      <c r="C445" s="1" t="s">
        <v>1392</v>
      </c>
      <c r="D445" s="1" t="s">
        <v>18</v>
      </c>
      <c r="E445" s="1" t="s">
        <v>1393</v>
      </c>
      <c r="F445" s="1" t="s">
        <v>5</v>
      </c>
    </row>
    <row r="446" spans="1:7" x14ac:dyDescent="0.25">
      <c r="A446" s="2">
        <v>46162.35762949074</v>
      </c>
      <c r="B446" s="1" t="s">
        <v>895</v>
      </c>
      <c r="C446" s="1" t="s">
        <v>1394</v>
      </c>
      <c r="D446" s="1" t="s">
        <v>18</v>
      </c>
      <c r="E446" s="1" t="s">
        <v>1395</v>
      </c>
      <c r="F446" s="1" t="s">
        <v>5</v>
      </c>
    </row>
    <row r="447" spans="1:7" x14ac:dyDescent="0.25">
      <c r="A447" s="2">
        <v>46161.368083668982</v>
      </c>
      <c r="B447" s="1" t="s">
        <v>1396</v>
      </c>
      <c r="C447" s="1" t="s">
        <v>1397</v>
      </c>
      <c r="D447" s="1" t="s">
        <v>18</v>
      </c>
      <c r="E447" s="1" t="s">
        <v>1398</v>
      </c>
      <c r="F447" s="1" t="s">
        <v>5</v>
      </c>
    </row>
    <row r="448" spans="1:7" x14ac:dyDescent="0.25">
      <c r="A448" s="2">
        <v>46161.368070474527</v>
      </c>
      <c r="B448" s="1" t="s">
        <v>1396</v>
      </c>
      <c r="C448" s="1" t="s">
        <v>1399</v>
      </c>
      <c r="D448" s="1" t="s">
        <v>18</v>
      </c>
      <c r="E448" s="1" t="s">
        <v>1400</v>
      </c>
      <c r="F448" s="1" t="s">
        <v>5</v>
      </c>
    </row>
    <row r="449" spans="1:7" x14ac:dyDescent="0.25">
      <c r="A449" s="2">
        <v>46161.368064212962</v>
      </c>
      <c r="B449" s="1" t="s">
        <v>1396</v>
      </c>
      <c r="C449" s="1" t="s">
        <v>1401</v>
      </c>
      <c r="D449" s="1" t="s">
        <v>18</v>
      </c>
      <c r="E449" s="1" t="s">
        <v>1402</v>
      </c>
      <c r="F449" s="1" t="s">
        <v>5</v>
      </c>
      <c r="G449" s="1" t="s">
        <v>1403</v>
      </c>
    </row>
    <row r="450" spans="1:7" x14ac:dyDescent="0.25">
      <c r="A450" s="2">
        <v>46174</v>
      </c>
      <c r="B450" s="1" t="s">
        <v>1404</v>
      </c>
      <c r="C450" s="1" t="s">
        <v>1405</v>
      </c>
      <c r="D450" s="1" t="s">
        <v>22</v>
      </c>
      <c r="F450" s="1" t="s">
        <v>5</v>
      </c>
    </row>
    <row r="451" spans="1:7" x14ac:dyDescent="0.25">
      <c r="A451" s="2">
        <v>46174</v>
      </c>
      <c r="B451" s="1" t="s">
        <v>1404</v>
      </c>
      <c r="C451" s="1" t="s">
        <v>1406</v>
      </c>
      <c r="D451" s="1" t="s">
        <v>22</v>
      </c>
      <c r="F451" s="1" t="s">
        <v>5</v>
      </c>
    </row>
    <row r="452" spans="1:7" x14ac:dyDescent="0.25">
      <c r="A452" s="2">
        <v>46174</v>
      </c>
      <c r="B452" s="1" t="s">
        <v>1332</v>
      </c>
      <c r="C452" s="1" t="s">
        <v>1407</v>
      </c>
      <c r="D452" s="1" t="s">
        <v>22</v>
      </c>
      <c r="F452" s="1" t="s">
        <v>5</v>
      </c>
    </row>
    <row r="453" spans="1:7" x14ac:dyDescent="0.25">
      <c r="A453" s="2">
        <v>46174</v>
      </c>
      <c r="B453" s="1" t="s">
        <v>1332</v>
      </c>
      <c r="C453" s="1" t="s">
        <v>1408</v>
      </c>
      <c r="D453" s="1" t="s">
        <v>22</v>
      </c>
      <c r="F453" s="1" t="s">
        <v>5</v>
      </c>
    </row>
    <row r="454" spans="1:7" x14ac:dyDescent="0.25">
      <c r="A454" s="2">
        <v>46174</v>
      </c>
      <c r="B454" s="1" t="s">
        <v>1332</v>
      </c>
      <c r="C454" s="1" t="s">
        <v>1409</v>
      </c>
      <c r="D454" s="1" t="s">
        <v>22</v>
      </c>
      <c r="F454" s="1" t="s">
        <v>5</v>
      </c>
    </row>
    <row r="455" spans="1:7" x14ac:dyDescent="0.25">
      <c r="A455" s="2">
        <v>46174</v>
      </c>
      <c r="B455" s="1" t="s">
        <v>440</v>
      </c>
      <c r="C455" s="1" t="s">
        <v>1410</v>
      </c>
      <c r="D455" s="1" t="s">
        <v>22</v>
      </c>
      <c r="F455" s="1" t="s">
        <v>5</v>
      </c>
    </row>
    <row r="456" spans="1:7" x14ac:dyDescent="0.25">
      <c r="A456" s="2">
        <v>46168</v>
      </c>
      <c r="B456" s="1" t="s">
        <v>1332</v>
      </c>
      <c r="C456" s="1" t="s">
        <v>1408</v>
      </c>
      <c r="D456" s="1" t="s">
        <v>22</v>
      </c>
      <c r="F456" s="1" t="s">
        <v>5</v>
      </c>
    </row>
    <row r="457" spans="1:7" x14ac:dyDescent="0.25">
      <c r="A457" s="2">
        <v>46154</v>
      </c>
      <c r="B457" s="1" t="s">
        <v>440</v>
      </c>
      <c r="C457" s="1" t="s">
        <v>1410</v>
      </c>
      <c r="D457" s="1" t="s">
        <v>22</v>
      </c>
      <c r="F457" s="1" t="s">
        <v>5</v>
      </c>
    </row>
    <row r="458" spans="1:7" x14ac:dyDescent="0.25">
      <c r="A458" s="2">
        <v>46163</v>
      </c>
      <c r="B458" s="1" t="s">
        <v>1332</v>
      </c>
      <c r="C458" s="1" t="s">
        <v>1409</v>
      </c>
      <c r="D458" s="1" t="s">
        <v>22</v>
      </c>
      <c r="F458" s="1" t="s">
        <v>5</v>
      </c>
    </row>
    <row r="459" spans="1:7" x14ac:dyDescent="0.25">
      <c r="A459" s="2">
        <v>46163</v>
      </c>
      <c r="B459" s="1" t="s">
        <v>1332</v>
      </c>
      <c r="C459" s="1" t="s">
        <v>1407</v>
      </c>
      <c r="D459" s="1" t="s">
        <v>22</v>
      </c>
      <c r="F459" s="1" t="s">
        <v>5</v>
      </c>
    </row>
    <row r="460" spans="1:7" x14ac:dyDescent="0.25">
      <c r="A460" s="2">
        <v>46160</v>
      </c>
      <c r="B460" s="1" t="s">
        <v>1332</v>
      </c>
      <c r="C460" s="1" t="s">
        <v>1409</v>
      </c>
      <c r="D460" s="1" t="s">
        <v>22</v>
      </c>
      <c r="F460" s="1" t="s">
        <v>5</v>
      </c>
    </row>
    <row r="461" spans="1:7" x14ac:dyDescent="0.25">
      <c r="A461" s="2">
        <v>46170.497583692129</v>
      </c>
      <c r="B461" s="1" t="s">
        <v>33</v>
      </c>
      <c r="C461" s="1" t="s">
        <v>1411</v>
      </c>
      <c r="D461" s="1" t="s">
        <v>18</v>
      </c>
      <c r="E461" s="1" t="s">
        <v>1412</v>
      </c>
      <c r="F461" s="1" t="s">
        <v>294</v>
      </c>
      <c r="G461" s="1" t="s">
        <v>1413</v>
      </c>
    </row>
    <row r="462" spans="1:7" x14ac:dyDescent="0.25">
      <c r="A462" s="2">
        <v>46170.425112199067</v>
      </c>
      <c r="B462" s="1" t="s">
        <v>70</v>
      </c>
      <c r="C462" s="1" t="s">
        <v>1414</v>
      </c>
      <c r="D462" s="1" t="s">
        <v>18</v>
      </c>
      <c r="E462" s="1" t="s">
        <v>1415</v>
      </c>
      <c r="F462" s="1" t="s">
        <v>294</v>
      </c>
      <c r="G462" s="1" t="s">
        <v>1416</v>
      </c>
    </row>
    <row r="463" spans="1:7" x14ac:dyDescent="0.25">
      <c r="A463" s="2">
        <v>46170.497060972222</v>
      </c>
      <c r="B463" s="1" t="s">
        <v>74</v>
      </c>
      <c r="C463" s="1" t="s">
        <v>1417</v>
      </c>
      <c r="D463" s="1" t="s">
        <v>18</v>
      </c>
      <c r="E463" s="1" t="s">
        <v>1418</v>
      </c>
      <c r="F463" s="1" t="s">
        <v>294</v>
      </c>
      <c r="G463" s="1" t="s">
        <v>1419</v>
      </c>
    </row>
    <row r="464" spans="1:7" x14ac:dyDescent="0.25">
      <c r="A464" s="2">
        <v>46170.424933148148</v>
      </c>
      <c r="B464" s="1" t="s">
        <v>74</v>
      </c>
      <c r="C464" s="1" t="s">
        <v>1420</v>
      </c>
      <c r="D464" s="1" t="s">
        <v>18</v>
      </c>
      <c r="E464" s="1" t="s">
        <v>1421</v>
      </c>
      <c r="F464" s="1" t="s">
        <v>294</v>
      </c>
      <c r="G464" s="1" t="s">
        <v>1422</v>
      </c>
    </row>
    <row r="465" spans="1:7" x14ac:dyDescent="0.25">
      <c r="A465" s="2">
        <v>46170.497130729163</v>
      </c>
      <c r="B465" s="1" t="s">
        <v>70</v>
      </c>
      <c r="C465" s="1" t="s">
        <v>1423</v>
      </c>
      <c r="D465" s="1" t="s">
        <v>18</v>
      </c>
      <c r="E465" s="1" t="s">
        <v>1424</v>
      </c>
      <c r="F465" s="1" t="s">
        <v>294</v>
      </c>
      <c r="G465" s="1" t="s">
        <v>1425</v>
      </c>
    </row>
    <row r="466" spans="1:7" x14ac:dyDescent="0.25">
      <c r="A466" s="2">
        <v>46170.497343148149</v>
      </c>
      <c r="B466" s="1" t="s">
        <v>74</v>
      </c>
      <c r="C466" s="1" t="s">
        <v>1426</v>
      </c>
      <c r="D466" s="1" t="s">
        <v>18</v>
      </c>
      <c r="E466" s="1" t="s">
        <v>1427</v>
      </c>
      <c r="F466" s="1" t="s">
        <v>294</v>
      </c>
      <c r="G466" s="1" t="s">
        <v>1428</v>
      </c>
    </row>
    <row r="467" spans="1:7" x14ac:dyDescent="0.25">
      <c r="A467" s="2">
        <v>46170.425043356481</v>
      </c>
      <c r="B467" s="1" t="s">
        <v>112</v>
      </c>
      <c r="C467" s="1" t="s">
        <v>1429</v>
      </c>
      <c r="D467" s="1" t="s">
        <v>18</v>
      </c>
      <c r="E467" s="1" t="s">
        <v>1430</v>
      </c>
      <c r="F467" s="1" t="s">
        <v>294</v>
      </c>
      <c r="G467" s="1" t="s">
        <v>1431</v>
      </c>
    </row>
    <row r="468" spans="1:7" x14ac:dyDescent="0.25">
      <c r="A468" s="2">
        <v>46170.425056932872</v>
      </c>
      <c r="B468" s="1" t="s">
        <v>70</v>
      </c>
      <c r="C468" s="1" t="s">
        <v>1432</v>
      </c>
      <c r="D468" s="1" t="s">
        <v>18</v>
      </c>
      <c r="E468" s="1" t="s">
        <v>1433</v>
      </c>
      <c r="F468" s="1" t="s">
        <v>294</v>
      </c>
      <c r="G468" s="1" t="s">
        <v>1434</v>
      </c>
    </row>
    <row r="469" spans="1:7" x14ac:dyDescent="0.25">
      <c r="A469" s="2">
        <v>46170.496918310193</v>
      </c>
      <c r="B469" s="1" t="s">
        <v>268</v>
      </c>
      <c r="C469" s="1" t="s">
        <v>1435</v>
      </c>
      <c r="D469" s="1" t="s">
        <v>18</v>
      </c>
      <c r="E469" s="1" t="s">
        <v>1436</v>
      </c>
      <c r="F469" s="1" t="s">
        <v>294</v>
      </c>
      <c r="G469" s="1" t="s">
        <v>1437</v>
      </c>
    </row>
    <row r="470" spans="1:7" x14ac:dyDescent="0.25">
      <c r="A470" s="2">
        <v>46170.497154328703</v>
      </c>
      <c r="B470" s="1" t="s">
        <v>268</v>
      </c>
      <c r="C470" s="1" t="s">
        <v>1438</v>
      </c>
      <c r="D470" s="1" t="s">
        <v>18</v>
      </c>
      <c r="E470" s="1" t="s">
        <v>1439</v>
      </c>
      <c r="F470" s="1" t="s">
        <v>294</v>
      </c>
      <c r="G470" s="1" t="s">
        <v>1440</v>
      </c>
    </row>
    <row r="471" spans="1:7" x14ac:dyDescent="0.25">
      <c r="A471" s="2">
        <v>46170.497251504632</v>
      </c>
      <c r="B471" s="1" t="s">
        <v>74</v>
      </c>
      <c r="C471" s="1" t="s">
        <v>1441</v>
      </c>
      <c r="D471" s="1" t="s">
        <v>18</v>
      </c>
      <c r="E471" s="1" t="s">
        <v>1442</v>
      </c>
      <c r="F471" s="1" t="s">
        <v>294</v>
      </c>
      <c r="G471" s="1" t="s">
        <v>1443</v>
      </c>
    </row>
    <row r="472" spans="1:7" x14ac:dyDescent="0.25">
      <c r="A472" s="2">
        <v>46170.497365787043</v>
      </c>
      <c r="B472" s="1" t="s">
        <v>167</v>
      </c>
      <c r="C472" s="1" t="s">
        <v>1444</v>
      </c>
      <c r="D472" s="1" t="s">
        <v>18</v>
      </c>
      <c r="E472" s="1" t="s">
        <v>1445</v>
      </c>
      <c r="F472" s="1" t="s">
        <v>294</v>
      </c>
      <c r="G472" s="1" t="s">
        <v>1446</v>
      </c>
    </row>
    <row r="473" spans="1:7" x14ac:dyDescent="0.25">
      <c r="A473" s="2">
        <v>46170.496894826392</v>
      </c>
      <c r="B473" s="1" t="s">
        <v>167</v>
      </c>
      <c r="C473" s="1" t="s">
        <v>1447</v>
      </c>
      <c r="D473" s="1" t="s">
        <v>18</v>
      </c>
      <c r="E473" s="1" t="s">
        <v>1448</v>
      </c>
      <c r="F473" s="1" t="s">
        <v>294</v>
      </c>
      <c r="G473" s="1" t="s">
        <v>1449</v>
      </c>
    </row>
    <row r="474" spans="1:7" x14ac:dyDescent="0.25">
      <c r="A474" s="2">
        <v>46170.497227800923</v>
      </c>
      <c r="B474" s="1" t="s">
        <v>784</v>
      </c>
      <c r="C474" s="1" t="s">
        <v>1450</v>
      </c>
      <c r="D474" s="1" t="s">
        <v>18</v>
      </c>
      <c r="E474" s="1" t="s">
        <v>1451</v>
      </c>
      <c r="F474" s="1" t="s">
        <v>294</v>
      </c>
      <c r="G474" s="1" t="s">
        <v>1452</v>
      </c>
    </row>
    <row r="475" spans="1:7" x14ac:dyDescent="0.25">
      <c r="A475" s="2">
        <v>46170.425015347217</v>
      </c>
      <c r="B475" s="1" t="s">
        <v>244</v>
      </c>
      <c r="C475" s="1" t="s">
        <v>1453</v>
      </c>
      <c r="D475" s="1" t="s">
        <v>18</v>
      </c>
      <c r="E475" s="1" t="s">
        <v>1454</v>
      </c>
      <c r="F475" s="1" t="s">
        <v>294</v>
      </c>
      <c r="G475" s="1" t="s">
        <v>1455</v>
      </c>
    </row>
    <row r="476" spans="1:7" x14ac:dyDescent="0.25">
      <c r="A476" s="2">
        <v>46170.496987858787</v>
      </c>
      <c r="B476" s="1" t="s">
        <v>244</v>
      </c>
      <c r="C476" s="1" t="s">
        <v>1456</v>
      </c>
      <c r="D476" s="1" t="s">
        <v>18</v>
      </c>
      <c r="E476" s="1" t="s">
        <v>1457</v>
      </c>
      <c r="F476" s="1" t="s">
        <v>294</v>
      </c>
      <c r="G476" s="1" t="s">
        <v>1458</v>
      </c>
    </row>
    <row r="477" spans="1:7" x14ac:dyDescent="0.25">
      <c r="A477" s="2">
        <v>46170.425070092591</v>
      </c>
      <c r="B477" s="1" t="s">
        <v>244</v>
      </c>
      <c r="C477" s="1" t="s">
        <v>1459</v>
      </c>
      <c r="D477" s="1" t="s">
        <v>18</v>
      </c>
      <c r="E477" s="1" t="s">
        <v>1460</v>
      </c>
      <c r="F477" s="1" t="s">
        <v>294</v>
      </c>
      <c r="G477" s="1" t="s">
        <v>1461</v>
      </c>
    </row>
    <row r="478" spans="1:7" x14ac:dyDescent="0.25">
      <c r="A478" s="2">
        <v>46170.497180138889</v>
      </c>
      <c r="B478" s="1" t="s">
        <v>257</v>
      </c>
      <c r="C478" s="1" t="s">
        <v>1462</v>
      </c>
      <c r="D478" s="1" t="s">
        <v>18</v>
      </c>
      <c r="E478" s="1" t="s">
        <v>1463</v>
      </c>
      <c r="F478" s="1" t="s">
        <v>294</v>
      </c>
      <c r="G478" s="1" t="s">
        <v>1464</v>
      </c>
    </row>
    <row r="479" spans="1:7" x14ac:dyDescent="0.25">
      <c r="A479" s="2">
        <v>46170.497037430563</v>
      </c>
      <c r="B479" s="1" t="s">
        <v>780</v>
      </c>
      <c r="C479" s="1" t="s">
        <v>1465</v>
      </c>
      <c r="D479" s="1" t="s">
        <v>18</v>
      </c>
      <c r="E479" s="1" t="s">
        <v>1466</v>
      </c>
      <c r="F479" s="1" t="s">
        <v>294</v>
      </c>
      <c r="G479" s="1" t="s">
        <v>1467</v>
      </c>
    </row>
    <row r="480" spans="1:7" x14ac:dyDescent="0.25">
      <c r="A480" s="2">
        <v>46170.497413657409</v>
      </c>
      <c r="B480" s="1" t="s">
        <v>102</v>
      </c>
      <c r="C480" s="1" t="s">
        <v>1468</v>
      </c>
      <c r="D480" s="1" t="s">
        <v>18</v>
      </c>
      <c r="E480" s="1" t="s">
        <v>1469</v>
      </c>
      <c r="F480" s="1" t="s">
        <v>294</v>
      </c>
      <c r="G480" s="1" t="s">
        <v>1470</v>
      </c>
    </row>
    <row r="481" spans="1:7" x14ac:dyDescent="0.25">
      <c r="A481" s="2">
        <v>46170.497320034723</v>
      </c>
      <c r="B481" s="1" t="s">
        <v>317</v>
      </c>
      <c r="C481" s="1" t="s">
        <v>1471</v>
      </c>
      <c r="D481" s="1" t="s">
        <v>18</v>
      </c>
      <c r="E481" s="1" t="s">
        <v>1472</v>
      </c>
      <c r="F481" s="1" t="s">
        <v>294</v>
      </c>
      <c r="G481" s="1" t="s">
        <v>1473</v>
      </c>
    </row>
    <row r="482" spans="1:7" x14ac:dyDescent="0.25">
      <c r="A482" s="2">
        <v>46170.424959918979</v>
      </c>
      <c r="B482" s="1" t="s">
        <v>33</v>
      </c>
      <c r="C482" s="1" t="s">
        <v>1474</v>
      </c>
      <c r="D482" s="1" t="s">
        <v>18</v>
      </c>
      <c r="E482" s="1" t="s">
        <v>1475</v>
      </c>
      <c r="F482" s="1" t="s">
        <v>294</v>
      </c>
      <c r="G482" s="1" t="s">
        <v>1476</v>
      </c>
    </row>
    <row r="483" spans="1:7" x14ac:dyDescent="0.25">
      <c r="A483" s="2">
        <v>46170.425029988422</v>
      </c>
      <c r="B483" s="1" t="s">
        <v>317</v>
      </c>
      <c r="C483" s="1" t="s">
        <v>1477</v>
      </c>
      <c r="D483" s="1" t="s">
        <v>18</v>
      </c>
      <c r="E483" s="1" t="s">
        <v>1478</v>
      </c>
      <c r="F483" s="1" t="s">
        <v>294</v>
      </c>
      <c r="G483" s="1" t="s">
        <v>1479</v>
      </c>
    </row>
    <row r="484" spans="1:7" x14ac:dyDescent="0.25">
      <c r="A484" s="2">
        <v>46170.424974189817</v>
      </c>
      <c r="B484" s="1" t="s">
        <v>26</v>
      </c>
      <c r="C484" s="1" t="s">
        <v>1480</v>
      </c>
      <c r="D484" s="1" t="s">
        <v>18</v>
      </c>
      <c r="E484" s="1" t="s">
        <v>1481</v>
      </c>
      <c r="F484" s="1" t="s">
        <v>294</v>
      </c>
      <c r="G484" s="1" t="s">
        <v>1482</v>
      </c>
    </row>
    <row r="485" spans="1:7" x14ac:dyDescent="0.25">
      <c r="A485" s="2">
        <v>46170.425126643517</v>
      </c>
      <c r="B485" s="1" t="s">
        <v>33</v>
      </c>
      <c r="C485" s="1" t="s">
        <v>1483</v>
      </c>
      <c r="D485" s="1" t="s">
        <v>18</v>
      </c>
      <c r="E485" s="1" t="s">
        <v>1484</v>
      </c>
      <c r="F485" s="1" t="s">
        <v>294</v>
      </c>
      <c r="G485" s="1" t="s">
        <v>1485</v>
      </c>
    </row>
    <row r="486" spans="1:7" x14ac:dyDescent="0.25">
      <c r="A486" s="2">
        <v>46170.424988067127</v>
      </c>
      <c r="B486" s="1" t="s">
        <v>317</v>
      </c>
      <c r="C486" s="1" t="s">
        <v>1486</v>
      </c>
      <c r="D486" s="1" t="s">
        <v>18</v>
      </c>
      <c r="E486" s="1" t="s">
        <v>1487</v>
      </c>
      <c r="F486" s="1" t="s">
        <v>294</v>
      </c>
      <c r="G486" s="1" t="s">
        <v>1488</v>
      </c>
    </row>
    <row r="487" spans="1:7" x14ac:dyDescent="0.25">
      <c r="A487" s="2">
        <v>46170.496964618047</v>
      </c>
      <c r="B487" s="1" t="s">
        <v>317</v>
      </c>
      <c r="C487" s="1" t="s">
        <v>1489</v>
      </c>
      <c r="D487" s="1" t="s">
        <v>18</v>
      </c>
      <c r="E487" s="1" t="s">
        <v>1490</v>
      </c>
      <c r="F487" s="1" t="s">
        <v>294</v>
      </c>
      <c r="G487" s="1" t="s">
        <v>1491</v>
      </c>
    </row>
    <row r="488" spans="1:7" x14ac:dyDescent="0.25">
      <c r="A488" s="2">
        <v>46170.425083043992</v>
      </c>
      <c r="B488" s="1" t="s">
        <v>33</v>
      </c>
      <c r="C488" s="1" t="s">
        <v>1492</v>
      </c>
      <c r="D488" s="1" t="s">
        <v>18</v>
      </c>
      <c r="E488" s="1" t="s">
        <v>1493</v>
      </c>
      <c r="F488" s="1" t="s">
        <v>294</v>
      </c>
      <c r="G488" s="1" t="s">
        <v>1494</v>
      </c>
    </row>
    <row r="489" spans="1:7" x14ac:dyDescent="0.25">
      <c r="A489" s="2">
        <v>46170.425001550917</v>
      </c>
      <c r="B489" s="1" t="s">
        <v>317</v>
      </c>
      <c r="C489" s="1" t="s">
        <v>1495</v>
      </c>
      <c r="D489" s="1" t="s">
        <v>18</v>
      </c>
      <c r="E489" s="1" t="s">
        <v>1496</v>
      </c>
      <c r="F489" s="1" t="s">
        <v>294</v>
      </c>
      <c r="G489" s="1" t="s">
        <v>1497</v>
      </c>
    </row>
    <row r="490" spans="1:7" x14ac:dyDescent="0.25">
      <c r="A490" s="2">
        <v>46170.497204386571</v>
      </c>
      <c r="B490" s="1" t="s">
        <v>33</v>
      </c>
      <c r="C490" s="1" t="s">
        <v>1498</v>
      </c>
      <c r="D490" s="1" t="s">
        <v>18</v>
      </c>
      <c r="E490" s="1" t="s">
        <v>1499</v>
      </c>
      <c r="F490" s="1" t="s">
        <v>294</v>
      </c>
      <c r="G490" s="1" t="s">
        <v>1500</v>
      </c>
    </row>
    <row r="491" spans="1:7" x14ac:dyDescent="0.25">
      <c r="A491" s="2">
        <v>46170.497606643519</v>
      </c>
      <c r="B491" s="1" t="s">
        <v>33</v>
      </c>
      <c r="C491" s="1" t="s">
        <v>1501</v>
      </c>
      <c r="D491" s="1" t="s">
        <v>18</v>
      </c>
      <c r="E491" s="1" t="s">
        <v>1502</v>
      </c>
      <c r="F491" s="1" t="s">
        <v>294</v>
      </c>
      <c r="G491" s="1" t="s">
        <v>1503</v>
      </c>
    </row>
    <row r="492" spans="1:7" x14ac:dyDescent="0.25">
      <c r="A492" s="2">
        <v>46171</v>
      </c>
      <c r="B492" s="1" t="s">
        <v>26</v>
      </c>
      <c r="C492" s="1" t="s">
        <v>1504</v>
      </c>
      <c r="D492" s="1" t="s">
        <v>18</v>
      </c>
      <c r="E492" s="1" t="s">
        <v>1505</v>
      </c>
      <c r="F492" s="1" t="s">
        <v>294</v>
      </c>
    </row>
    <row r="493" spans="1:7" x14ac:dyDescent="0.25">
      <c r="A493" s="2">
        <v>46170.497012974527</v>
      </c>
      <c r="B493" s="1" t="s">
        <v>51</v>
      </c>
      <c r="C493" s="1" t="s">
        <v>1506</v>
      </c>
      <c r="D493" s="1" t="s">
        <v>18</v>
      </c>
      <c r="E493" s="1" t="s">
        <v>1507</v>
      </c>
      <c r="F493" s="1" t="s">
        <v>294</v>
      </c>
      <c r="G493" s="1" t="s">
        <v>1508</v>
      </c>
    </row>
    <row r="494" spans="1:7" x14ac:dyDescent="0.25">
      <c r="A494" s="2">
        <v>46170.497487152781</v>
      </c>
      <c r="B494" s="1" t="s">
        <v>26</v>
      </c>
      <c r="C494" s="1" t="s">
        <v>1509</v>
      </c>
      <c r="D494" s="1" t="s">
        <v>18</v>
      </c>
      <c r="E494" s="1" t="s">
        <v>1510</v>
      </c>
      <c r="F494" s="1" t="s">
        <v>294</v>
      </c>
      <c r="G494" s="1" t="s">
        <v>1511</v>
      </c>
    </row>
    <row r="495" spans="1:7" x14ac:dyDescent="0.25">
      <c r="A495" s="2">
        <v>46170.497437997677</v>
      </c>
      <c r="B495" s="1" t="s">
        <v>98</v>
      </c>
      <c r="C495" s="1" t="s">
        <v>1512</v>
      </c>
      <c r="D495" s="1" t="s">
        <v>18</v>
      </c>
      <c r="E495" s="1" t="s">
        <v>1513</v>
      </c>
      <c r="F495" s="1" t="s">
        <v>294</v>
      </c>
      <c r="G495" s="1" t="s">
        <v>1514</v>
      </c>
    </row>
    <row r="496" spans="1:7" x14ac:dyDescent="0.25">
      <c r="A496" s="2">
        <v>46170.497297858798</v>
      </c>
      <c r="B496" s="1" t="s">
        <v>26</v>
      </c>
      <c r="C496" s="1" t="s">
        <v>1515</v>
      </c>
      <c r="D496" s="1" t="s">
        <v>18</v>
      </c>
      <c r="E496" s="1" t="s">
        <v>1516</v>
      </c>
      <c r="F496" s="1" t="s">
        <v>294</v>
      </c>
      <c r="G496" s="1" t="s">
        <v>1517</v>
      </c>
    </row>
    <row r="497" spans="1:8" x14ac:dyDescent="0.25">
      <c r="A497" s="2">
        <v>46170.497461909719</v>
      </c>
      <c r="B497" s="1" t="s">
        <v>257</v>
      </c>
      <c r="C497" s="1" t="s">
        <v>1518</v>
      </c>
      <c r="D497" s="1" t="s">
        <v>18</v>
      </c>
      <c r="E497" s="1" t="s">
        <v>1519</v>
      </c>
      <c r="F497" s="1" t="s">
        <v>294</v>
      </c>
      <c r="G497" s="1" t="s">
        <v>1520</v>
      </c>
    </row>
    <row r="498" spans="1:8" x14ac:dyDescent="0.25">
      <c r="A498" s="2">
        <v>46170.425140868057</v>
      </c>
      <c r="B498" s="1" t="s">
        <v>147</v>
      </c>
      <c r="C498" s="1" t="s">
        <v>1521</v>
      </c>
      <c r="D498" s="1" t="s">
        <v>18</v>
      </c>
      <c r="E498" s="1" t="s">
        <v>1522</v>
      </c>
      <c r="F498" s="1" t="s">
        <v>294</v>
      </c>
      <c r="G498" s="1" t="s">
        <v>1523</v>
      </c>
    </row>
    <row r="499" spans="1:8" x14ac:dyDescent="0.25">
      <c r="A499" s="2">
        <v>46170.49751306713</v>
      </c>
      <c r="B499" s="1" t="s">
        <v>26</v>
      </c>
      <c r="C499" s="1" t="s">
        <v>1524</v>
      </c>
      <c r="D499" s="1" t="s">
        <v>18</v>
      </c>
      <c r="E499" s="1" t="s">
        <v>1525</v>
      </c>
      <c r="F499" s="1" t="s">
        <v>294</v>
      </c>
      <c r="G499" s="1" t="s">
        <v>1526</v>
      </c>
    </row>
    <row r="500" spans="1:8" x14ac:dyDescent="0.25">
      <c r="A500" s="2">
        <v>46170.496941863428</v>
      </c>
      <c r="B500" s="1" t="s">
        <v>37</v>
      </c>
      <c r="C500" s="1" t="s">
        <v>1527</v>
      </c>
      <c r="D500" s="1" t="s">
        <v>18</v>
      </c>
      <c r="E500" s="1" t="s">
        <v>1528</v>
      </c>
      <c r="F500" s="1" t="s">
        <v>294</v>
      </c>
      <c r="G500" s="1" t="s">
        <v>1529</v>
      </c>
    </row>
    <row r="501" spans="1:8" x14ac:dyDescent="0.25">
      <c r="A501" s="2">
        <v>46170.42509759259</v>
      </c>
      <c r="B501" s="1" t="s">
        <v>748</v>
      </c>
      <c r="C501" s="1" t="s">
        <v>1530</v>
      </c>
      <c r="D501" s="1" t="s">
        <v>18</v>
      </c>
      <c r="E501" s="1" t="s">
        <v>1531</v>
      </c>
      <c r="F501" s="1" t="s">
        <v>294</v>
      </c>
      <c r="G501" s="1" t="s">
        <v>1532</v>
      </c>
    </row>
    <row r="502" spans="1:8" x14ac:dyDescent="0.25">
      <c r="A502" s="2">
        <v>46170.424946747677</v>
      </c>
      <c r="B502" s="1" t="s">
        <v>116</v>
      </c>
      <c r="C502" s="1" t="s">
        <v>1533</v>
      </c>
      <c r="D502" s="1" t="s">
        <v>18</v>
      </c>
      <c r="E502" s="1" t="s">
        <v>1534</v>
      </c>
      <c r="F502" s="1" t="s">
        <v>294</v>
      </c>
      <c r="G502" s="1" t="s">
        <v>1535</v>
      </c>
    </row>
    <row r="503" spans="1:8" x14ac:dyDescent="0.25">
      <c r="A503" s="2">
        <v>46176.4868875463</v>
      </c>
      <c r="B503" s="1" t="s">
        <v>143</v>
      </c>
      <c r="C503" s="1" t="s">
        <v>1536</v>
      </c>
      <c r="D503" s="1" t="s">
        <v>18</v>
      </c>
      <c r="E503" s="1" t="s">
        <v>1537</v>
      </c>
      <c r="F503" s="1" t="s">
        <v>294</v>
      </c>
      <c r="G503" s="1" t="s">
        <v>1538</v>
      </c>
      <c r="H503" s="1" t="s">
        <v>44</v>
      </c>
    </row>
    <row r="504" spans="1:8" x14ac:dyDescent="0.25">
      <c r="A504" s="2">
        <v>46176</v>
      </c>
      <c r="B504" s="1" t="s">
        <v>1539</v>
      </c>
      <c r="C504" s="1" t="s">
        <v>1540</v>
      </c>
      <c r="D504" s="1" t="s">
        <v>22</v>
      </c>
      <c r="F504" s="1" t="s">
        <v>294</v>
      </c>
      <c r="G504" s="1" t="s">
        <v>1541</v>
      </c>
    </row>
    <row r="505" spans="1:8" x14ac:dyDescent="0.25">
      <c r="A505" s="2">
        <v>46176</v>
      </c>
      <c r="B505" s="1" t="s">
        <v>1539</v>
      </c>
      <c r="C505" s="1" t="s">
        <v>1542</v>
      </c>
      <c r="D505" s="1" t="s">
        <v>22</v>
      </c>
      <c r="F505" s="1" t="s">
        <v>294</v>
      </c>
      <c r="G505" s="1" t="s">
        <v>1543</v>
      </c>
    </row>
    <row r="506" spans="1:8" x14ac:dyDescent="0.25">
      <c r="A506" s="2">
        <v>46176</v>
      </c>
      <c r="B506" s="1" t="s">
        <v>1329</v>
      </c>
      <c r="C506" s="1" t="s">
        <v>1544</v>
      </c>
      <c r="D506" s="1" t="s">
        <v>22</v>
      </c>
      <c r="F506" s="1" t="s">
        <v>294</v>
      </c>
      <c r="G506" s="1" t="s">
        <v>1541</v>
      </c>
    </row>
    <row r="507" spans="1:8" x14ac:dyDescent="0.25">
      <c r="A507" s="2">
        <v>46176</v>
      </c>
      <c r="B507" s="1" t="s">
        <v>1539</v>
      </c>
      <c r="C507" s="1" t="s">
        <v>1545</v>
      </c>
      <c r="D507" s="1" t="s">
        <v>22</v>
      </c>
      <c r="F507" s="1" t="s">
        <v>294</v>
      </c>
    </row>
    <row r="508" spans="1:8" x14ac:dyDescent="0.25">
      <c r="A508" s="2">
        <v>46176</v>
      </c>
      <c r="B508" s="1" t="s">
        <v>1539</v>
      </c>
      <c r="C508" s="1" t="s">
        <v>1546</v>
      </c>
      <c r="D508" s="1" t="s">
        <v>22</v>
      </c>
      <c r="F508" s="1" t="s">
        <v>294</v>
      </c>
    </row>
    <row r="509" spans="1:8" x14ac:dyDescent="0.25">
      <c r="A509" s="2">
        <v>46175.366970243063</v>
      </c>
      <c r="B509" s="1" t="s">
        <v>147</v>
      </c>
      <c r="C509" s="1" t="s">
        <v>1547</v>
      </c>
      <c r="D509" s="1" t="s">
        <v>18</v>
      </c>
      <c r="F509" s="1" t="s">
        <v>294</v>
      </c>
      <c r="G509" s="1" t="s">
        <v>1548</v>
      </c>
    </row>
    <row r="510" spans="1:8" x14ac:dyDescent="0.25">
      <c r="A510" s="2">
        <v>46175.366962175933</v>
      </c>
      <c r="B510" s="1" t="s">
        <v>51</v>
      </c>
      <c r="C510" s="1" t="s">
        <v>1549</v>
      </c>
      <c r="D510" s="1" t="s">
        <v>18</v>
      </c>
      <c r="E510" s="1" t="s">
        <v>1550</v>
      </c>
      <c r="F510" s="1" t="s">
        <v>294</v>
      </c>
      <c r="G510" s="1" t="s">
        <v>1551</v>
      </c>
    </row>
    <row r="511" spans="1:8" x14ac:dyDescent="0.25">
      <c r="A511" s="2">
        <v>46175.366955173609</v>
      </c>
      <c r="B511" s="1" t="s">
        <v>167</v>
      </c>
      <c r="C511" s="1" t="s">
        <v>1552</v>
      </c>
      <c r="D511" s="1" t="s">
        <v>18</v>
      </c>
      <c r="E511" s="1" t="s">
        <v>1553</v>
      </c>
      <c r="F511" s="1" t="s">
        <v>294</v>
      </c>
      <c r="G511" s="1" t="s">
        <v>1554</v>
      </c>
    </row>
    <row r="512" spans="1:8" x14ac:dyDescent="0.25">
      <c r="A512" s="2">
        <v>46175.366947002323</v>
      </c>
      <c r="B512" s="1" t="s">
        <v>55</v>
      </c>
      <c r="C512" s="1" t="s">
        <v>1555</v>
      </c>
      <c r="D512" s="1" t="s">
        <v>18</v>
      </c>
      <c r="E512" s="1" t="s">
        <v>1556</v>
      </c>
      <c r="F512" s="1" t="s">
        <v>294</v>
      </c>
      <c r="G512" s="1" t="s">
        <v>1557</v>
      </c>
    </row>
    <row r="513" spans="1:7" x14ac:dyDescent="0.25">
      <c r="A513" s="2">
        <v>46175.366939189807</v>
      </c>
      <c r="B513" s="1" t="s">
        <v>244</v>
      </c>
      <c r="C513" s="1" t="s">
        <v>1558</v>
      </c>
      <c r="D513" s="1" t="s">
        <v>18</v>
      </c>
      <c r="E513" s="1" t="s">
        <v>1559</v>
      </c>
      <c r="F513" s="1" t="s">
        <v>294</v>
      </c>
      <c r="G513" s="1" t="s">
        <v>1560</v>
      </c>
    </row>
    <row r="514" spans="1:7" x14ac:dyDescent="0.25">
      <c r="A514" s="2">
        <v>46175</v>
      </c>
      <c r="B514" s="1" t="s">
        <v>244</v>
      </c>
      <c r="C514" s="1" t="s">
        <v>1561</v>
      </c>
      <c r="D514" s="1" t="s">
        <v>18</v>
      </c>
      <c r="E514" s="1" t="s">
        <v>1562</v>
      </c>
      <c r="F514" s="1" t="s">
        <v>294</v>
      </c>
      <c r="G514" s="1" t="s">
        <v>1563</v>
      </c>
    </row>
    <row r="515" spans="1:7" x14ac:dyDescent="0.25">
      <c r="A515" s="2">
        <v>46170.497085960647</v>
      </c>
      <c r="B515" s="1" t="s">
        <v>112</v>
      </c>
      <c r="C515" s="1" t="s">
        <v>1564</v>
      </c>
      <c r="D515" s="1" t="s">
        <v>18</v>
      </c>
      <c r="E515" s="1" t="s">
        <v>1565</v>
      </c>
      <c r="F515" s="1" t="s">
        <v>294</v>
      </c>
      <c r="G515" s="1" t="s">
        <v>1566</v>
      </c>
    </row>
    <row r="516" spans="1:7" x14ac:dyDescent="0.25">
      <c r="A516" s="2">
        <v>46170.497274363428</v>
      </c>
      <c r="B516" s="1" t="s">
        <v>102</v>
      </c>
      <c r="C516" s="1" t="s">
        <v>1567</v>
      </c>
      <c r="D516" s="1" t="s">
        <v>18</v>
      </c>
      <c r="E516" s="1" t="s">
        <v>1568</v>
      </c>
      <c r="F516" s="1" t="s">
        <v>294</v>
      </c>
      <c r="G516" s="1" t="s">
        <v>1569</v>
      </c>
    </row>
    <row r="517" spans="1:7" x14ac:dyDescent="0.25">
      <c r="A517" s="2">
        <v>46170.497109212964</v>
      </c>
      <c r="B517" s="1" t="s">
        <v>74</v>
      </c>
      <c r="C517" s="1" t="s">
        <v>1570</v>
      </c>
      <c r="D517" s="1" t="s">
        <v>18</v>
      </c>
      <c r="E517" s="1" t="s">
        <v>1571</v>
      </c>
      <c r="F517" s="1" t="s">
        <v>294</v>
      </c>
      <c r="G517" s="1" t="s">
        <v>1572</v>
      </c>
    </row>
    <row r="518" spans="1:7" x14ac:dyDescent="0.25">
      <c r="A518" s="2">
        <v>46157.344417997687</v>
      </c>
      <c r="B518" s="1" t="s">
        <v>16</v>
      </c>
      <c r="C518" s="1" t="s">
        <v>1573</v>
      </c>
      <c r="D518" s="1" t="s">
        <v>18</v>
      </c>
      <c r="E518" s="1" t="s">
        <v>1574</v>
      </c>
      <c r="F518" s="1" t="s">
        <v>294</v>
      </c>
    </row>
    <row r="519" spans="1:7" x14ac:dyDescent="0.25">
      <c r="A519" s="2">
        <v>46160</v>
      </c>
      <c r="B519" s="1" t="s">
        <v>446</v>
      </c>
      <c r="C519" s="1" t="s">
        <v>1575</v>
      </c>
      <c r="D519" s="1" t="s">
        <v>22</v>
      </c>
      <c r="F519" s="1" t="s">
        <v>294</v>
      </c>
    </row>
    <row r="520" spans="1:7" x14ac:dyDescent="0.25">
      <c r="A520" s="2">
        <v>46170.497949247692</v>
      </c>
      <c r="B520" s="1" t="s">
        <v>26</v>
      </c>
      <c r="C520" s="1" t="s">
        <v>1317</v>
      </c>
      <c r="D520" s="1" t="s">
        <v>18</v>
      </c>
      <c r="E520" s="1" t="s">
        <v>1318</v>
      </c>
      <c r="F520" s="1" t="s">
        <v>294</v>
      </c>
    </row>
    <row r="521" spans="1:7" x14ac:dyDescent="0.25">
      <c r="A521" s="2">
        <v>46175.366985335648</v>
      </c>
      <c r="B521" s="1" t="s">
        <v>1264</v>
      </c>
      <c r="C521" s="1" t="s">
        <v>1576</v>
      </c>
      <c r="D521" s="1" t="s">
        <v>22</v>
      </c>
      <c r="F521" s="1" t="s">
        <v>294</v>
      </c>
    </row>
    <row r="522" spans="1:7" x14ac:dyDescent="0.25">
      <c r="A522" s="2">
        <v>46175.366985335648</v>
      </c>
      <c r="B522" s="1" t="s">
        <v>1338</v>
      </c>
      <c r="C522" s="1" t="s">
        <v>1577</v>
      </c>
      <c r="D522" s="1" t="s">
        <v>22</v>
      </c>
      <c r="F522" s="1" t="s">
        <v>294</v>
      </c>
    </row>
    <row r="523" spans="1:7" x14ac:dyDescent="0.25">
      <c r="A523" s="2">
        <v>46175.366985335648</v>
      </c>
      <c r="B523" s="1" t="s">
        <v>300</v>
      </c>
      <c r="C523" s="1" t="s">
        <v>1578</v>
      </c>
      <c r="D523" s="1" t="s">
        <v>18</v>
      </c>
      <c r="E523" s="1" t="s">
        <v>1579</v>
      </c>
      <c r="F523" s="1" t="s">
        <v>294</v>
      </c>
    </row>
    <row r="524" spans="1:7" x14ac:dyDescent="0.25">
      <c r="A524" s="2">
        <v>46175</v>
      </c>
      <c r="B524" s="1" t="s">
        <v>460</v>
      </c>
      <c r="C524" s="1" t="s">
        <v>1580</v>
      </c>
      <c r="D524" s="1" t="s">
        <v>22</v>
      </c>
      <c r="F524" s="1" t="s">
        <v>294</v>
      </c>
    </row>
    <row r="525" spans="1:7" x14ac:dyDescent="0.25">
      <c r="A525" s="2">
        <v>46174</v>
      </c>
      <c r="B525" s="1" t="s">
        <v>440</v>
      </c>
      <c r="C525" s="1" t="s">
        <v>1581</v>
      </c>
      <c r="D525" s="1" t="s">
        <v>22</v>
      </c>
      <c r="F525" s="1" t="s">
        <v>294</v>
      </c>
    </row>
    <row r="526" spans="1:7" x14ac:dyDescent="0.25">
      <c r="A526" s="2">
        <v>46178</v>
      </c>
      <c r="B526" s="1" t="s">
        <v>1271</v>
      </c>
      <c r="C526" s="1" t="s">
        <v>1582</v>
      </c>
      <c r="D526" s="1" t="s">
        <v>22</v>
      </c>
      <c r="F526" s="1" t="s">
        <v>294</v>
      </c>
    </row>
    <row r="527" spans="1:7" x14ac:dyDescent="0.25">
      <c r="A527" s="2">
        <v>46178</v>
      </c>
      <c r="B527" s="1" t="s">
        <v>1271</v>
      </c>
      <c r="C527" s="1" t="s">
        <v>1583</v>
      </c>
      <c r="D527" s="1" t="s">
        <v>22</v>
      </c>
      <c r="F527" s="1" t="s">
        <v>294</v>
      </c>
    </row>
    <row r="528" spans="1:7" x14ac:dyDescent="0.25">
      <c r="A528" s="2">
        <v>46178</v>
      </c>
      <c r="B528" s="1" t="s">
        <v>1271</v>
      </c>
      <c r="C528" s="1" t="s">
        <v>1584</v>
      </c>
      <c r="D528" s="1" t="s">
        <v>22</v>
      </c>
      <c r="F528" s="1" t="s">
        <v>294</v>
      </c>
    </row>
    <row r="529" spans="1:8" x14ac:dyDescent="0.25">
      <c r="A529" s="2">
        <v>46178</v>
      </c>
      <c r="B529" s="1" t="s">
        <v>1271</v>
      </c>
      <c r="C529" s="1" t="s">
        <v>1585</v>
      </c>
      <c r="D529" s="1" t="s">
        <v>22</v>
      </c>
      <c r="F529" s="1" t="s">
        <v>294</v>
      </c>
    </row>
    <row r="530" spans="1:8" x14ac:dyDescent="0.25">
      <c r="A530" s="2">
        <v>46178</v>
      </c>
      <c r="B530" s="1" t="s">
        <v>1271</v>
      </c>
      <c r="C530" s="1" t="s">
        <v>1586</v>
      </c>
      <c r="D530" s="1" t="s">
        <v>22</v>
      </c>
      <c r="F530" s="1" t="s">
        <v>294</v>
      </c>
    </row>
    <row r="531" spans="1:8" x14ac:dyDescent="0.25">
      <c r="A531" s="2">
        <v>46178</v>
      </c>
      <c r="B531" s="1" t="s">
        <v>1271</v>
      </c>
      <c r="C531" s="1" t="s">
        <v>1587</v>
      </c>
      <c r="D531" s="1" t="s">
        <v>22</v>
      </c>
      <c r="F531" s="1" t="s">
        <v>294</v>
      </c>
    </row>
    <row r="532" spans="1:8" x14ac:dyDescent="0.25">
      <c r="A532" s="2">
        <v>46178</v>
      </c>
      <c r="B532" s="1" t="s">
        <v>1271</v>
      </c>
      <c r="C532" s="1" t="s">
        <v>1588</v>
      </c>
      <c r="D532" s="1" t="s">
        <v>22</v>
      </c>
      <c r="F532" s="1" t="s">
        <v>294</v>
      </c>
    </row>
    <row r="533" spans="1:8" x14ac:dyDescent="0.25">
      <c r="A533" s="2">
        <v>46178</v>
      </c>
      <c r="B533" s="1" t="s">
        <v>1271</v>
      </c>
      <c r="C533" s="1" t="s">
        <v>1589</v>
      </c>
      <c r="D533" s="1" t="s">
        <v>22</v>
      </c>
      <c r="F533" s="1" t="s">
        <v>294</v>
      </c>
    </row>
    <row r="534" spans="1:8" x14ac:dyDescent="0.25">
      <c r="A534" s="2">
        <v>46178</v>
      </c>
      <c r="B534" s="1" t="s">
        <v>1271</v>
      </c>
      <c r="C534" s="1" t="s">
        <v>1590</v>
      </c>
      <c r="D534" s="1" t="s">
        <v>22</v>
      </c>
      <c r="F534" s="1" t="s">
        <v>294</v>
      </c>
    </row>
    <row r="535" spans="1:8" x14ac:dyDescent="0.25">
      <c r="A535" s="2">
        <v>46178</v>
      </c>
      <c r="B535" s="1" t="s">
        <v>1271</v>
      </c>
      <c r="C535" s="1" t="s">
        <v>1591</v>
      </c>
      <c r="D535" s="1" t="s">
        <v>22</v>
      </c>
      <c r="F535" s="1" t="s">
        <v>294</v>
      </c>
    </row>
    <row r="536" spans="1:8" x14ac:dyDescent="0.25">
      <c r="A536" s="2">
        <v>46178</v>
      </c>
      <c r="B536" s="1" t="s">
        <v>1271</v>
      </c>
      <c r="C536" s="1" t="s">
        <v>1592</v>
      </c>
      <c r="D536" s="1" t="s">
        <v>22</v>
      </c>
      <c r="F536" s="1" t="s">
        <v>294</v>
      </c>
    </row>
    <row r="537" spans="1:8" x14ac:dyDescent="0.25">
      <c r="A537" s="2">
        <v>46178</v>
      </c>
      <c r="B537" s="1" t="s">
        <v>1271</v>
      </c>
      <c r="C537" s="1" t="s">
        <v>1593</v>
      </c>
      <c r="D537" s="1" t="s">
        <v>22</v>
      </c>
      <c r="F537" s="1" t="s">
        <v>294</v>
      </c>
    </row>
    <row r="538" spans="1:8" x14ac:dyDescent="0.25">
      <c r="A538" s="2">
        <v>46178</v>
      </c>
      <c r="B538" s="1" t="s">
        <v>23</v>
      </c>
      <c r="C538" s="1" t="s">
        <v>1594</v>
      </c>
      <c r="D538" s="1" t="s">
        <v>22</v>
      </c>
      <c r="F538" s="1" t="s">
        <v>294</v>
      </c>
      <c r="G538" s="1" t="s">
        <v>1595</v>
      </c>
    </row>
    <row r="539" spans="1:8" x14ac:dyDescent="0.25">
      <c r="A539" s="2">
        <v>46178</v>
      </c>
      <c r="B539" s="1" t="s">
        <v>680</v>
      </c>
      <c r="C539" s="1" t="s">
        <v>1596</v>
      </c>
      <c r="D539" s="1" t="s">
        <v>22</v>
      </c>
      <c r="F539" s="1" t="s">
        <v>294</v>
      </c>
      <c r="G539" s="1" t="s">
        <v>1597</v>
      </c>
    </row>
    <row r="540" spans="1:8" x14ac:dyDescent="0.25">
      <c r="A540" s="2">
        <v>46176</v>
      </c>
      <c r="B540" s="1" t="s">
        <v>446</v>
      </c>
      <c r="C540" s="1" t="s">
        <v>1598</v>
      </c>
      <c r="D540" s="1" t="s">
        <v>22</v>
      </c>
      <c r="F540" s="1" t="s">
        <v>294</v>
      </c>
    </row>
    <row r="541" spans="1:8" x14ac:dyDescent="0.25">
      <c r="A541" s="2">
        <v>46176</v>
      </c>
      <c r="B541" s="1" t="s">
        <v>446</v>
      </c>
      <c r="C541" s="1" t="s">
        <v>1599</v>
      </c>
      <c r="D541" s="1" t="s">
        <v>22</v>
      </c>
      <c r="F541" s="1" t="s">
        <v>294</v>
      </c>
    </row>
    <row r="542" spans="1:8" x14ac:dyDescent="0.25">
      <c r="A542" s="2">
        <v>46176.48705447917</v>
      </c>
      <c r="B542" s="1" t="s">
        <v>1396</v>
      </c>
      <c r="C542" s="1" t="s">
        <v>1600</v>
      </c>
      <c r="D542" s="1" t="s">
        <v>18</v>
      </c>
      <c r="E542" s="1" t="s">
        <v>1601</v>
      </c>
      <c r="F542" s="1" t="s">
        <v>294</v>
      </c>
    </row>
    <row r="543" spans="1:8" x14ac:dyDescent="0.25">
      <c r="A543" s="2">
        <v>46176.486988252313</v>
      </c>
      <c r="B543" s="1" t="s">
        <v>1396</v>
      </c>
      <c r="C543" s="1" t="s">
        <v>1602</v>
      </c>
      <c r="D543" s="1" t="s">
        <v>18</v>
      </c>
      <c r="E543" s="1" t="s">
        <v>1603</v>
      </c>
      <c r="F543" s="1" t="s">
        <v>294</v>
      </c>
      <c r="G543" s="1" t="s">
        <v>1604</v>
      </c>
      <c r="H543" s="1" t="s">
        <v>1605</v>
      </c>
    </row>
    <row r="544" spans="1:8" x14ac:dyDescent="0.25">
      <c r="A544" s="2">
        <v>46176.486917604168</v>
      </c>
      <c r="B544" s="1" t="s">
        <v>1396</v>
      </c>
      <c r="C544" s="1" t="s">
        <v>1606</v>
      </c>
      <c r="D544" s="1" t="s">
        <v>18</v>
      </c>
      <c r="E544" s="1" t="s">
        <v>1607</v>
      </c>
      <c r="F544" s="1" t="s">
        <v>294</v>
      </c>
      <c r="G544" s="1" t="s">
        <v>1608</v>
      </c>
      <c r="H544" s="1" t="s">
        <v>1609</v>
      </c>
    </row>
    <row r="545" spans="1:8" x14ac:dyDescent="0.25">
      <c r="A545" s="2">
        <v>46169</v>
      </c>
      <c r="B545" s="1" t="s">
        <v>455</v>
      </c>
      <c r="C545" s="1" t="s">
        <v>1610</v>
      </c>
      <c r="D545" s="1" t="s">
        <v>18</v>
      </c>
      <c r="E545" s="1" t="s">
        <v>1611</v>
      </c>
      <c r="F545" s="1" t="s">
        <v>294</v>
      </c>
    </row>
    <row r="546" spans="1:8" x14ac:dyDescent="0.25">
      <c r="A546" s="2">
        <v>46169</v>
      </c>
      <c r="B546" s="1" t="s">
        <v>26</v>
      </c>
      <c r="C546" s="1" t="s">
        <v>1071</v>
      </c>
      <c r="D546" s="1" t="s">
        <v>18</v>
      </c>
      <c r="F546" s="1" t="s">
        <v>294</v>
      </c>
      <c r="G546" s="1" t="s">
        <v>1612</v>
      </c>
    </row>
    <row r="547" spans="1:8" x14ac:dyDescent="0.25">
      <c r="A547" s="2">
        <v>46181</v>
      </c>
      <c r="B547" s="1" t="s">
        <v>268</v>
      </c>
      <c r="C547" s="1" t="s">
        <v>1613</v>
      </c>
      <c r="D547" s="1" t="s">
        <v>18</v>
      </c>
      <c r="E547" s="1" t="s">
        <v>1614</v>
      </c>
      <c r="F547" s="1" t="s">
        <v>294</v>
      </c>
    </row>
    <row r="548" spans="1:8" x14ac:dyDescent="0.25">
      <c r="A548" s="2">
        <v>46181</v>
      </c>
      <c r="B548" s="1" t="s">
        <v>261</v>
      </c>
      <c r="C548" s="1" t="s">
        <v>1615</v>
      </c>
      <c r="D548" s="1" t="s">
        <v>18</v>
      </c>
      <c r="E548" s="1" t="s">
        <v>1616</v>
      </c>
      <c r="F548" s="1" t="s">
        <v>294</v>
      </c>
    </row>
    <row r="549" spans="1:8" x14ac:dyDescent="0.25">
      <c r="A549" s="2">
        <v>46178</v>
      </c>
      <c r="B549" s="1" t="s">
        <v>1396</v>
      </c>
      <c r="C549" s="1" t="s">
        <v>1617</v>
      </c>
      <c r="D549" s="1" t="s">
        <v>18</v>
      </c>
      <c r="E549" s="1" t="s">
        <v>1618</v>
      </c>
      <c r="F549" s="1" t="s">
        <v>294</v>
      </c>
    </row>
    <row r="550" spans="1:8" x14ac:dyDescent="0.25">
      <c r="A550" s="2">
        <v>46178</v>
      </c>
      <c r="B550" s="1" t="s">
        <v>1396</v>
      </c>
      <c r="C550" s="1" t="s">
        <v>1619</v>
      </c>
      <c r="D550" s="1" t="s">
        <v>18</v>
      </c>
      <c r="E550" s="1" t="s">
        <v>1620</v>
      </c>
      <c r="F550" s="1" t="s">
        <v>294</v>
      </c>
    </row>
    <row r="551" spans="1:8" x14ac:dyDescent="0.25">
      <c r="A551" s="2">
        <v>46181.501526319436</v>
      </c>
      <c r="B551" s="1" t="s">
        <v>278</v>
      </c>
      <c r="C551" s="1" t="s">
        <v>1621</v>
      </c>
      <c r="D551" s="1" t="s">
        <v>18</v>
      </c>
      <c r="F551" s="1" t="s">
        <v>294</v>
      </c>
      <c r="G551" s="1" t="s">
        <v>280</v>
      </c>
      <c r="H551" s="1" t="s">
        <v>281</v>
      </c>
    </row>
    <row r="552" spans="1:8" x14ac:dyDescent="0.25">
      <c r="A552" s="2">
        <v>46181.501365057869</v>
      </c>
      <c r="B552" s="1" t="s">
        <v>51</v>
      </c>
      <c r="C552" s="1" t="s">
        <v>1622</v>
      </c>
      <c r="D552" s="1" t="s">
        <v>18</v>
      </c>
      <c r="E552" s="1" t="s">
        <v>1623</v>
      </c>
      <c r="F552" s="1" t="s">
        <v>294</v>
      </c>
      <c r="G552" s="1" t="s">
        <v>1624</v>
      </c>
      <c r="H552" s="1" t="s">
        <v>54</v>
      </c>
    </row>
    <row r="553" spans="1:8" x14ac:dyDescent="0.25">
      <c r="A553" s="2">
        <v>46181.501303726851</v>
      </c>
      <c r="B553" s="1" t="s">
        <v>784</v>
      </c>
      <c r="C553" s="1" t="s">
        <v>1625</v>
      </c>
      <c r="D553" s="1" t="s">
        <v>18</v>
      </c>
      <c r="E553" s="1" t="s">
        <v>1626</v>
      </c>
      <c r="F553" s="1" t="s">
        <v>294</v>
      </c>
      <c r="G553" s="1" t="s">
        <v>1627</v>
      </c>
      <c r="H553" s="1" t="s">
        <v>54</v>
      </c>
    </row>
    <row r="554" spans="1:8" x14ac:dyDescent="0.25">
      <c r="A554" s="2">
        <v>46181.501201597217</v>
      </c>
      <c r="B554" s="1" t="s">
        <v>26</v>
      </c>
      <c r="C554" s="1" t="s">
        <v>1628</v>
      </c>
      <c r="D554" s="1" t="s">
        <v>18</v>
      </c>
      <c r="E554" s="1" t="s">
        <v>1629</v>
      </c>
      <c r="F554" s="1" t="s">
        <v>294</v>
      </c>
      <c r="G554" s="1" t="s">
        <v>1630</v>
      </c>
      <c r="H554" s="1" t="s">
        <v>54</v>
      </c>
    </row>
    <row r="555" spans="1:8" x14ac:dyDescent="0.25">
      <c r="A555" s="2">
        <v>46181.501141365741</v>
      </c>
      <c r="B555" s="1" t="s">
        <v>1631</v>
      </c>
      <c r="C555" s="1" t="s">
        <v>1632</v>
      </c>
      <c r="D555" s="1" t="s">
        <v>18</v>
      </c>
      <c r="E555" s="1" t="s">
        <v>1633</v>
      </c>
      <c r="F555" s="1" t="s">
        <v>294</v>
      </c>
      <c r="G555" s="1" t="s">
        <v>1634</v>
      </c>
      <c r="H555" s="1" t="s">
        <v>44</v>
      </c>
    </row>
    <row r="556" spans="1:8" x14ac:dyDescent="0.25">
      <c r="A556" s="2">
        <v>46181.50104116898</v>
      </c>
      <c r="B556" s="1" t="s">
        <v>26</v>
      </c>
      <c r="C556" s="1" t="s">
        <v>1635</v>
      </c>
      <c r="D556" s="1" t="s">
        <v>18</v>
      </c>
      <c r="E556" s="1" t="s">
        <v>1636</v>
      </c>
      <c r="F556" s="1" t="s">
        <v>294</v>
      </c>
      <c r="G556" s="1" t="s">
        <v>1637</v>
      </c>
      <c r="H556" s="1" t="s">
        <v>44</v>
      </c>
    </row>
    <row r="557" spans="1:8" x14ac:dyDescent="0.25">
      <c r="A557" s="2">
        <v>46181.500980520832</v>
      </c>
      <c r="B557" s="1" t="s">
        <v>1638</v>
      </c>
      <c r="C557" s="1" t="s">
        <v>1639</v>
      </c>
      <c r="D557" s="1" t="s">
        <v>18</v>
      </c>
      <c r="E557" s="1" t="s">
        <v>1640</v>
      </c>
      <c r="F557" s="1" t="s">
        <v>294</v>
      </c>
      <c r="G557" s="1" t="s">
        <v>1641</v>
      </c>
      <c r="H557" s="1" t="s">
        <v>44</v>
      </c>
    </row>
    <row r="558" spans="1:8" x14ac:dyDescent="0.25">
      <c r="A558" s="2">
        <v>46181.500939120371</v>
      </c>
      <c r="B558" s="1" t="s">
        <v>77</v>
      </c>
      <c r="C558" s="1" t="s">
        <v>1642</v>
      </c>
      <c r="D558" s="1" t="s">
        <v>18</v>
      </c>
      <c r="E558" s="1" t="s">
        <v>1643</v>
      </c>
      <c r="F558" s="1" t="s">
        <v>294</v>
      </c>
      <c r="G558" s="1" t="s">
        <v>1644</v>
      </c>
      <c r="H558" s="1" t="s">
        <v>44</v>
      </c>
    </row>
    <row r="559" spans="1:8" x14ac:dyDescent="0.25">
      <c r="A559" s="2">
        <v>46181.500918217593</v>
      </c>
      <c r="B559" s="1" t="s">
        <v>257</v>
      </c>
      <c r="C559" s="1" t="s">
        <v>1645</v>
      </c>
      <c r="D559" s="1" t="s">
        <v>18</v>
      </c>
      <c r="E559" s="1" t="s">
        <v>1646</v>
      </c>
      <c r="F559" s="1" t="s">
        <v>294</v>
      </c>
      <c r="G559" s="1" t="s">
        <v>1647</v>
      </c>
      <c r="H559" s="1" t="s">
        <v>54</v>
      </c>
    </row>
    <row r="560" spans="1:8" x14ac:dyDescent="0.25">
      <c r="A560" s="2">
        <v>46181.500837453706</v>
      </c>
      <c r="B560" s="1" t="s">
        <v>163</v>
      </c>
      <c r="C560" s="1" t="s">
        <v>1648</v>
      </c>
      <c r="D560" s="1" t="s">
        <v>18</v>
      </c>
      <c r="E560" s="1" t="s">
        <v>1649</v>
      </c>
      <c r="F560" s="1" t="s">
        <v>294</v>
      </c>
      <c r="G560" s="1" t="s">
        <v>1650</v>
      </c>
      <c r="H560" s="1" t="s">
        <v>44</v>
      </c>
    </row>
    <row r="561" spans="1:8" x14ac:dyDescent="0.25">
      <c r="A561" s="2">
        <v>46181.472044884264</v>
      </c>
      <c r="B561" s="1" t="s">
        <v>139</v>
      </c>
      <c r="C561" s="1" t="s">
        <v>1651</v>
      </c>
      <c r="D561" s="1" t="s">
        <v>18</v>
      </c>
      <c r="E561" s="1" t="s">
        <v>1652</v>
      </c>
      <c r="F561" s="1" t="s">
        <v>294</v>
      </c>
      <c r="G561" s="1" t="s">
        <v>1653</v>
      </c>
      <c r="H561" s="1" t="s">
        <v>54</v>
      </c>
    </row>
    <row r="562" spans="1:8" x14ac:dyDescent="0.25">
      <c r="A562" s="2">
        <v>46181.472031064812</v>
      </c>
      <c r="B562" s="1" t="s">
        <v>261</v>
      </c>
      <c r="C562" s="1" t="s">
        <v>1654</v>
      </c>
      <c r="D562" s="1" t="s">
        <v>18</v>
      </c>
      <c r="E562" s="1" t="s">
        <v>1655</v>
      </c>
      <c r="F562" s="1" t="s">
        <v>294</v>
      </c>
      <c r="G562" s="1" t="s">
        <v>1656</v>
      </c>
      <c r="H562" s="1" t="s">
        <v>54</v>
      </c>
    </row>
    <row r="563" spans="1:8" x14ac:dyDescent="0.25">
      <c r="A563" s="2">
        <v>46181.472017384258</v>
      </c>
      <c r="B563" s="1" t="s">
        <v>240</v>
      </c>
      <c r="C563" s="1" t="s">
        <v>1657</v>
      </c>
      <c r="D563" s="1" t="s">
        <v>18</v>
      </c>
      <c r="E563" s="1" t="s">
        <v>1658</v>
      </c>
      <c r="F563" s="1" t="s">
        <v>294</v>
      </c>
      <c r="G563" s="1" t="s">
        <v>1659</v>
      </c>
      <c r="H563" s="1" t="s">
        <v>54</v>
      </c>
    </row>
    <row r="564" spans="1:8" x14ac:dyDescent="0.25">
      <c r="A564" s="2">
        <v>46181.472004432871</v>
      </c>
      <c r="B564" s="1" t="s">
        <v>74</v>
      </c>
      <c r="C564" s="1" t="s">
        <v>1660</v>
      </c>
      <c r="D564" s="1" t="s">
        <v>18</v>
      </c>
      <c r="E564" s="1" t="s">
        <v>1661</v>
      </c>
      <c r="F564" s="1" t="s">
        <v>294</v>
      </c>
      <c r="G564" s="1" t="s">
        <v>1662</v>
      </c>
      <c r="H564" s="1" t="s">
        <v>54</v>
      </c>
    </row>
    <row r="565" spans="1:8" x14ac:dyDescent="0.25">
      <c r="A565" s="2">
        <v>46181.471987962963</v>
      </c>
      <c r="B565" s="1" t="s">
        <v>268</v>
      </c>
      <c r="C565" s="1" t="s">
        <v>1663</v>
      </c>
      <c r="D565" s="1" t="s">
        <v>18</v>
      </c>
      <c r="F565" s="1" t="s">
        <v>294</v>
      </c>
      <c r="G565" s="1" t="s">
        <v>1664</v>
      </c>
      <c r="H565" s="1" t="s">
        <v>54</v>
      </c>
    </row>
    <row r="566" spans="1:8" x14ac:dyDescent="0.25">
      <c r="A566" s="2">
        <v>46181.471973101849</v>
      </c>
      <c r="B566" s="1" t="s">
        <v>317</v>
      </c>
      <c r="C566" s="1" t="s">
        <v>1665</v>
      </c>
      <c r="D566" s="1" t="s">
        <v>18</v>
      </c>
      <c r="E566" s="1" t="s">
        <v>1666</v>
      </c>
      <c r="F566" s="1" t="s">
        <v>294</v>
      </c>
      <c r="G566" s="1" t="s">
        <v>1667</v>
      </c>
      <c r="H566" s="1" t="s">
        <v>54</v>
      </c>
    </row>
    <row r="567" spans="1:8" x14ac:dyDescent="0.25">
      <c r="A567" s="2">
        <v>46181.471959224538</v>
      </c>
      <c r="B567" s="1" t="s">
        <v>74</v>
      </c>
      <c r="C567" s="1" t="s">
        <v>1668</v>
      </c>
      <c r="D567" s="1" t="s">
        <v>18</v>
      </c>
      <c r="E567" s="1" t="s">
        <v>1669</v>
      </c>
      <c r="F567" s="1" t="s">
        <v>294</v>
      </c>
      <c r="G567" s="1" t="s">
        <v>1670</v>
      </c>
      <c r="H567" s="1" t="s">
        <v>54</v>
      </c>
    </row>
    <row r="568" spans="1:8" x14ac:dyDescent="0.25">
      <c r="A568" s="2">
        <v>46181.471931701388</v>
      </c>
      <c r="B568" s="1" t="s">
        <v>51</v>
      </c>
      <c r="C568" s="1" t="s">
        <v>1671</v>
      </c>
      <c r="D568" s="1" t="s">
        <v>18</v>
      </c>
      <c r="E568" s="1" t="s">
        <v>1672</v>
      </c>
      <c r="F568" s="1" t="s">
        <v>294</v>
      </c>
      <c r="G568" s="1" t="s">
        <v>1673</v>
      </c>
      <c r="H568" s="1" t="s">
        <v>54</v>
      </c>
    </row>
    <row r="569" spans="1:8" x14ac:dyDescent="0.25">
      <c r="A569" s="2">
        <v>46181.471906284722</v>
      </c>
      <c r="B569" s="1" t="s">
        <v>268</v>
      </c>
      <c r="C569" s="1" t="s">
        <v>1674</v>
      </c>
      <c r="D569" s="1" t="s">
        <v>18</v>
      </c>
      <c r="E569" s="1" t="s">
        <v>1675</v>
      </c>
      <c r="F569" s="1" t="s">
        <v>294</v>
      </c>
      <c r="G569" s="1" t="s">
        <v>1676</v>
      </c>
      <c r="H569" s="1" t="s">
        <v>54</v>
      </c>
    </row>
    <row r="570" spans="1:8" x14ac:dyDescent="0.25">
      <c r="A570" s="2">
        <v>46181.471894918977</v>
      </c>
      <c r="B570" s="1" t="s">
        <v>188</v>
      </c>
      <c r="C570" s="1" t="s">
        <v>1677</v>
      </c>
      <c r="D570" s="1" t="s">
        <v>18</v>
      </c>
      <c r="E570" s="1" t="s">
        <v>1678</v>
      </c>
      <c r="F570" s="1" t="s">
        <v>294</v>
      </c>
      <c r="G570" s="1" t="s">
        <v>1679</v>
      </c>
      <c r="H570" s="1" t="s">
        <v>44</v>
      </c>
    </row>
    <row r="571" spans="1:8" x14ac:dyDescent="0.25">
      <c r="A571" s="2">
        <v>46181.471882500002</v>
      </c>
      <c r="B571" s="1" t="s">
        <v>55</v>
      </c>
      <c r="C571" s="1" t="s">
        <v>1680</v>
      </c>
      <c r="D571" s="1" t="s">
        <v>18</v>
      </c>
      <c r="E571" s="1" t="s">
        <v>1681</v>
      </c>
      <c r="F571" s="1" t="s">
        <v>294</v>
      </c>
      <c r="G571" s="1" t="s">
        <v>1682</v>
      </c>
      <c r="H571" s="1" t="s">
        <v>44</v>
      </c>
    </row>
    <row r="572" spans="1:8" x14ac:dyDescent="0.25">
      <c r="A572" s="2">
        <v>46181.471870081019</v>
      </c>
      <c r="B572" s="1" t="s">
        <v>55</v>
      </c>
      <c r="C572" s="1" t="s">
        <v>1683</v>
      </c>
      <c r="D572" s="1" t="s">
        <v>18</v>
      </c>
      <c r="E572" s="1" t="s">
        <v>1684</v>
      </c>
      <c r="F572" s="1" t="s">
        <v>294</v>
      </c>
      <c r="G572" s="1" t="s">
        <v>1685</v>
      </c>
      <c r="H572" s="1" t="s">
        <v>44</v>
      </c>
    </row>
    <row r="573" spans="1:8" x14ac:dyDescent="0.25">
      <c r="A573" s="2">
        <v>46181.471857893521</v>
      </c>
      <c r="B573" s="1" t="s">
        <v>240</v>
      </c>
      <c r="C573" s="1" t="s">
        <v>1686</v>
      </c>
      <c r="D573" s="1" t="s">
        <v>18</v>
      </c>
      <c r="E573" s="1" t="s">
        <v>1687</v>
      </c>
      <c r="F573" s="1" t="s">
        <v>294</v>
      </c>
      <c r="G573" s="1" t="s">
        <v>1688</v>
      </c>
      <c r="H573" s="1" t="s">
        <v>54</v>
      </c>
    </row>
    <row r="574" spans="1:8" x14ac:dyDescent="0.25">
      <c r="A574" s="2">
        <v>46181.471844664353</v>
      </c>
      <c r="B574" s="1" t="s">
        <v>102</v>
      </c>
      <c r="C574" s="1" t="s">
        <v>1689</v>
      </c>
      <c r="D574" s="1" t="s">
        <v>18</v>
      </c>
      <c r="E574" s="1" t="s">
        <v>1690</v>
      </c>
      <c r="F574" s="1" t="s">
        <v>294</v>
      </c>
      <c r="G574" s="1" t="s">
        <v>1691</v>
      </c>
      <c r="H574" s="1" t="s">
        <v>54</v>
      </c>
    </row>
    <row r="575" spans="1:8" x14ac:dyDescent="0.25">
      <c r="A575" s="2">
        <v>46181.471833148149</v>
      </c>
      <c r="B575" s="1" t="s">
        <v>55</v>
      </c>
      <c r="C575" s="1" t="s">
        <v>1692</v>
      </c>
      <c r="D575" s="1" t="s">
        <v>18</v>
      </c>
      <c r="E575" s="1" t="s">
        <v>1693</v>
      </c>
      <c r="F575" s="1" t="s">
        <v>294</v>
      </c>
      <c r="G575" s="1" t="s">
        <v>1694</v>
      </c>
      <c r="H575" s="1" t="s">
        <v>44</v>
      </c>
    </row>
    <row r="576" spans="1:8" x14ac:dyDescent="0.25">
      <c r="A576" s="2">
        <v>46181.471794872683</v>
      </c>
      <c r="B576" s="1" t="s">
        <v>244</v>
      </c>
      <c r="C576" s="1" t="s">
        <v>1695</v>
      </c>
      <c r="D576" s="1" t="s">
        <v>18</v>
      </c>
      <c r="E576" s="1" t="s">
        <v>1696</v>
      </c>
      <c r="F576" s="1" t="s">
        <v>294</v>
      </c>
      <c r="G576" s="1" t="s">
        <v>1697</v>
      </c>
      <c r="H576" s="1" t="s">
        <v>54</v>
      </c>
    </row>
    <row r="577" spans="1:8" x14ac:dyDescent="0.25">
      <c r="A577" s="2">
        <v>46181.471781944441</v>
      </c>
      <c r="B577" s="1" t="s">
        <v>1112</v>
      </c>
      <c r="C577" s="1" t="s">
        <v>1698</v>
      </c>
      <c r="D577" s="1" t="s">
        <v>18</v>
      </c>
      <c r="F577" s="1" t="s">
        <v>294</v>
      </c>
      <c r="G577" s="1" t="s">
        <v>1699</v>
      </c>
      <c r="H577" s="1" t="s">
        <v>44</v>
      </c>
    </row>
    <row r="578" spans="1:8" x14ac:dyDescent="0.25">
      <c r="A578" s="2">
        <v>46181.471770277778</v>
      </c>
      <c r="B578" s="1" t="s">
        <v>612</v>
      </c>
      <c r="C578" s="1" t="s">
        <v>1700</v>
      </c>
      <c r="D578" s="1" t="s">
        <v>18</v>
      </c>
      <c r="E578" s="1" t="s">
        <v>1701</v>
      </c>
      <c r="F578" s="1" t="s">
        <v>294</v>
      </c>
      <c r="G578" s="1" t="s">
        <v>1702</v>
      </c>
      <c r="H578" s="1" t="s">
        <v>54</v>
      </c>
    </row>
    <row r="579" spans="1:8" x14ac:dyDescent="0.25">
      <c r="A579" s="2">
        <v>46181.471758043983</v>
      </c>
      <c r="B579" s="1" t="s">
        <v>26</v>
      </c>
      <c r="C579" s="1" t="s">
        <v>1703</v>
      </c>
      <c r="D579" s="1" t="s">
        <v>18</v>
      </c>
      <c r="E579" s="1" t="s">
        <v>1704</v>
      </c>
      <c r="F579" s="1" t="s">
        <v>294</v>
      </c>
      <c r="G579" s="1" t="s">
        <v>1705</v>
      </c>
      <c r="H579" s="1" t="s">
        <v>54</v>
      </c>
    </row>
    <row r="580" spans="1:8" x14ac:dyDescent="0.25">
      <c r="A580" s="2">
        <v>46181.471744895833</v>
      </c>
      <c r="B580" s="1" t="s">
        <v>112</v>
      </c>
      <c r="C580" s="1" t="s">
        <v>1706</v>
      </c>
      <c r="D580" s="1" t="s">
        <v>18</v>
      </c>
      <c r="E580" s="1" t="s">
        <v>1707</v>
      </c>
      <c r="F580" s="1" t="s">
        <v>294</v>
      </c>
      <c r="G580" s="1" t="s">
        <v>1708</v>
      </c>
      <c r="H580" s="1" t="s">
        <v>54</v>
      </c>
    </row>
    <row r="581" spans="1:8" x14ac:dyDescent="0.25">
      <c r="A581" s="2">
        <v>46181.471733020837</v>
      </c>
      <c r="B581" s="1" t="s">
        <v>26</v>
      </c>
      <c r="C581" s="1" t="s">
        <v>1709</v>
      </c>
      <c r="D581" s="1" t="s">
        <v>18</v>
      </c>
      <c r="E581" s="1" t="s">
        <v>1710</v>
      </c>
      <c r="F581" s="1" t="s">
        <v>294</v>
      </c>
      <c r="G581" s="1" t="s">
        <v>1711</v>
      </c>
      <c r="H581" s="1" t="s">
        <v>54</v>
      </c>
    </row>
    <row r="582" spans="1:8" x14ac:dyDescent="0.25">
      <c r="A582" s="2">
        <v>46181</v>
      </c>
      <c r="B582" s="1" t="s">
        <v>1712</v>
      </c>
      <c r="C582" s="1" t="s">
        <v>1713</v>
      </c>
      <c r="D582" s="1" t="s">
        <v>22</v>
      </c>
      <c r="F582" s="1" t="s">
        <v>294</v>
      </c>
    </row>
    <row r="583" spans="1:8" x14ac:dyDescent="0.25">
      <c r="A583" s="2">
        <v>46181</v>
      </c>
      <c r="B583" s="1" t="s">
        <v>1714</v>
      </c>
      <c r="C583" s="1" t="s">
        <v>1715</v>
      </c>
      <c r="D583" s="1" t="s">
        <v>22</v>
      </c>
      <c r="F583" s="1" t="s">
        <v>294</v>
      </c>
    </row>
    <row r="584" spans="1:8" x14ac:dyDescent="0.25">
      <c r="A584" s="2">
        <v>46181</v>
      </c>
      <c r="B584" s="1" t="s">
        <v>1202</v>
      </c>
      <c r="C584" s="1" t="s">
        <v>1716</v>
      </c>
      <c r="D584" s="1" t="s">
        <v>22</v>
      </c>
      <c r="F584" s="1" t="s">
        <v>294</v>
      </c>
    </row>
    <row r="585" spans="1:8" x14ac:dyDescent="0.25">
      <c r="A585" s="2">
        <v>46181</v>
      </c>
      <c r="B585" s="1" t="s">
        <v>1202</v>
      </c>
      <c r="C585" s="1" t="s">
        <v>1717</v>
      </c>
      <c r="D585" s="1" t="s">
        <v>22</v>
      </c>
      <c r="F585" s="1" t="s">
        <v>294</v>
      </c>
    </row>
    <row r="586" spans="1:8" x14ac:dyDescent="0.25">
      <c r="A586" s="2">
        <v>46181</v>
      </c>
      <c r="B586" s="1" t="s">
        <v>1718</v>
      </c>
      <c r="C586" s="1" t="s">
        <v>1719</v>
      </c>
      <c r="D586" s="1" t="s">
        <v>22</v>
      </c>
      <c r="F586" s="1" t="s">
        <v>294</v>
      </c>
    </row>
    <row r="587" spans="1:8" x14ac:dyDescent="0.25">
      <c r="A587" s="2">
        <v>46181</v>
      </c>
      <c r="B587" s="1" t="s">
        <v>1718</v>
      </c>
      <c r="C587" s="1" t="s">
        <v>1720</v>
      </c>
      <c r="D587" s="1" t="s">
        <v>22</v>
      </c>
      <c r="F587" s="1" t="s">
        <v>294</v>
      </c>
    </row>
    <row r="588" spans="1:8" x14ac:dyDescent="0.25">
      <c r="A588" s="2">
        <v>46176</v>
      </c>
      <c r="B588" s="1" t="s">
        <v>147</v>
      </c>
      <c r="C588" s="1" t="s">
        <v>1721</v>
      </c>
      <c r="D588" s="1" t="s">
        <v>18</v>
      </c>
      <c r="E588" s="1" t="s">
        <v>1722</v>
      </c>
      <c r="F588" s="1" t="s">
        <v>294</v>
      </c>
    </row>
    <row r="589" spans="1:8" x14ac:dyDescent="0.25">
      <c r="A589" s="2">
        <v>46178.335043136583</v>
      </c>
      <c r="B589" s="1" t="s">
        <v>1396</v>
      </c>
      <c r="C589" s="1" t="s">
        <v>1723</v>
      </c>
      <c r="D589" s="1" t="s">
        <v>18</v>
      </c>
      <c r="E589" s="1" t="s">
        <v>1724</v>
      </c>
      <c r="F589" s="1" t="s">
        <v>294</v>
      </c>
      <c r="G589" s="1" t="s">
        <v>1725</v>
      </c>
      <c r="H589" s="1" t="s">
        <v>1726</v>
      </c>
    </row>
    <row r="590" spans="1:8" x14ac:dyDescent="0.25">
      <c r="A590" s="2">
        <v>46178.335035983793</v>
      </c>
      <c r="B590" s="1" t="s">
        <v>1396</v>
      </c>
      <c r="C590" s="1" t="s">
        <v>1727</v>
      </c>
      <c r="D590" s="1" t="s">
        <v>18</v>
      </c>
      <c r="E590" s="1" t="s">
        <v>1728</v>
      </c>
      <c r="F590" s="1" t="s">
        <v>294</v>
      </c>
      <c r="G590" s="1" t="s">
        <v>1729</v>
      </c>
      <c r="H590" s="1" t="s">
        <v>1730</v>
      </c>
    </row>
    <row r="591" spans="1:8" x14ac:dyDescent="0.25">
      <c r="A591" s="2">
        <v>46178.335027638888</v>
      </c>
      <c r="B591" s="1" t="s">
        <v>1396</v>
      </c>
      <c r="C591" s="1" t="s">
        <v>1731</v>
      </c>
      <c r="D591" s="1" t="s">
        <v>18</v>
      </c>
      <c r="E591" s="1" t="s">
        <v>1732</v>
      </c>
      <c r="F591" s="1" t="s">
        <v>294</v>
      </c>
      <c r="G591" s="1" t="s">
        <v>1733</v>
      </c>
      <c r="H591" s="1" t="s">
        <v>1734</v>
      </c>
    </row>
    <row r="592" spans="1:8" x14ac:dyDescent="0.25">
      <c r="A592" s="2">
        <v>46178.335020358798</v>
      </c>
      <c r="B592" s="1" t="s">
        <v>1396</v>
      </c>
      <c r="C592" s="1" t="s">
        <v>1735</v>
      </c>
      <c r="D592" s="1" t="s">
        <v>18</v>
      </c>
      <c r="E592" s="1" t="s">
        <v>1736</v>
      </c>
      <c r="F592" s="1" t="s">
        <v>294</v>
      </c>
      <c r="G592" s="1" t="s">
        <v>1737</v>
      </c>
      <c r="H592" s="1" t="s">
        <v>1738</v>
      </c>
    </row>
    <row r="593" spans="1:8" x14ac:dyDescent="0.25">
      <c r="A593" s="2">
        <v>46178.335012268522</v>
      </c>
      <c r="B593" s="1" t="s">
        <v>1396</v>
      </c>
      <c r="C593" s="1" t="s">
        <v>1739</v>
      </c>
      <c r="D593" s="1" t="s">
        <v>18</v>
      </c>
      <c r="E593" s="1" t="s">
        <v>1740</v>
      </c>
      <c r="F593" s="1" t="s">
        <v>294</v>
      </c>
      <c r="G593" s="1" t="s">
        <v>1741</v>
      </c>
      <c r="H593" s="1" t="s">
        <v>1742</v>
      </c>
    </row>
    <row r="594" spans="1:8" x14ac:dyDescent="0.25">
      <c r="A594" s="2">
        <v>46178.335004629633</v>
      </c>
      <c r="B594" s="1" t="s">
        <v>1396</v>
      </c>
      <c r="C594" s="1" t="s">
        <v>1743</v>
      </c>
      <c r="D594" s="1" t="s">
        <v>18</v>
      </c>
      <c r="E594" s="1" t="s">
        <v>1744</v>
      </c>
      <c r="F594" s="1" t="s">
        <v>294</v>
      </c>
      <c r="G594" s="1" t="s">
        <v>1745</v>
      </c>
      <c r="H594" s="1" t="s">
        <v>1746</v>
      </c>
    </row>
    <row r="595" spans="1:8" x14ac:dyDescent="0.25">
      <c r="A595" s="2">
        <v>46178.334996782411</v>
      </c>
      <c r="B595" s="1" t="s">
        <v>1396</v>
      </c>
      <c r="C595" s="1" t="s">
        <v>1747</v>
      </c>
      <c r="D595" s="1" t="s">
        <v>18</v>
      </c>
      <c r="E595" s="1" t="s">
        <v>1748</v>
      </c>
      <c r="F595" s="1" t="s">
        <v>294</v>
      </c>
      <c r="G595" s="1" t="s">
        <v>1749</v>
      </c>
      <c r="H595" s="1" t="s">
        <v>1750</v>
      </c>
    </row>
    <row r="596" spans="1:8" x14ac:dyDescent="0.25">
      <c r="A596" s="2">
        <v>46178.334989131938</v>
      </c>
      <c r="B596" s="1" t="s">
        <v>1396</v>
      </c>
      <c r="C596" s="1" t="s">
        <v>1751</v>
      </c>
      <c r="D596" s="1" t="s">
        <v>18</v>
      </c>
      <c r="E596" s="1" t="s">
        <v>1752</v>
      </c>
      <c r="F596" s="1" t="s">
        <v>294</v>
      </c>
      <c r="G596" s="1" t="s">
        <v>1753</v>
      </c>
      <c r="H596" s="1" t="s">
        <v>1754</v>
      </c>
    </row>
    <row r="597" spans="1:8" x14ac:dyDescent="0.25">
      <c r="A597" s="2">
        <v>46178.334980717591</v>
      </c>
      <c r="B597" s="1" t="s">
        <v>1396</v>
      </c>
      <c r="C597" s="1" t="s">
        <v>1755</v>
      </c>
      <c r="D597" s="1" t="s">
        <v>18</v>
      </c>
      <c r="E597" s="1" t="s">
        <v>1756</v>
      </c>
      <c r="F597" s="1" t="s">
        <v>294</v>
      </c>
      <c r="G597" s="1" t="s">
        <v>1757</v>
      </c>
      <c r="H597" s="1" t="s">
        <v>1758</v>
      </c>
    </row>
    <row r="598" spans="1:8" x14ac:dyDescent="0.25">
      <c r="A598" s="2">
        <v>46178.334971099539</v>
      </c>
      <c r="B598" s="1" t="s">
        <v>1396</v>
      </c>
      <c r="C598" s="1" t="s">
        <v>1759</v>
      </c>
      <c r="D598" s="1" t="s">
        <v>18</v>
      </c>
      <c r="E598" s="1" t="s">
        <v>1760</v>
      </c>
      <c r="F598" s="1" t="s">
        <v>294</v>
      </c>
      <c r="G598" s="1" t="s">
        <v>1761</v>
      </c>
      <c r="H598" s="1" t="s">
        <v>1762</v>
      </c>
    </row>
    <row r="599" spans="1:8" x14ac:dyDescent="0.25">
      <c r="A599" s="2">
        <v>46178</v>
      </c>
      <c r="B599" s="1" t="s">
        <v>1271</v>
      </c>
      <c r="C599" s="1" t="s">
        <v>1763</v>
      </c>
      <c r="D599" s="1" t="s">
        <v>22</v>
      </c>
      <c r="F599" s="1" t="s">
        <v>294</v>
      </c>
    </row>
    <row r="600" spans="1:8" x14ac:dyDescent="0.25">
      <c r="A600" s="2">
        <v>46178</v>
      </c>
      <c r="B600" s="1" t="s">
        <v>1271</v>
      </c>
      <c r="C600" s="1" t="s">
        <v>1764</v>
      </c>
      <c r="D600" s="1" t="s">
        <v>22</v>
      </c>
      <c r="F600" s="1" t="s">
        <v>294</v>
      </c>
    </row>
    <row r="601" spans="1:8" x14ac:dyDescent="0.25">
      <c r="A601" s="2">
        <v>46178</v>
      </c>
      <c r="B601" s="1" t="s">
        <v>1271</v>
      </c>
      <c r="C601" s="1" t="s">
        <v>1765</v>
      </c>
      <c r="D601" s="1" t="s">
        <v>22</v>
      </c>
      <c r="F601" s="1" t="s">
        <v>294</v>
      </c>
    </row>
    <row r="602" spans="1:8" x14ac:dyDescent="0.25">
      <c r="A602" s="2">
        <v>46178</v>
      </c>
      <c r="B602" s="1" t="s">
        <v>1271</v>
      </c>
      <c r="C602" s="1" t="s">
        <v>1766</v>
      </c>
      <c r="D602" s="1" t="s">
        <v>22</v>
      </c>
      <c r="F602" s="1" t="s">
        <v>294</v>
      </c>
    </row>
    <row r="603" spans="1:8" x14ac:dyDescent="0.25">
      <c r="A603" s="2">
        <v>46178</v>
      </c>
      <c r="B603" s="1" t="s">
        <v>1271</v>
      </c>
      <c r="C603" s="1" t="s">
        <v>1767</v>
      </c>
      <c r="D603" s="1" t="s">
        <v>22</v>
      </c>
      <c r="F603" s="1" t="s">
        <v>294</v>
      </c>
    </row>
    <row r="604" spans="1:8" x14ac:dyDescent="0.25">
      <c r="A604" s="2">
        <v>46178</v>
      </c>
      <c r="B604" s="1" t="s">
        <v>1271</v>
      </c>
      <c r="C604" s="1" t="s">
        <v>1768</v>
      </c>
      <c r="D604" s="1" t="s">
        <v>22</v>
      </c>
      <c r="F604" s="1" t="s">
        <v>294</v>
      </c>
    </row>
    <row r="605" spans="1:8" x14ac:dyDescent="0.25">
      <c r="A605" s="2">
        <v>46178</v>
      </c>
      <c r="B605" s="1" t="s">
        <v>1271</v>
      </c>
      <c r="C605" s="1" t="s">
        <v>1769</v>
      </c>
      <c r="D605" s="1" t="s">
        <v>22</v>
      </c>
      <c r="F605" s="1" t="s">
        <v>294</v>
      </c>
    </row>
    <row r="606" spans="1:8" x14ac:dyDescent="0.25">
      <c r="A606" s="2">
        <v>46178</v>
      </c>
      <c r="B606" s="1" t="s">
        <v>1271</v>
      </c>
      <c r="C606" s="1" t="s">
        <v>1770</v>
      </c>
      <c r="D606" s="1" t="s">
        <v>22</v>
      </c>
      <c r="F606" s="1" t="s">
        <v>294</v>
      </c>
      <c r="G606" s="1" t="s">
        <v>1771</v>
      </c>
    </row>
    <row r="607" spans="1:8" x14ac:dyDescent="0.25">
      <c r="A607" s="2">
        <v>46176.48705447917</v>
      </c>
      <c r="B607" s="1" t="s">
        <v>18</v>
      </c>
      <c r="C607" s="1" t="s">
        <v>1772</v>
      </c>
      <c r="D607" s="1" t="s">
        <v>18</v>
      </c>
      <c r="F607" s="1" t="s">
        <v>294</v>
      </c>
    </row>
    <row r="608" spans="1:8" x14ac:dyDescent="0.25">
      <c r="A608" s="2">
        <v>46176.48705447917</v>
      </c>
      <c r="B608" s="1" t="s">
        <v>18</v>
      </c>
      <c r="C608" s="1" t="s">
        <v>1773</v>
      </c>
      <c r="D608" s="1" t="s">
        <v>18</v>
      </c>
      <c r="F608" s="1" t="s">
        <v>294</v>
      </c>
    </row>
    <row r="609" spans="1:8" x14ac:dyDescent="0.25">
      <c r="A609" s="2">
        <v>46176.48705447917</v>
      </c>
      <c r="B609" s="1" t="s">
        <v>1774</v>
      </c>
      <c r="C609" s="1" t="s">
        <v>1775</v>
      </c>
      <c r="D609" s="1" t="s">
        <v>22</v>
      </c>
      <c r="F609" s="1" t="s">
        <v>294</v>
      </c>
      <c r="G609" s="1" t="s">
        <v>1776</v>
      </c>
    </row>
    <row r="610" spans="1:8" x14ac:dyDescent="0.25">
      <c r="A610" s="2">
        <v>46176.48705447917</v>
      </c>
      <c r="B610" s="1" t="s">
        <v>1396</v>
      </c>
      <c r="C610" s="1" t="s">
        <v>1777</v>
      </c>
      <c r="D610" s="1" t="s">
        <v>18</v>
      </c>
      <c r="F610" s="1" t="s">
        <v>294</v>
      </c>
      <c r="G610" s="1" t="s">
        <v>1778</v>
      </c>
      <c r="H610" s="1" t="s">
        <v>1779</v>
      </c>
    </row>
    <row r="611" spans="1:8" x14ac:dyDescent="0.25">
      <c r="A611" s="2">
        <v>46176.487041099543</v>
      </c>
      <c r="B611" s="1" t="s">
        <v>1396</v>
      </c>
      <c r="C611" s="1" t="s">
        <v>1780</v>
      </c>
      <c r="D611" s="1" t="s">
        <v>18</v>
      </c>
      <c r="F611" s="1" t="s">
        <v>48</v>
      </c>
      <c r="G611" s="1" t="s">
        <v>1781</v>
      </c>
      <c r="H611" s="1" t="s">
        <v>1782</v>
      </c>
    </row>
    <row r="612" spans="1:8" x14ac:dyDescent="0.25">
      <c r="A612" s="2">
        <v>46176.487027881944</v>
      </c>
      <c r="B612" s="1" t="s">
        <v>1396</v>
      </c>
      <c r="C612" s="1" t="s">
        <v>1783</v>
      </c>
      <c r="D612" s="1" t="s">
        <v>18</v>
      </c>
      <c r="E612" s="1" t="s">
        <v>1784</v>
      </c>
      <c r="F612" s="1" t="s">
        <v>294</v>
      </c>
      <c r="G612" s="1" t="s">
        <v>1785</v>
      </c>
      <c r="H612" s="1" t="s">
        <v>1786</v>
      </c>
    </row>
    <row r="613" spans="1:8" x14ac:dyDescent="0.25">
      <c r="A613" s="2">
        <v>46176.487014953702</v>
      </c>
      <c r="B613" s="1" t="s">
        <v>1396</v>
      </c>
      <c r="C613" s="1" t="s">
        <v>1787</v>
      </c>
      <c r="D613" s="1" t="s">
        <v>18</v>
      </c>
      <c r="E613" s="1" t="s">
        <v>1788</v>
      </c>
      <c r="F613" s="1" t="s">
        <v>294</v>
      </c>
      <c r="G613" s="1" t="s">
        <v>1789</v>
      </c>
      <c r="H613" s="1" t="s">
        <v>1790</v>
      </c>
    </row>
    <row r="614" spans="1:8" x14ac:dyDescent="0.25">
      <c r="A614" s="2">
        <v>46176.487001168978</v>
      </c>
      <c r="B614" s="1" t="s">
        <v>1396</v>
      </c>
      <c r="C614" s="1" t="s">
        <v>1791</v>
      </c>
      <c r="D614" s="1" t="s">
        <v>18</v>
      </c>
      <c r="E614" s="1" t="s">
        <v>1792</v>
      </c>
      <c r="F614" s="1" t="s">
        <v>294</v>
      </c>
      <c r="G614" s="1" t="s">
        <v>1793</v>
      </c>
      <c r="H614" s="1" t="s">
        <v>1794</v>
      </c>
    </row>
    <row r="615" spans="1:8" x14ac:dyDescent="0.25">
      <c r="A615" s="2">
        <v>46176.486975312502</v>
      </c>
      <c r="B615" s="1" t="s">
        <v>1396</v>
      </c>
      <c r="C615" s="1" t="s">
        <v>1795</v>
      </c>
      <c r="D615" s="1" t="s">
        <v>18</v>
      </c>
      <c r="E615" s="1" t="s">
        <v>1796</v>
      </c>
      <c r="F615" s="1" t="s">
        <v>294</v>
      </c>
      <c r="G615" s="1" t="s">
        <v>1797</v>
      </c>
      <c r="H615" s="1" t="s">
        <v>1798</v>
      </c>
    </row>
    <row r="616" spans="1:8" x14ac:dyDescent="0.25">
      <c r="A616" s="2">
        <v>46176.486962395837</v>
      </c>
      <c r="B616" s="1" t="s">
        <v>1396</v>
      </c>
      <c r="C616" s="1" t="s">
        <v>1799</v>
      </c>
      <c r="D616" s="1" t="s">
        <v>18</v>
      </c>
      <c r="E616" s="1" t="s">
        <v>1800</v>
      </c>
      <c r="F616" s="1" t="s">
        <v>294</v>
      </c>
      <c r="G616" s="1" t="s">
        <v>1801</v>
      </c>
      <c r="H616" s="1" t="s">
        <v>1802</v>
      </c>
    </row>
    <row r="617" spans="1:8" x14ac:dyDescent="0.25">
      <c r="A617" s="2">
        <v>46176.486947708327</v>
      </c>
      <c r="B617" s="1" t="s">
        <v>895</v>
      </c>
      <c r="C617" s="1" t="s">
        <v>1803</v>
      </c>
      <c r="D617" s="1" t="s">
        <v>18</v>
      </c>
      <c r="F617" s="1" t="s">
        <v>294</v>
      </c>
      <c r="G617" s="1" t="s">
        <v>1804</v>
      </c>
      <c r="H617" s="1" t="s">
        <v>1805</v>
      </c>
    </row>
    <row r="618" spans="1:8" x14ac:dyDescent="0.25">
      <c r="A618" s="2">
        <v>46176.486933449072</v>
      </c>
      <c r="B618" s="1" t="s">
        <v>895</v>
      </c>
      <c r="C618" s="1" t="s">
        <v>1806</v>
      </c>
      <c r="D618" s="1" t="s">
        <v>18</v>
      </c>
      <c r="E618" s="1" t="s">
        <v>1807</v>
      </c>
      <c r="F618" s="1" t="s">
        <v>294</v>
      </c>
      <c r="G618" s="1" t="s">
        <v>1808</v>
      </c>
      <c r="H618" s="1" t="s">
        <v>1809</v>
      </c>
    </row>
    <row r="619" spans="1:8" x14ac:dyDescent="0.25">
      <c r="A619" s="2">
        <v>46176.486902962963</v>
      </c>
      <c r="B619" s="1" t="s">
        <v>106</v>
      </c>
      <c r="C619" s="1" t="s">
        <v>1810</v>
      </c>
      <c r="D619" s="1" t="s">
        <v>18</v>
      </c>
      <c r="E619" s="1" t="s">
        <v>1811</v>
      </c>
      <c r="F619" s="1" t="s">
        <v>294</v>
      </c>
      <c r="G619" s="1" t="s">
        <v>1812</v>
      </c>
      <c r="H619" s="1" t="s">
        <v>54</v>
      </c>
    </row>
    <row r="620" spans="1:8" x14ac:dyDescent="0.25">
      <c r="A620" s="2">
        <v>46176.486872337962</v>
      </c>
      <c r="B620" s="1" t="s">
        <v>1813</v>
      </c>
      <c r="C620" s="1" t="s">
        <v>1814</v>
      </c>
      <c r="D620" s="1" t="s">
        <v>18</v>
      </c>
      <c r="E620" s="1" t="s">
        <v>1815</v>
      </c>
      <c r="F620" s="1" t="s">
        <v>294</v>
      </c>
      <c r="G620" s="1" t="s">
        <v>1816</v>
      </c>
      <c r="H620" s="1" t="s">
        <v>1817</v>
      </c>
    </row>
    <row r="621" spans="1:8" x14ac:dyDescent="0.25">
      <c r="A621" s="2">
        <v>46175.366985335648</v>
      </c>
      <c r="B621" s="1" t="s">
        <v>1818</v>
      </c>
      <c r="C621" s="1" t="s">
        <v>1819</v>
      </c>
      <c r="D621" s="1" t="s">
        <v>18</v>
      </c>
      <c r="E621" s="1" t="s">
        <v>1820</v>
      </c>
      <c r="F621" s="1" t="s">
        <v>294</v>
      </c>
      <c r="G621" s="1" t="s">
        <v>1821</v>
      </c>
    </row>
    <row r="622" spans="1:8" x14ac:dyDescent="0.25">
      <c r="A622" s="2">
        <v>46175.366978101847</v>
      </c>
      <c r="B622" s="1" t="s">
        <v>1822</v>
      </c>
      <c r="C622" s="1" t="s">
        <v>1823</v>
      </c>
      <c r="D622" s="1" t="s">
        <v>18</v>
      </c>
      <c r="E622" s="1" t="s">
        <v>1824</v>
      </c>
      <c r="F622" s="1" t="s">
        <v>294</v>
      </c>
      <c r="G622" s="1" t="s">
        <v>1825</v>
      </c>
    </row>
    <row r="623" spans="1:8" x14ac:dyDescent="0.25">
      <c r="A623" s="2">
        <v>46175</v>
      </c>
      <c r="B623" s="1" t="s">
        <v>455</v>
      </c>
      <c r="C623" s="1" t="s">
        <v>1826</v>
      </c>
      <c r="D623" s="1" t="s">
        <v>18</v>
      </c>
      <c r="E623" s="1" t="s">
        <v>1827</v>
      </c>
      <c r="F623" s="1" t="s">
        <v>294</v>
      </c>
    </row>
    <row r="624" spans="1:8" x14ac:dyDescent="0.25">
      <c r="A624" s="2">
        <v>46169</v>
      </c>
      <c r="B624" s="1" t="s">
        <v>455</v>
      </c>
      <c r="C624" s="1" t="s">
        <v>1828</v>
      </c>
      <c r="D624" s="1" t="s">
        <v>18</v>
      </c>
      <c r="E624" s="1" t="s">
        <v>1829</v>
      </c>
      <c r="F624" s="1" t="s">
        <v>294</v>
      </c>
    </row>
    <row r="625" spans="1:7" x14ac:dyDescent="0.25">
      <c r="A625" s="2">
        <v>46174</v>
      </c>
      <c r="B625" s="1" t="s">
        <v>455</v>
      </c>
      <c r="C625" s="1" t="s">
        <v>1830</v>
      </c>
      <c r="D625" s="1" t="s">
        <v>18</v>
      </c>
      <c r="E625" s="1" t="s">
        <v>1831</v>
      </c>
      <c r="F625" s="1" t="s">
        <v>294</v>
      </c>
    </row>
    <row r="626" spans="1:7" x14ac:dyDescent="0.25">
      <c r="A626" s="2">
        <v>46174</v>
      </c>
      <c r="B626" s="1" t="s">
        <v>455</v>
      </c>
      <c r="C626" s="1" t="s">
        <v>1832</v>
      </c>
      <c r="D626" s="1" t="s">
        <v>18</v>
      </c>
      <c r="E626" s="1" t="s">
        <v>1833</v>
      </c>
      <c r="F626" s="1" t="s">
        <v>294</v>
      </c>
    </row>
    <row r="627" spans="1:7" x14ac:dyDescent="0.25">
      <c r="A627" s="2">
        <v>46170.497875497676</v>
      </c>
      <c r="B627" s="1" t="s">
        <v>261</v>
      </c>
      <c r="C627" s="1" t="s">
        <v>1834</v>
      </c>
      <c r="D627" s="1" t="s">
        <v>18</v>
      </c>
      <c r="E627" s="1" t="s">
        <v>1835</v>
      </c>
      <c r="F627" s="1" t="s">
        <v>294</v>
      </c>
      <c r="G627" s="1" t="s">
        <v>1836</v>
      </c>
    </row>
    <row r="628" spans="1:7" x14ac:dyDescent="0.25">
      <c r="A628" s="2">
        <v>46170.497852025474</v>
      </c>
      <c r="B628" s="1" t="s">
        <v>226</v>
      </c>
      <c r="C628" s="1" t="s">
        <v>1837</v>
      </c>
      <c r="D628" s="1" t="s">
        <v>18</v>
      </c>
      <c r="E628" s="1" t="s">
        <v>1838</v>
      </c>
      <c r="F628" s="1" t="s">
        <v>294</v>
      </c>
      <c r="G628" s="1" t="s">
        <v>1839</v>
      </c>
    </row>
    <row r="629" spans="1:7" x14ac:dyDescent="0.25">
      <c r="A629" s="2">
        <v>46170.497826921302</v>
      </c>
      <c r="B629" s="1" t="s">
        <v>1840</v>
      </c>
      <c r="C629" s="1" t="s">
        <v>1841</v>
      </c>
      <c r="D629" s="1" t="s">
        <v>18</v>
      </c>
      <c r="E629" s="1" t="s">
        <v>1842</v>
      </c>
      <c r="F629" s="1" t="s">
        <v>294</v>
      </c>
      <c r="G629" s="1" t="s">
        <v>1843</v>
      </c>
    </row>
    <row r="630" spans="1:7" x14ac:dyDescent="0.25">
      <c r="A630" s="2">
        <v>46170.497800439807</v>
      </c>
      <c r="B630" s="1" t="s">
        <v>1631</v>
      </c>
      <c r="C630" s="1" t="s">
        <v>1844</v>
      </c>
      <c r="D630" s="1" t="s">
        <v>18</v>
      </c>
      <c r="E630" s="1" t="s">
        <v>1845</v>
      </c>
      <c r="F630" s="1" t="s">
        <v>294</v>
      </c>
      <c r="G630" s="1" t="s">
        <v>1846</v>
      </c>
    </row>
    <row r="631" spans="1:7" x14ac:dyDescent="0.25">
      <c r="A631" s="2">
        <v>46170.497775520831</v>
      </c>
      <c r="B631" s="1" t="s">
        <v>427</v>
      </c>
      <c r="C631" s="1" t="s">
        <v>1847</v>
      </c>
      <c r="D631" s="1" t="s">
        <v>18</v>
      </c>
      <c r="E631" s="1" t="s">
        <v>1848</v>
      </c>
      <c r="F631" s="1" t="s">
        <v>294</v>
      </c>
      <c r="G631" s="1" t="s">
        <v>1849</v>
      </c>
    </row>
    <row r="632" spans="1:7" x14ac:dyDescent="0.25">
      <c r="A632" s="2">
        <v>46170.497750497692</v>
      </c>
      <c r="B632" s="1" t="s">
        <v>26</v>
      </c>
      <c r="C632" s="1" t="s">
        <v>1850</v>
      </c>
      <c r="D632" s="1" t="s">
        <v>18</v>
      </c>
      <c r="E632" s="1" t="s">
        <v>1851</v>
      </c>
      <c r="F632" s="1" t="s">
        <v>294</v>
      </c>
      <c r="G632" s="1" t="s">
        <v>1852</v>
      </c>
    </row>
    <row r="633" spans="1:7" x14ac:dyDescent="0.25">
      <c r="A633" s="2">
        <v>46170.497725787027</v>
      </c>
      <c r="B633" s="1" t="s">
        <v>139</v>
      </c>
      <c r="C633" s="1" t="s">
        <v>1853</v>
      </c>
      <c r="D633" s="1" t="s">
        <v>18</v>
      </c>
      <c r="E633" s="1" t="s">
        <v>1854</v>
      </c>
      <c r="F633" s="1" t="s">
        <v>294</v>
      </c>
      <c r="G633" s="1" t="s">
        <v>1855</v>
      </c>
    </row>
    <row r="634" spans="1:7" x14ac:dyDescent="0.25">
      <c r="A634" s="2">
        <v>46170.497560474527</v>
      </c>
      <c r="B634" s="1" t="s">
        <v>26</v>
      </c>
      <c r="C634" s="1" t="s">
        <v>1856</v>
      </c>
      <c r="D634" s="1" t="s">
        <v>18</v>
      </c>
      <c r="E634" s="1" t="s">
        <v>1857</v>
      </c>
      <c r="F634" s="1" t="s">
        <v>294</v>
      </c>
      <c r="G634" s="1" t="s">
        <v>1858</v>
      </c>
    </row>
    <row r="635" spans="1:7" x14ac:dyDescent="0.25">
      <c r="A635" s="2">
        <v>46170.49753724537</v>
      </c>
      <c r="B635" s="1" t="s">
        <v>26</v>
      </c>
      <c r="C635" s="1" t="s">
        <v>1859</v>
      </c>
      <c r="D635" s="1" t="s">
        <v>18</v>
      </c>
      <c r="E635" s="1" t="s">
        <v>1860</v>
      </c>
      <c r="F635" s="1" t="s">
        <v>294</v>
      </c>
      <c r="G635" s="1" t="s">
        <v>1861</v>
      </c>
    </row>
    <row r="636" spans="1:7" x14ac:dyDescent="0.25">
      <c r="A636" s="2">
        <v>46169</v>
      </c>
      <c r="B636" s="1" t="s">
        <v>455</v>
      </c>
      <c r="C636" s="1" t="s">
        <v>1862</v>
      </c>
      <c r="D636" s="1" t="s">
        <v>18</v>
      </c>
      <c r="E636" s="1" t="s">
        <v>1863</v>
      </c>
      <c r="F636" s="1" t="s">
        <v>294</v>
      </c>
    </row>
    <row r="637" spans="1:7" x14ac:dyDescent="0.25">
      <c r="A637" s="2">
        <v>46169</v>
      </c>
      <c r="B637" s="1" t="s">
        <v>455</v>
      </c>
      <c r="C637" s="1" t="s">
        <v>1864</v>
      </c>
      <c r="D637" s="1" t="s">
        <v>18</v>
      </c>
      <c r="E637" s="1" t="s">
        <v>1865</v>
      </c>
      <c r="F637" s="1" t="s">
        <v>294</v>
      </c>
    </row>
    <row r="638" spans="1:7" x14ac:dyDescent="0.25">
      <c r="A638" s="2">
        <v>46167</v>
      </c>
      <c r="B638" s="1" t="s">
        <v>1866</v>
      </c>
      <c r="C638" s="1">
        <v>98483</v>
      </c>
      <c r="D638" s="1" t="s">
        <v>18</v>
      </c>
      <c r="E638" s="1" t="s">
        <v>1867</v>
      </c>
      <c r="F638" s="1" t="s">
        <v>294</v>
      </c>
      <c r="G638" s="1" t="s">
        <v>1868</v>
      </c>
    </row>
    <row r="639" spans="1:7" x14ac:dyDescent="0.25">
      <c r="A639" s="2">
        <v>46170.497384259259</v>
      </c>
      <c r="B639" s="1" t="s">
        <v>33</v>
      </c>
      <c r="C639" s="1">
        <v>98993</v>
      </c>
      <c r="D639" s="1" t="s">
        <v>18</v>
      </c>
      <c r="E639" s="1">
        <v>2683</v>
      </c>
      <c r="F639" s="1" t="s">
        <v>294</v>
      </c>
      <c r="G639" s="1" t="s">
        <v>1869</v>
      </c>
    </row>
    <row r="640" spans="1:7" x14ac:dyDescent="0.25">
      <c r="A640" s="2">
        <v>46183</v>
      </c>
      <c r="B640" s="1" t="s">
        <v>18</v>
      </c>
      <c r="C640" s="1">
        <v>100641</v>
      </c>
      <c r="D640" s="1" t="s">
        <v>18</v>
      </c>
      <c r="E640" s="1">
        <v>2693</v>
      </c>
      <c r="F640" s="1" t="s">
        <v>48</v>
      </c>
    </row>
    <row r="641" spans="1:8" x14ac:dyDescent="0.25">
      <c r="A641" s="2">
        <v>46183</v>
      </c>
      <c r="B641" s="1" t="s">
        <v>18</v>
      </c>
      <c r="C641" s="1">
        <v>100621</v>
      </c>
      <c r="D641" s="1" t="s">
        <v>18</v>
      </c>
      <c r="E641" s="1">
        <v>2692</v>
      </c>
      <c r="F641" s="1" t="s">
        <v>48</v>
      </c>
    </row>
    <row r="642" spans="1:8" x14ac:dyDescent="0.25">
      <c r="A642" s="2">
        <v>46181</v>
      </c>
      <c r="B642" s="1" t="s">
        <v>261</v>
      </c>
      <c r="C642" s="1">
        <v>100159</v>
      </c>
      <c r="D642" s="1" t="s">
        <v>18</v>
      </c>
      <c r="E642" s="1">
        <v>2671</v>
      </c>
      <c r="F642" s="1" t="s">
        <v>48</v>
      </c>
    </row>
    <row r="643" spans="1:8" x14ac:dyDescent="0.25">
      <c r="A643" s="2">
        <v>46181</v>
      </c>
      <c r="B643" s="1" t="s">
        <v>51</v>
      </c>
      <c r="C643" s="1">
        <v>100164</v>
      </c>
      <c r="D643" s="1" t="s">
        <v>18</v>
      </c>
      <c r="E643" s="1">
        <v>2669</v>
      </c>
      <c r="F643" s="1" t="s">
        <v>48</v>
      </c>
    </row>
    <row r="644" spans="1:8" x14ac:dyDescent="0.25">
      <c r="A644" s="2">
        <v>46181</v>
      </c>
      <c r="B644" s="1" t="s">
        <v>317</v>
      </c>
      <c r="C644" s="1">
        <v>100166</v>
      </c>
      <c r="D644" s="1" t="s">
        <v>18</v>
      </c>
      <c r="E644" s="1">
        <v>2666</v>
      </c>
      <c r="F644" s="1" t="s">
        <v>48</v>
      </c>
    </row>
    <row r="645" spans="1:8" x14ac:dyDescent="0.25">
      <c r="A645" s="2">
        <v>46182.332048611112</v>
      </c>
      <c r="B645" s="1" t="s">
        <v>895</v>
      </c>
      <c r="C645" s="1">
        <v>100396</v>
      </c>
      <c r="D645" s="1" t="s">
        <v>18</v>
      </c>
      <c r="E645" s="1">
        <v>2679</v>
      </c>
      <c r="F645" s="1" t="s">
        <v>48</v>
      </c>
      <c r="G645" s="1" t="s">
        <v>1870</v>
      </c>
      <c r="H645" s="1" t="s">
        <v>1871</v>
      </c>
    </row>
    <row r="646" spans="1:8" x14ac:dyDescent="0.25">
      <c r="A646" s="2">
        <v>46182.332025462973</v>
      </c>
      <c r="B646" s="1" t="s">
        <v>244</v>
      </c>
      <c r="C646" s="1">
        <v>100237</v>
      </c>
      <c r="D646" s="1" t="s">
        <v>18</v>
      </c>
      <c r="E646" s="1">
        <v>2660</v>
      </c>
      <c r="F646" s="1" t="s">
        <v>48</v>
      </c>
      <c r="G646" s="1" t="s">
        <v>1872</v>
      </c>
      <c r="H646" s="1" t="s">
        <v>54</v>
      </c>
    </row>
    <row r="647" spans="1:8" x14ac:dyDescent="0.25">
      <c r="A647" s="2">
        <v>46182.332013888888</v>
      </c>
      <c r="B647" s="1" t="s">
        <v>74</v>
      </c>
      <c r="C647" s="1">
        <v>100227</v>
      </c>
      <c r="D647" s="1" t="s">
        <v>18</v>
      </c>
      <c r="E647" s="1">
        <v>2661</v>
      </c>
      <c r="F647" s="1" t="s">
        <v>48</v>
      </c>
      <c r="G647" s="1" t="s">
        <v>1873</v>
      </c>
      <c r="H647" s="1" t="s">
        <v>54</v>
      </c>
    </row>
    <row r="648" spans="1:8" x14ac:dyDescent="0.25">
      <c r="A648" s="2">
        <v>46182.332013888888</v>
      </c>
      <c r="B648" s="1" t="s">
        <v>317</v>
      </c>
      <c r="C648" s="1">
        <v>100225</v>
      </c>
      <c r="D648" s="1" t="s">
        <v>18</v>
      </c>
      <c r="E648" s="1">
        <v>2675</v>
      </c>
      <c r="F648" s="1" t="s">
        <v>48</v>
      </c>
      <c r="G648" s="1" t="s">
        <v>1874</v>
      </c>
      <c r="H648" s="1" t="s">
        <v>54</v>
      </c>
    </row>
    <row r="649" spans="1:8" x14ac:dyDescent="0.25">
      <c r="A649" s="2">
        <v>46182.332002314812</v>
      </c>
      <c r="B649" s="1" t="s">
        <v>317</v>
      </c>
      <c r="C649" s="1">
        <v>100214</v>
      </c>
      <c r="D649" s="1" t="s">
        <v>18</v>
      </c>
      <c r="E649" s="1">
        <v>2676</v>
      </c>
      <c r="F649" s="1" t="s">
        <v>48</v>
      </c>
      <c r="G649" s="1" t="s">
        <v>1875</v>
      </c>
      <c r="H649" s="1" t="s">
        <v>54</v>
      </c>
    </row>
    <row r="650" spans="1:8" x14ac:dyDescent="0.25">
      <c r="A650" s="2">
        <v>46182.332002314812</v>
      </c>
      <c r="B650" s="1" t="s">
        <v>74</v>
      </c>
      <c r="C650" s="1">
        <v>100213</v>
      </c>
      <c r="D650" s="1" t="s">
        <v>18</v>
      </c>
      <c r="E650" s="1">
        <v>2672</v>
      </c>
      <c r="F650" s="1" t="s">
        <v>48</v>
      </c>
      <c r="G650" s="1" t="s">
        <v>1876</v>
      </c>
      <c r="H650" s="1" t="s">
        <v>54</v>
      </c>
    </row>
    <row r="651" spans="1:8" x14ac:dyDescent="0.25">
      <c r="A651" s="2">
        <v>46182.331990740742</v>
      </c>
      <c r="B651" s="1" t="s">
        <v>74</v>
      </c>
      <c r="C651" s="1">
        <v>100210</v>
      </c>
      <c r="D651" s="1" t="s">
        <v>18</v>
      </c>
      <c r="E651" s="1">
        <v>2674</v>
      </c>
      <c r="F651" s="1" t="s">
        <v>48</v>
      </c>
      <c r="G651" s="1" t="s">
        <v>1877</v>
      </c>
      <c r="H651" s="1" t="s">
        <v>54</v>
      </c>
    </row>
    <row r="652" spans="1:8" x14ac:dyDescent="0.25">
      <c r="A652" s="2">
        <v>46182.331979166673</v>
      </c>
      <c r="B652" s="1" t="s">
        <v>74</v>
      </c>
      <c r="C652" s="1">
        <v>100192</v>
      </c>
      <c r="D652" s="1" t="s">
        <v>18</v>
      </c>
      <c r="E652" s="1">
        <v>2673</v>
      </c>
      <c r="F652" s="1" t="s">
        <v>48</v>
      </c>
      <c r="G652" s="1" t="s">
        <v>1878</v>
      </c>
      <c r="H652" s="1" t="s">
        <v>54</v>
      </c>
    </row>
    <row r="653" spans="1:8" x14ac:dyDescent="0.25">
      <c r="A653" s="2">
        <v>46181</v>
      </c>
      <c r="B653" s="1" t="s">
        <v>244</v>
      </c>
      <c r="C653" s="1">
        <v>100190</v>
      </c>
      <c r="D653" s="1" t="s">
        <v>18</v>
      </c>
      <c r="E653" s="1">
        <v>2652</v>
      </c>
      <c r="F653" s="1" t="s">
        <v>48</v>
      </c>
    </row>
    <row r="654" spans="1:8" x14ac:dyDescent="0.25">
      <c r="A654" s="2">
        <v>46181.501504629632</v>
      </c>
      <c r="B654" s="1" t="s">
        <v>257</v>
      </c>
      <c r="C654" s="1">
        <v>100239</v>
      </c>
      <c r="D654" s="1" t="s">
        <v>18</v>
      </c>
      <c r="E654" s="1">
        <v>2682</v>
      </c>
      <c r="F654" s="1" t="s">
        <v>48</v>
      </c>
      <c r="G654" s="1" t="s">
        <v>1879</v>
      </c>
      <c r="H654" s="1" t="s">
        <v>54</v>
      </c>
    </row>
    <row r="655" spans="1:8" x14ac:dyDescent="0.25">
      <c r="A655" s="2">
        <v>46181.501481481479</v>
      </c>
      <c r="B655" s="1" t="s">
        <v>33</v>
      </c>
      <c r="C655" s="1">
        <v>100238</v>
      </c>
      <c r="D655" s="1" t="s">
        <v>18</v>
      </c>
      <c r="E655" s="1">
        <v>2654</v>
      </c>
      <c r="F655" s="1" t="s">
        <v>48</v>
      </c>
      <c r="G655" s="1" t="s">
        <v>1880</v>
      </c>
      <c r="H655" s="1" t="s">
        <v>54</v>
      </c>
    </row>
    <row r="656" spans="1:8" x14ac:dyDescent="0.25">
      <c r="A656" s="2">
        <v>46181.501469907409</v>
      </c>
      <c r="B656" s="1" t="s">
        <v>257</v>
      </c>
      <c r="C656" s="1">
        <v>100236</v>
      </c>
      <c r="D656" s="1" t="s">
        <v>18</v>
      </c>
      <c r="E656" s="1">
        <v>2677</v>
      </c>
      <c r="F656" s="1" t="s">
        <v>48</v>
      </c>
      <c r="G656" s="1" t="s">
        <v>1881</v>
      </c>
      <c r="H656" s="1" t="s">
        <v>54</v>
      </c>
    </row>
    <row r="657" spans="1:8" x14ac:dyDescent="0.25">
      <c r="A657" s="2">
        <v>46181.501446759263</v>
      </c>
      <c r="B657" s="1" t="s">
        <v>535</v>
      </c>
      <c r="C657" s="1">
        <v>100235</v>
      </c>
      <c r="D657" s="1" t="s">
        <v>18</v>
      </c>
      <c r="E657" s="1">
        <v>2655</v>
      </c>
      <c r="F657" s="1" t="s">
        <v>48</v>
      </c>
      <c r="G657" s="1" t="s">
        <v>1882</v>
      </c>
      <c r="H657" s="1" t="s">
        <v>54</v>
      </c>
    </row>
    <row r="658" spans="1:8" x14ac:dyDescent="0.25">
      <c r="A658" s="2">
        <v>46181.501423611109</v>
      </c>
      <c r="B658" s="1" t="s">
        <v>33</v>
      </c>
      <c r="C658" s="1">
        <v>100234</v>
      </c>
      <c r="D658" s="1" t="s">
        <v>18</v>
      </c>
      <c r="E658" s="1">
        <v>2653</v>
      </c>
      <c r="F658" s="1" t="s">
        <v>48</v>
      </c>
      <c r="G658" s="1" t="s">
        <v>1883</v>
      </c>
      <c r="H658" s="1" t="s">
        <v>54</v>
      </c>
    </row>
    <row r="659" spans="1:8" x14ac:dyDescent="0.25">
      <c r="A659" s="2">
        <v>46181.501400462963</v>
      </c>
      <c r="B659" s="1" t="s">
        <v>535</v>
      </c>
      <c r="C659" s="1">
        <v>100233</v>
      </c>
      <c r="D659" s="1" t="s">
        <v>18</v>
      </c>
      <c r="E659" s="1">
        <v>2670</v>
      </c>
      <c r="F659" s="1" t="s">
        <v>48</v>
      </c>
      <c r="G659" s="1" t="s">
        <v>1884</v>
      </c>
      <c r="H659" s="1" t="s">
        <v>54</v>
      </c>
    </row>
    <row r="660" spans="1:8" x14ac:dyDescent="0.25">
      <c r="A660" s="2">
        <v>46181.501388888893</v>
      </c>
      <c r="B660" s="1" t="s">
        <v>139</v>
      </c>
      <c r="C660" s="1">
        <v>100232</v>
      </c>
      <c r="D660" s="1" t="s">
        <v>18</v>
      </c>
      <c r="E660" s="1">
        <v>2663</v>
      </c>
      <c r="F660" s="1" t="s">
        <v>48</v>
      </c>
      <c r="G660" s="1" t="s">
        <v>1885</v>
      </c>
      <c r="H660" s="1" t="s">
        <v>54</v>
      </c>
    </row>
    <row r="661" spans="1:8" x14ac:dyDescent="0.25">
      <c r="A661" s="2">
        <v>46181.501342592594</v>
      </c>
      <c r="B661" s="1" t="s">
        <v>257</v>
      </c>
      <c r="C661" s="1">
        <v>100229</v>
      </c>
      <c r="D661" s="1" t="s">
        <v>18</v>
      </c>
      <c r="E661" s="1">
        <v>2647</v>
      </c>
      <c r="F661" s="1" t="s">
        <v>48</v>
      </c>
      <c r="G661" s="1" t="s">
        <v>1886</v>
      </c>
      <c r="H661" s="1" t="s">
        <v>54</v>
      </c>
    </row>
    <row r="662" spans="1:8" x14ac:dyDescent="0.25">
      <c r="A662" s="2">
        <v>46181.501319444447</v>
      </c>
      <c r="B662" s="1" t="s">
        <v>257</v>
      </c>
      <c r="C662" s="1">
        <v>100228</v>
      </c>
      <c r="D662" s="1" t="s">
        <v>18</v>
      </c>
      <c r="E662" s="1">
        <v>2665</v>
      </c>
      <c r="F662" s="1" t="s">
        <v>48</v>
      </c>
      <c r="G662" s="1" t="s">
        <v>1887</v>
      </c>
      <c r="H662" s="1" t="s">
        <v>54</v>
      </c>
    </row>
    <row r="663" spans="1:8" x14ac:dyDescent="0.25">
      <c r="A663" s="2">
        <v>46181.501180555562</v>
      </c>
      <c r="B663" s="1" t="s">
        <v>126</v>
      </c>
      <c r="C663" s="1">
        <v>100218</v>
      </c>
      <c r="D663" s="1" t="s">
        <v>18</v>
      </c>
      <c r="E663" s="1">
        <v>2648</v>
      </c>
      <c r="F663" s="1" t="s">
        <v>48</v>
      </c>
      <c r="G663" s="1" t="s">
        <v>1888</v>
      </c>
      <c r="H663" s="1" t="s">
        <v>44</v>
      </c>
    </row>
    <row r="664" spans="1:8" x14ac:dyDescent="0.25">
      <c r="A664" s="2">
        <v>46181.501157407409</v>
      </c>
      <c r="B664" s="1" t="s">
        <v>143</v>
      </c>
      <c r="C664" s="1">
        <v>100217</v>
      </c>
      <c r="D664" s="1" t="s">
        <v>18</v>
      </c>
      <c r="E664" s="1">
        <v>2650</v>
      </c>
      <c r="F664" s="1" t="s">
        <v>48</v>
      </c>
      <c r="G664" s="1" t="s">
        <v>1889</v>
      </c>
      <c r="H664" s="1" t="s">
        <v>44</v>
      </c>
    </row>
    <row r="665" spans="1:8" x14ac:dyDescent="0.25">
      <c r="A665" s="2">
        <v>46181.501122685193</v>
      </c>
      <c r="B665" s="1" t="s">
        <v>257</v>
      </c>
      <c r="C665" s="1">
        <v>100215</v>
      </c>
      <c r="D665" s="1" t="s">
        <v>18</v>
      </c>
      <c r="E665" s="1">
        <v>2667</v>
      </c>
      <c r="F665" s="1" t="s">
        <v>48</v>
      </c>
      <c r="G665" s="1" t="s">
        <v>1890</v>
      </c>
      <c r="H665" s="1" t="s">
        <v>54</v>
      </c>
    </row>
    <row r="666" spans="1:8" x14ac:dyDescent="0.25">
      <c r="A666" s="2">
        <v>46181.501099537039</v>
      </c>
      <c r="B666" s="1" t="s">
        <v>171</v>
      </c>
      <c r="C666" s="1">
        <v>100212</v>
      </c>
      <c r="D666" s="1" t="s">
        <v>18</v>
      </c>
      <c r="E666" s="1">
        <v>2662</v>
      </c>
      <c r="F666" s="1" t="s">
        <v>48</v>
      </c>
      <c r="G666" s="1" t="s">
        <v>1891</v>
      </c>
      <c r="H666" s="1" t="s">
        <v>54</v>
      </c>
    </row>
    <row r="667" spans="1:8" x14ac:dyDescent="0.25">
      <c r="A667" s="2">
        <v>46181.501076388893</v>
      </c>
      <c r="B667" s="1" t="s">
        <v>171</v>
      </c>
      <c r="C667" s="1">
        <v>100211</v>
      </c>
      <c r="D667" s="1" t="s">
        <v>18</v>
      </c>
      <c r="E667" s="1">
        <v>2649</v>
      </c>
      <c r="F667" s="1" t="s">
        <v>48</v>
      </c>
      <c r="G667" s="1" t="s">
        <v>1892</v>
      </c>
      <c r="H667" s="1" t="s">
        <v>44</v>
      </c>
    </row>
    <row r="668" spans="1:8" x14ac:dyDescent="0.25">
      <c r="A668" s="2">
        <v>46181.501064814824</v>
      </c>
      <c r="B668" s="1" t="s">
        <v>784</v>
      </c>
      <c r="C668" s="1">
        <v>100208</v>
      </c>
      <c r="D668" s="1" t="s">
        <v>18</v>
      </c>
      <c r="E668" s="1">
        <v>2668</v>
      </c>
      <c r="F668" s="1" t="s">
        <v>48</v>
      </c>
      <c r="G668" s="1" t="s">
        <v>1893</v>
      </c>
      <c r="H668" s="1" t="s">
        <v>54</v>
      </c>
    </row>
    <row r="669" spans="1:8" x14ac:dyDescent="0.25">
      <c r="A669" s="2">
        <v>46181.501018518517</v>
      </c>
      <c r="B669" s="1" t="s">
        <v>177</v>
      </c>
      <c r="C669" s="1">
        <v>100206</v>
      </c>
      <c r="D669" s="1" t="s">
        <v>18</v>
      </c>
      <c r="E669" s="1">
        <v>2680</v>
      </c>
      <c r="F669" s="1" t="s">
        <v>48</v>
      </c>
      <c r="G669" s="1" t="s">
        <v>1894</v>
      </c>
      <c r="H669" s="1" t="s">
        <v>44</v>
      </c>
    </row>
    <row r="670" spans="1:8" x14ac:dyDescent="0.25">
      <c r="A670" s="2">
        <v>46181.50099537037</v>
      </c>
      <c r="B670" s="1" t="s">
        <v>147</v>
      </c>
      <c r="C670" s="1">
        <v>100205</v>
      </c>
      <c r="D670" s="1" t="s">
        <v>18</v>
      </c>
      <c r="E670" s="1">
        <v>2678</v>
      </c>
      <c r="F670" s="1" t="s">
        <v>48</v>
      </c>
      <c r="G670" s="1" t="s">
        <v>1895</v>
      </c>
      <c r="H670" s="1" t="s">
        <v>54</v>
      </c>
    </row>
    <row r="671" spans="1:8" x14ac:dyDescent="0.25">
      <c r="A671" s="2">
        <v>46181.500960648147</v>
      </c>
      <c r="B671" s="1" t="s">
        <v>1638</v>
      </c>
      <c r="C671" s="1">
        <v>100200</v>
      </c>
      <c r="D671" s="1" t="s">
        <v>18</v>
      </c>
      <c r="E671" s="1">
        <v>233748</v>
      </c>
      <c r="F671" s="1" t="s">
        <v>48</v>
      </c>
      <c r="G671" s="1" t="s">
        <v>1896</v>
      </c>
      <c r="H671" s="1" t="s">
        <v>44</v>
      </c>
    </row>
    <row r="672" spans="1:8" x14ac:dyDescent="0.25">
      <c r="A672" s="2">
        <v>46181.500879629632</v>
      </c>
      <c r="B672" s="1" t="s">
        <v>612</v>
      </c>
      <c r="C672" s="1">
        <v>100196</v>
      </c>
      <c r="D672" s="1" t="s">
        <v>18</v>
      </c>
      <c r="E672" s="1">
        <v>2658</v>
      </c>
      <c r="F672" s="1" t="s">
        <v>48</v>
      </c>
      <c r="G672" s="1" t="s">
        <v>1897</v>
      </c>
      <c r="H672" s="1" t="s">
        <v>54</v>
      </c>
    </row>
    <row r="673" spans="1:8" x14ac:dyDescent="0.25">
      <c r="A673" s="2">
        <v>46181.500856481478</v>
      </c>
      <c r="B673" s="1" t="s">
        <v>268</v>
      </c>
      <c r="C673" s="1">
        <v>100195</v>
      </c>
      <c r="D673" s="1" t="s">
        <v>18</v>
      </c>
      <c r="E673" s="1">
        <v>2651</v>
      </c>
      <c r="F673" s="1" t="s">
        <v>48</v>
      </c>
      <c r="G673" s="1" t="s">
        <v>1898</v>
      </c>
      <c r="H673" s="1" t="s">
        <v>44</v>
      </c>
    </row>
    <row r="674" spans="1:8" x14ac:dyDescent="0.25">
      <c r="A674" s="2">
        <v>46188</v>
      </c>
      <c r="B674" s="1" t="s">
        <v>1899</v>
      </c>
      <c r="C674" s="1">
        <v>34090</v>
      </c>
      <c r="D674" s="1" t="s">
        <v>22</v>
      </c>
      <c r="E674" s="1">
        <v>26805</v>
      </c>
      <c r="F674" s="1" t="s">
        <v>48</v>
      </c>
    </row>
    <row r="675" spans="1:8" x14ac:dyDescent="0.25">
      <c r="A675" s="2">
        <v>46188</v>
      </c>
      <c r="B675" s="1" t="s">
        <v>1899</v>
      </c>
      <c r="C675" s="1">
        <v>34090</v>
      </c>
      <c r="D675" s="1" t="s">
        <v>22</v>
      </c>
      <c r="E675" s="1">
        <v>26805</v>
      </c>
      <c r="F675" s="1" t="s">
        <v>48</v>
      </c>
    </row>
    <row r="676" spans="1:8" x14ac:dyDescent="0.25">
      <c r="A676" s="2">
        <v>46188</v>
      </c>
      <c r="B676" s="1" t="s">
        <v>1202</v>
      </c>
      <c r="C676" s="1">
        <v>33745</v>
      </c>
      <c r="D676" s="1" t="s">
        <v>22</v>
      </c>
      <c r="E676" s="1">
        <v>26806</v>
      </c>
      <c r="F676" s="1" t="s">
        <v>48</v>
      </c>
    </row>
    <row r="677" spans="1:8" x14ac:dyDescent="0.25">
      <c r="A677" s="2">
        <v>46185</v>
      </c>
      <c r="B677" s="1" t="s">
        <v>1271</v>
      </c>
      <c r="C677" s="1">
        <v>34065</v>
      </c>
      <c r="D677" s="1" t="s">
        <v>22</v>
      </c>
      <c r="E677" s="1">
        <v>26800</v>
      </c>
      <c r="F677" s="1" t="s">
        <v>48</v>
      </c>
    </row>
    <row r="678" spans="1:8" x14ac:dyDescent="0.25">
      <c r="A678" s="2">
        <v>46185</v>
      </c>
      <c r="B678" s="1" t="s">
        <v>1271</v>
      </c>
      <c r="C678" s="1">
        <v>34066</v>
      </c>
      <c r="D678" s="1" t="s">
        <v>22</v>
      </c>
      <c r="E678" s="1">
        <v>26801</v>
      </c>
      <c r="F678" s="1" t="s">
        <v>48</v>
      </c>
    </row>
    <row r="679" spans="1:8" x14ac:dyDescent="0.25">
      <c r="A679" s="2">
        <v>46185</v>
      </c>
      <c r="B679" s="1" t="s">
        <v>1271</v>
      </c>
      <c r="C679" s="1">
        <v>34067</v>
      </c>
      <c r="D679" s="1" t="s">
        <v>22</v>
      </c>
      <c r="E679" s="1">
        <v>26802</v>
      </c>
      <c r="F679" s="1" t="s">
        <v>48</v>
      </c>
    </row>
    <row r="680" spans="1:8" x14ac:dyDescent="0.25">
      <c r="A680" s="2">
        <v>46184</v>
      </c>
      <c r="B680" s="1" t="s">
        <v>1338</v>
      </c>
      <c r="C680" s="1">
        <v>34080</v>
      </c>
      <c r="D680" s="1" t="s">
        <v>22</v>
      </c>
      <c r="F680" s="1" t="s">
        <v>48</v>
      </c>
    </row>
    <row r="681" spans="1:8" x14ac:dyDescent="0.25">
      <c r="A681" s="2">
        <v>46184</v>
      </c>
      <c r="B681" s="1" t="s">
        <v>1338</v>
      </c>
      <c r="C681" s="1">
        <v>34079</v>
      </c>
      <c r="D681" s="1" t="s">
        <v>22</v>
      </c>
      <c r="F681" s="1" t="s">
        <v>48</v>
      </c>
    </row>
    <row r="682" spans="1:8" x14ac:dyDescent="0.25">
      <c r="A682" s="2">
        <v>46183</v>
      </c>
      <c r="B682" s="1" t="s">
        <v>18</v>
      </c>
      <c r="C682" s="1">
        <v>100654</v>
      </c>
      <c r="D682" s="1" t="s">
        <v>18</v>
      </c>
      <c r="F682" s="1" t="s">
        <v>48</v>
      </c>
    </row>
    <row r="683" spans="1:8" x14ac:dyDescent="0.25">
      <c r="A683" s="2">
        <v>46183</v>
      </c>
      <c r="B683" s="1" t="s">
        <v>18</v>
      </c>
      <c r="C683" s="1">
        <v>100620</v>
      </c>
      <c r="D683" s="1" t="s">
        <v>18</v>
      </c>
      <c r="F683" s="1" t="s">
        <v>48</v>
      </c>
    </row>
    <row r="684" spans="1:8" x14ac:dyDescent="0.25">
      <c r="A684" s="2">
        <v>46183</v>
      </c>
      <c r="B684" s="1" t="s">
        <v>85</v>
      </c>
      <c r="C684" s="1">
        <v>34081</v>
      </c>
      <c r="D684" s="1" t="s">
        <v>22</v>
      </c>
      <c r="F684" s="1" t="s">
        <v>48</v>
      </c>
    </row>
    <row r="685" spans="1:8" x14ac:dyDescent="0.25">
      <c r="A685" s="2">
        <v>46183</v>
      </c>
      <c r="B685" s="1" t="s">
        <v>680</v>
      </c>
      <c r="C685" s="1">
        <v>34070</v>
      </c>
      <c r="D685" s="1" t="s">
        <v>22</v>
      </c>
      <c r="F685" s="1" t="s">
        <v>48</v>
      </c>
    </row>
    <row r="686" spans="1:8" x14ac:dyDescent="0.25">
      <c r="A686" s="2">
        <v>46183</v>
      </c>
      <c r="B686" s="1" t="s">
        <v>1364</v>
      </c>
      <c r="C686" s="1">
        <v>34073</v>
      </c>
      <c r="D686" s="1" t="s">
        <v>22</v>
      </c>
      <c r="F686" s="1" t="s">
        <v>48</v>
      </c>
    </row>
    <row r="687" spans="1:8" x14ac:dyDescent="0.25">
      <c r="A687" s="2">
        <v>46183</v>
      </c>
      <c r="B687" s="1" t="s">
        <v>1364</v>
      </c>
      <c r="C687" s="1">
        <v>34072</v>
      </c>
      <c r="D687" s="1" t="s">
        <v>22</v>
      </c>
      <c r="F687" s="1" t="s">
        <v>48</v>
      </c>
    </row>
    <row r="688" spans="1:8" x14ac:dyDescent="0.25">
      <c r="A688" s="2">
        <v>46183</v>
      </c>
      <c r="B688" s="1" t="s">
        <v>680</v>
      </c>
      <c r="C688" s="1">
        <v>34078</v>
      </c>
      <c r="D688" s="1" t="s">
        <v>22</v>
      </c>
      <c r="F688" s="1" t="s">
        <v>48</v>
      </c>
    </row>
    <row r="689" spans="1:8" x14ac:dyDescent="0.25">
      <c r="A689" s="2">
        <v>46183</v>
      </c>
      <c r="B689" s="1" t="s">
        <v>18</v>
      </c>
      <c r="C689" s="1">
        <v>100536</v>
      </c>
      <c r="D689" s="1" t="s">
        <v>18</v>
      </c>
      <c r="F689" s="1" t="s">
        <v>48</v>
      </c>
    </row>
    <row r="690" spans="1:8" x14ac:dyDescent="0.25">
      <c r="A690" s="2">
        <v>46183</v>
      </c>
      <c r="B690" s="1" t="s">
        <v>1900</v>
      </c>
      <c r="C690" s="1">
        <v>100532</v>
      </c>
      <c r="D690" s="1" t="s">
        <v>18</v>
      </c>
      <c r="F690" s="1" t="s">
        <v>48</v>
      </c>
      <c r="G690" s="1" t="s">
        <v>96</v>
      </c>
    </row>
    <row r="691" spans="1:8" x14ac:dyDescent="0.25">
      <c r="A691" s="2">
        <v>46182</v>
      </c>
      <c r="B691" s="1" t="s">
        <v>1338</v>
      </c>
      <c r="C691" s="1">
        <v>34076</v>
      </c>
      <c r="D691" s="1" t="s">
        <v>22</v>
      </c>
      <c r="F691" s="1" t="s">
        <v>48</v>
      </c>
    </row>
    <row r="692" spans="1:8" x14ac:dyDescent="0.25">
      <c r="A692" s="2">
        <v>46182.332037037027</v>
      </c>
      <c r="B692" s="1" t="s">
        <v>612</v>
      </c>
      <c r="C692" s="1">
        <v>100335</v>
      </c>
      <c r="D692" s="1" t="s">
        <v>18</v>
      </c>
      <c r="F692" s="1" t="s">
        <v>48</v>
      </c>
      <c r="G692" s="1" t="s">
        <v>1901</v>
      </c>
      <c r="H692" s="1" t="s">
        <v>54</v>
      </c>
    </row>
    <row r="693" spans="1:8" x14ac:dyDescent="0.25">
      <c r="A693" s="2">
        <v>46182</v>
      </c>
      <c r="B693" s="1" t="s">
        <v>1902</v>
      </c>
      <c r="C693" s="1">
        <v>34074</v>
      </c>
      <c r="D693" s="1" t="s">
        <v>22</v>
      </c>
      <c r="F693" s="1" t="s">
        <v>48</v>
      </c>
    </row>
    <row r="694" spans="1:8" x14ac:dyDescent="0.25">
      <c r="A694" s="2">
        <v>46182</v>
      </c>
      <c r="B694" s="1" t="s">
        <v>1903</v>
      </c>
      <c r="C694" s="1">
        <v>34071</v>
      </c>
      <c r="D694" s="1" t="s">
        <v>22</v>
      </c>
      <c r="F694" s="1" t="s">
        <v>48</v>
      </c>
    </row>
    <row r="695" spans="1:8" x14ac:dyDescent="0.25">
      <c r="A695" s="2">
        <v>46181</v>
      </c>
      <c r="B695" s="1" t="s">
        <v>460</v>
      </c>
      <c r="C695" s="1">
        <v>34075</v>
      </c>
      <c r="D695" s="1" t="s">
        <v>18</v>
      </c>
      <c r="F695" s="1" t="s">
        <v>48</v>
      </c>
    </row>
    <row r="696" spans="1:8" x14ac:dyDescent="0.25">
      <c r="A696" s="2">
        <v>46181.501238425917</v>
      </c>
      <c r="B696" s="1" t="s">
        <v>1638</v>
      </c>
      <c r="C696" s="1">
        <v>100221</v>
      </c>
      <c r="D696" s="1" t="s">
        <v>18</v>
      </c>
      <c r="F696" s="1" t="s">
        <v>48</v>
      </c>
      <c r="G696" s="1" t="s">
        <v>1904</v>
      </c>
      <c r="H696" s="1" t="s">
        <v>44</v>
      </c>
    </row>
    <row r="697" spans="1:8" x14ac:dyDescent="0.25">
      <c r="A697" s="2">
        <v>46181.471817129634</v>
      </c>
      <c r="B697" s="1" t="s">
        <v>55</v>
      </c>
      <c r="C697" s="1">
        <v>100158</v>
      </c>
      <c r="D697" s="1" t="s">
        <v>18</v>
      </c>
      <c r="F697" s="1" t="s">
        <v>48</v>
      </c>
      <c r="G697" s="1" t="s">
        <v>1905</v>
      </c>
      <c r="H697" s="1" t="s">
        <v>44</v>
      </c>
    </row>
    <row r="698" spans="1:8" x14ac:dyDescent="0.25">
      <c r="A698" s="2">
        <v>46178.335046296299</v>
      </c>
      <c r="B698" s="1" t="s">
        <v>461</v>
      </c>
      <c r="C698" s="1">
        <v>34068</v>
      </c>
      <c r="D698" s="1" t="s">
        <v>22</v>
      </c>
      <c r="F698" s="1" t="s">
        <v>48</v>
      </c>
    </row>
    <row r="699" spans="1:8" x14ac:dyDescent="0.25">
      <c r="A699" s="2">
        <v>46169</v>
      </c>
      <c r="B699" s="1" t="s">
        <v>23</v>
      </c>
      <c r="C699" s="1">
        <v>34018</v>
      </c>
      <c r="D699" s="1" t="s">
        <v>22</v>
      </c>
      <c r="E699" s="1">
        <v>26803</v>
      </c>
      <c r="F699" s="1" t="s">
        <v>48</v>
      </c>
    </row>
    <row r="700" spans="1:8" x14ac:dyDescent="0.25">
      <c r="A700" s="2">
        <v>46189</v>
      </c>
      <c r="B700" s="1" t="s">
        <v>1135</v>
      </c>
      <c r="C700" s="1">
        <v>34133</v>
      </c>
      <c r="D700" s="1" t="s">
        <v>22</v>
      </c>
      <c r="E700" s="1">
        <v>26809</v>
      </c>
      <c r="F700" s="1" t="s">
        <v>48</v>
      </c>
    </row>
    <row r="701" spans="1:8" x14ac:dyDescent="0.25">
      <c r="A701" s="2">
        <v>46189</v>
      </c>
      <c r="B701" s="1" t="s">
        <v>1906</v>
      </c>
      <c r="C701" s="1">
        <v>34134</v>
      </c>
      <c r="D701" s="1" t="s">
        <v>22</v>
      </c>
      <c r="E701" s="1">
        <v>26811</v>
      </c>
      <c r="F701" s="1" t="s">
        <v>48</v>
      </c>
    </row>
    <row r="702" spans="1:8" x14ac:dyDescent="0.25">
      <c r="A702" s="2">
        <v>46189</v>
      </c>
      <c r="B702" s="1" t="s">
        <v>1903</v>
      </c>
      <c r="C702" s="1">
        <v>34131</v>
      </c>
      <c r="D702" s="1" t="s">
        <v>22</v>
      </c>
      <c r="E702" s="1">
        <v>26807</v>
      </c>
      <c r="F702" s="1" t="s">
        <v>48</v>
      </c>
    </row>
    <row r="703" spans="1:8" x14ac:dyDescent="0.25">
      <c r="A703" s="2">
        <v>46189</v>
      </c>
      <c r="B703" s="1" t="s">
        <v>1135</v>
      </c>
      <c r="C703" s="1">
        <v>34095</v>
      </c>
      <c r="D703" s="1" t="s">
        <v>22</v>
      </c>
      <c r="E703" s="1">
        <v>26808</v>
      </c>
      <c r="F703" s="1" t="s">
        <v>48</v>
      </c>
    </row>
    <row r="704" spans="1:8" x14ac:dyDescent="0.25">
      <c r="A704" s="2">
        <v>46188</v>
      </c>
      <c r="B704" s="1" t="s">
        <v>1907</v>
      </c>
      <c r="C704" s="1">
        <v>101198</v>
      </c>
      <c r="D704" s="1" t="s">
        <v>18</v>
      </c>
      <c r="E704" s="1">
        <v>2749</v>
      </c>
      <c r="F704" s="1" t="s">
        <v>48</v>
      </c>
      <c r="G704" s="1" t="s">
        <v>1908</v>
      </c>
    </row>
    <row r="705" spans="1:8" x14ac:dyDescent="0.25">
      <c r="A705" s="2">
        <v>46171</v>
      </c>
      <c r="B705" s="1" t="s">
        <v>1909</v>
      </c>
      <c r="C705" s="1">
        <v>34027</v>
      </c>
      <c r="D705" s="1" t="s">
        <v>22</v>
      </c>
      <c r="E705" s="1">
        <v>26791</v>
      </c>
      <c r="F705" s="1" t="s">
        <v>48</v>
      </c>
      <c r="G705" s="1" t="s">
        <v>323</v>
      </c>
    </row>
    <row r="706" spans="1:8" x14ac:dyDescent="0.25">
      <c r="A706" s="2">
        <v>46185.619016203702</v>
      </c>
      <c r="B706" s="1" t="s">
        <v>268</v>
      </c>
      <c r="C706" s="1">
        <v>100968</v>
      </c>
      <c r="D706" s="1" t="s">
        <v>18</v>
      </c>
      <c r="E706" s="1">
        <v>2695</v>
      </c>
      <c r="F706" s="1" t="s">
        <v>48</v>
      </c>
      <c r="G706" s="1" t="s">
        <v>1910</v>
      </c>
      <c r="H706" s="1" t="s">
        <v>54</v>
      </c>
    </row>
    <row r="707" spans="1:8" x14ac:dyDescent="0.25">
      <c r="A707" s="2">
        <v>46184</v>
      </c>
      <c r="B707" s="1" t="s">
        <v>478</v>
      </c>
      <c r="C707" s="1">
        <v>34088</v>
      </c>
      <c r="D707" s="1" t="s">
        <v>22</v>
      </c>
      <c r="E707" s="1">
        <v>26799</v>
      </c>
      <c r="F707" s="1" t="s">
        <v>48</v>
      </c>
      <c r="G707" s="1" t="s">
        <v>323</v>
      </c>
    </row>
  </sheetData>
  <conditionalFormatting sqref="C1">
    <cfRule type="duplicateValues" dxfId="13" priority="1"/>
  </conditionalFormatting>
  <conditionalFormatting sqref="D1:E1">
    <cfRule type="containsText" dxfId="12" priority="7" operator="containsText" text="ONFINITY">
      <formula>NOT(ISERROR(SEARCH("ONFINITY",D1)))</formula>
    </cfRule>
    <cfRule type="containsText" dxfId="11" priority="8" operator="containsText" text="GREEN BAGS">
      <formula>NOT(ISERROR(SEARCH("GREEN BAGS",D1)))</formula>
    </cfRule>
    <cfRule type="containsText" dxfId="10" priority="9" operator="containsText" text="AUSENTE">
      <formula>NOT(ISERROR(SEARCH("AUSENTE",D1)))</formula>
    </cfRule>
    <cfRule type="containsText" dxfId="9" priority="10" operator="containsText" text="PARCIAL">
      <formula>NOT(ISERROR(SEARCH("PARCIAL",D1)))</formula>
    </cfRule>
    <cfRule type="containsText" dxfId="8" priority="11" operator="containsText" text="SEPARACAO">
      <formula>NOT(ISERROR(SEARCH("SEPARACAO",D1)))</formula>
    </cfRule>
  </conditionalFormatting>
  <conditionalFormatting sqref="F1">
    <cfRule type="containsText" dxfId="7" priority="6" operator="containsText" text="CONCLUIDO">
      <formula>NOT(ISERROR(SEARCH("CONCLUIDO",F1)))</formula>
    </cfRule>
    <cfRule type="containsText" dxfId="6" priority="12" operator="containsText" text="AUSENTE">
      <formula>NOT(ISERROR(SEARCH("AUSENTE",F1)))</formula>
    </cfRule>
    <cfRule type="containsText" dxfId="5" priority="13" operator="containsText" text="PARCIAL">
      <formula>NOT(ISERROR(SEARCH("PARCIAL",F1)))</formula>
    </cfRule>
    <cfRule type="containsText" dxfId="4" priority="14" operator="containsText" text="SEPARACAO">
      <formula>NOT(ISERROR(SEARCH("SEPARACAO",F1)))</formula>
    </cfRule>
  </conditionalFormatting>
  <conditionalFormatting sqref="G1:H1">
    <cfRule type="containsText" dxfId="3" priority="2" operator="containsText" text="CONCLUIDO">
      <formula>NOT(ISERROR(SEARCH("CONCLUIDO",G1)))</formula>
    </cfRule>
    <cfRule type="containsText" dxfId="2" priority="3" operator="containsText" text="AUSENTE">
      <formula>NOT(ISERROR(SEARCH("AUSENTE",G1)))</formula>
    </cfRule>
    <cfRule type="containsText" dxfId="1" priority="4" operator="containsText" text="PARCIAL">
      <formula>NOT(ISERROR(SEARCH("PARCIAL",G1)))</formula>
    </cfRule>
    <cfRule type="containsText" dxfId="0" priority="5" operator="containsText" text="SEPARACAO">
      <formula>NOT(ISERROR(SEARCH("SEPARACAO",G1)))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tabColor rgb="FFFFC000"/>
  </sheetPr>
  <dimension ref="A1:K206"/>
  <sheetViews>
    <sheetView showGridLines="0" zoomScale="85" zoomScaleNormal="85" workbookViewId="0">
      <selection activeCell="G6" sqref="G6"/>
    </sheetView>
  </sheetViews>
  <sheetFormatPr defaultColWidth="4.85546875" defaultRowHeight="15" x14ac:dyDescent="0.25"/>
  <cols>
    <col min="1" max="1" width="4.85546875" style="23" customWidth="1"/>
    <col min="2" max="2" width="10.7109375" style="2" bestFit="1" customWidth="1"/>
    <col min="3" max="3" width="10" style="1" bestFit="1" customWidth="1"/>
    <col min="4" max="4" width="5" style="1" bestFit="1" customWidth="1"/>
    <col min="5" max="5" width="17.7109375" style="1" bestFit="1" customWidth="1"/>
    <col min="6" max="6" width="48.42578125" style="1" bestFit="1" customWidth="1"/>
    <col min="7" max="7" width="32.85546875" style="1" bestFit="1" customWidth="1"/>
    <col min="8" max="8" width="71.140625" style="1" bestFit="1" customWidth="1"/>
    <col min="9" max="10" width="4.85546875" style="1" customWidth="1"/>
    <col min="11" max="11" width="14" style="1" customWidth="1"/>
    <col min="12" max="13" width="4.85546875" style="1" customWidth="1"/>
    <col min="14" max="16384" width="4.85546875" style="1"/>
  </cols>
  <sheetData>
    <row r="1" spans="1:11" x14ac:dyDescent="0.25">
      <c r="A1" s="1"/>
    </row>
    <row r="2" spans="1:11" ht="18.75" customHeight="1" x14ac:dyDescent="0.25">
      <c r="B2" s="32" t="s">
        <v>9</v>
      </c>
      <c r="C2" s="26" t="s">
        <v>11</v>
      </c>
      <c r="D2" s="25" t="s">
        <v>1911</v>
      </c>
      <c r="E2" s="25" t="s">
        <v>10</v>
      </c>
      <c r="F2" s="25" t="s">
        <v>14</v>
      </c>
    </row>
    <row r="3" spans="1:11" s="48" customFormat="1" ht="45" customHeight="1" x14ac:dyDescent="0.25">
      <c r="A3" s="43"/>
      <c r="B3" s="49"/>
      <c r="C3" s="50" t="s">
        <v>1912</v>
      </c>
      <c r="D3" s="47">
        <v>2089</v>
      </c>
      <c r="E3" s="47" t="s">
        <v>88</v>
      </c>
      <c r="F3" s="47" t="s">
        <v>1913</v>
      </c>
      <c r="G3" s="51" t="s">
        <v>1914</v>
      </c>
      <c r="H3" s="48" t="s">
        <v>1915</v>
      </c>
      <c r="K3" s="48" t="s">
        <v>1916</v>
      </c>
    </row>
    <row r="4" spans="1:11" s="48" customFormat="1" ht="75" customHeight="1" x14ac:dyDescent="0.25">
      <c r="A4" s="43"/>
      <c r="B4" s="44"/>
      <c r="C4" s="45" t="s">
        <v>1917</v>
      </c>
      <c r="D4" s="46">
        <v>2131</v>
      </c>
      <c r="E4" s="46" t="s">
        <v>1918</v>
      </c>
      <c r="F4" s="46" t="s">
        <v>1919</v>
      </c>
      <c r="G4" s="51" t="s">
        <v>1920</v>
      </c>
      <c r="H4" s="48" t="s">
        <v>1921</v>
      </c>
      <c r="K4" s="48" t="s">
        <v>1922</v>
      </c>
    </row>
    <row r="5" spans="1:11" s="48" customFormat="1" ht="75" customHeight="1" x14ac:dyDescent="0.25">
      <c r="A5" s="43"/>
      <c r="B5" s="44"/>
      <c r="C5" s="45" t="s">
        <v>1917</v>
      </c>
      <c r="D5" s="46">
        <v>2575</v>
      </c>
      <c r="E5" s="46" t="s">
        <v>1918</v>
      </c>
      <c r="F5" s="46" t="s">
        <v>1923</v>
      </c>
      <c r="G5" s="51" t="s">
        <v>1920</v>
      </c>
      <c r="H5" s="48" t="s">
        <v>1921</v>
      </c>
      <c r="K5" s="48" t="s">
        <v>1924</v>
      </c>
    </row>
    <row r="6" spans="1:11" s="38" customFormat="1" ht="45" customHeight="1" x14ac:dyDescent="0.25">
      <c r="A6" s="36"/>
      <c r="B6" s="39"/>
      <c r="C6" s="40" t="s">
        <v>1777</v>
      </c>
      <c r="D6" s="41">
        <v>2567</v>
      </c>
      <c r="E6" s="37" t="s">
        <v>88</v>
      </c>
      <c r="F6" s="42" t="s">
        <v>1925</v>
      </c>
      <c r="G6" s="38" t="s">
        <v>1926</v>
      </c>
      <c r="H6" s="38" t="s">
        <v>323</v>
      </c>
    </row>
    <row r="7" spans="1:11" s="48" customFormat="1" x14ac:dyDescent="0.25">
      <c r="A7" s="43"/>
      <c r="B7" s="44"/>
      <c r="C7" s="45" t="s">
        <v>1780</v>
      </c>
      <c r="D7" s="46">
        <v>2565</v>
      </c>
      <c r="E7" s="47" t="s">
        <v>88</v>
      </c>
      <c r="F7" s="46" t="s">
        <v>1927</v>
      </c>
      <c r="G7" s="48" t="s">
        <v>1928</v>
      </c>
      <c r="H7" s="48" t="s">
        <v>1929</v>
      </c>
      <c r="K7" s="48" t="s">
        <v>1930</v>
      </c>
    </row>
    <row r="8" spans="1:11" x14ac:dyDescent="0.25">
      <c r="B8" s="33"/>
      <c r="C8" s="27"/>
      <c r="D8" s="28"/>
      <c r="E8" s="28"/>
      <c r="F8" s="28"/>
    </row>
    <row r="9" spans="1:11" x14ac:dyDescent="0.25">
      <c r="B9" s="33"/>
      <c r="C9" s="27"/>
      <c r="D9" s="28"/>
      <c r="E9" s="28"/>
      <c r="F9" s="28"/>
    </row>
    <row r="10" spans="1:11" x14ac:dyDescent="0.25">
      <c r="B10" s="33"/>
      <c r="C10" s="27"/>
      <c r="D10" s="28"/>
      <c r="E10" s="28"/>
      <c r="F10" s="28"/>
    </row>
    <row r="11" spans="1:11" x14ac:dyDescent="0.25">
      <c r="B11" s="33"/>
      <c r="C11" s="27"/>
      <c r="D11" s="28"/>
      <c r="E11" s="28"/>
      <c r="F11" s="28"/>
    </row>
    <row r="12" spans="1:11" x14ac:dyDescent="0.25">
      <c r="B12" s="33"/>
      <c r="C12" s="27"/>
      <c r="D12" s="28"/>
      <c r="E12" s="28"/>
      <c r="F12" s="28"/>
      <c r="G12" s="35"/>
    </row>
    <row r="13" spans="1:11" x14ac:dyDescent="0.25">
      <c r="B13" s="33"/>
      <c r="C13" s="27"/>
      <c r="D13" s="28"/>
      <c r="E13" s="28"/>
      <c r="F13" s="28"/>
    </row>
    <row r="14" spans="1:11" x14ac:dyDescent="0.25">
      <c r="B14" s="33"/>
      <c r="C14" s="27"/>
      <c r="D14" s="28"/>
      <c r="E14" s="28"/>
      <c r="F14" s="28"/>
    </row>
    <row r="15" spans="1:11" x14ac:dyDescent="0.25">
      <c r="B15" s="33"/>
      <c r="C15" s="27"/>
      <c r="D15" s="28"/>
      <c r="E15" s="28"/>
      <c r="F15" s="28"/>
    </row>
    <row r="16" spans="1:11" x14ac:dyDescent="0.25">
      <c r="B16" s="33"/>
      <c r="C16" s="27"/>
      <c r="D16" s="28"/>
      <c r="E16" s="28"/>
      <c r="F16" s="28"/>
    </row>
    <row r="17" spans="2:6" x14ac:dyDescent="0.25">
      <c r="B17" s="33"/>
      <c r="C17" s="27"/>
      <c r="D17" s="28"/>
      <c r="E17" s="28"/>
      <c r="F17" s="28"/>
    </row>
    <row r="18" spans="2:6" x14ac:dyDescent="0.25">
      <c r="B18" s="33"/>
      <c r="C18" s="27"/>
      <c r="D18" s="28"/>
      <c r="E18" s="28"/>
      <c r="F18" s="28"/>
    </row>
    <row r="19" spans="2:6" x14ac:dyDescent="0.25">
      <c r="B19" s="33"/>
      <c r="C19" s="27"/>
      <c r="D19" s="28"/>
      <c r="E19" s="28"/>
      <c r="F19" s="28"/>
    </row>
    <row r="20" spans="2:6" x14ac:dyDescent="0.25">
      <c r="B20" s="33"/>
      <c r="C20" s="27"/>
      <c r="D20" s="28"/>
      <c r="E20" s="28"/>
      <c r="F20" s="28"/>
    </row>
    <row r="21" spans="2:6" x14ac:dyDescent="0.25">
      <c r="B21" s="33"/>
      <c r="C21" s="27"/>
      <c r="D21" s="28"/>
      <c r="E21" s="28"/>
      <c r="F21" s="28"/>
    </row>
    <row r="22" spans="2:6" x14ac:dyDescent="0.25">
      <c r="B22" s="33"/>
      <c r="C22" s="27"/>
      <c r="D22" s="28"/>
      <c r="E22" s="28"/>
      <c r="F22" s="28"/>
    </row>
    <row r="23" spans="2:6" x14ac:dyDescent="0.25">
      <c r="B23" s="33"/>
      <c r="C23" s="27"/>
      <c r="D23" s="28"/>
      <c r="E23" s="28"/>
      <c r="F23" s="28"/>
    </row>
    <row r="24" spans="2:6" x14ac:dyDescent="0.25">
      <c r="B24" s="33"/>
      <c r="C24" s="27"/>
      <c r="D24" s="28"/>
      <c r="E24" s="28"/>
      <c r="F24" s="28"/>
    </row>
    <row r="25" spans="2:6" x14ac:dyDescent="0.25">
      <c r="B25" s="33"/>
      <c r="C25" s="27"/>
      <c r="D25" s="28"/>
      <c r="E25" s="28"/>
      <c r="F25" s="28"/>
    </row>
    <row r="26" spans="2:6" x14ac:dyDescent="0.25">
      <c r="B26" s="33"/>
      <c r="C26" s="27"/>
      <c r="D26" s="28"/>
      <c r="E26" s="28"/>
      <c r="F26" s="28"/>
    </row>
    <row r="27" spans="2:6" x14ac:dyDescent="0.25">
      <c r="B27" s="34"/>
      <c r="C27" s="24"/>
      <c r="D27" s="24"/>
      <c r="E27" s="24"/>
      <c r="F27" s="24"/>
    </row>
    <row r="28" spans="2:6" x14ac:dyDescent="0.25">
      <c r="B28" s="34"/>
      <c r="C28" s="24"/>
      <c r="D28" s="24"/>
      <c r="E28" s="24"/>
      <c r="F28" s="24"/>
    </row>
    <row r="29" spans="2:6" x14ac:dyDescent="0.25">
      <c r="B29" s="34"/>
      <c r="C29" s="24"/>
      <c r="D29" s="24"/>
      <c r="E29" s="24"/>
      <c r="F29" s="24"/>
    </row>
    <row r="30" spans="2:6" x14ac:dyDescent="0.25">
      <c r="B30" s="34"/>
      <c r="C30" s="24"/>
      <c r="D30" s="24"/>
      <c r="E30" s="24"/>
      <c r="F30" s="24"/>
    </row>
    <row r="31" spans="2:6" x14ac:dyDescent="0.25">
      <c r="B31" s="34"/>
      <c r="C31" s="24"/>
      <c r="D31" s="24"/>
      <c r="E31" s="24"/>
      <c r="F31" s="24"/>
    </row>
    <row r="32" spans="2:6" x14ac:dyDescent="0.25">
      <c r="B32" s="34"/>
      <c r="C32" s="24"/>
      <c r="D32" s="24"/>
      <c r="E32" s="24"/>
      <c r="F32" s="24"/>
    </row>
    <row r="33" spans="2:6" x14ac:dyDescent="0.25">
      <c r="B33" s="34"/>
      <c r="C33" s="24"/>
      <c r="D33" s="24"/>
      <c r="E33" s="24"/>
      <c r="F33" s="24"/>
    </row>
    <row r="34" spans="2:6" x14ac:dyDescent="0.25">
      <c r="B34" s="34"/>
      <c r="C34" s="24"/>
      <c r="D34" s="24"/>
      <c r="E34" s="24"/>
      <c r="F34" s="24"/>
    </row>
    <row r="35" spans="2:6" x14ac:dyDescent="0.25">
      <c r="B35" s="34"/>
      <c r="C35" s="24"/>
      <c r="D35" s="24"/>
      <c r="E35" s="24"/>
      <c r="F35" s="24"/>
    </row>
    <row r="36" spans="2:6" x14ac:dyDescent="0.25">
      <c r="B36" s="34"/>
      <c r="C36" s="24"/>
      <c r="D36" s="24"/>
      <c r="E36" s="24"/>
      <c r="F36" s="24"/>
    </row>
    <row r="37" spans="2:6" x14ac:dyDescent="0.25">
      <c r="B37" s="34"/>
      <c r="C37" s="24"/>
      <c r="D37" s="24"/>
      <c r="E37" s="24"/>
      <c r="F37" s="24"/>
    </row>
    <row r="38" spans="2:6" x14ac:dyDescent="0.25">
      <c r="B38" s="34"/>
      <c r="C38" s="24"/>
      <c r="D38" s="24"/>
      <c r="E38" s="24"/>
      <c r="F38" s="24"/>
    </row>
    <row r="39" spans="2:6" x14ac:dyDescent="0.25">
      <c r="B39" s="34"/>
      <c r="C39" s="24"/>
      <c r="D39" s="24"/>
      <c r="E39" s="24"/>
      <c r="F39" s="24"/>
    </row>
    <row r="40" spans="2:6" x14ac:dyDescent="0.25">
      <c r="B40" s="34"/>
      <c r="C40" s="24"/>
      <c r="D40" s="24"/>
      <c r="E40" s="24"/>
      <c r="F40" s="24"/>
    </row>
    <row r="41" spans="2:6" x14ac:dyDescent="0.25">
      <c r="B41" s="34"/>
      <c r="C41" s="24"/>
      <c r="D41" s="24"/>
      <c r="E41" s="24"/>
      <c r="F41" s="24"/>
    </row>
    <row r="42" spans="2:6" x14ac:dyDescent="0.25">
      <c r="B42" s="34"/>
      <c r="C42" s="24"/>
      <c r="D42" s="24"/>
      <c r="E42" s="24"/>
      <c r="F42" s="24"/>
    </row>
    <row r="43" spans="2:6" x14ac:dyDescent="0.25">
      <c r="B43" s="34"/>
      <c r="C43" s="24"/>
      <c r="D43" s="24"/>
      <c r="E43" s="24"/>
      <c r="F43" s="24"/>
    </row>
    <row r="44" spans="2:6" x14ac:dyDescent="0.25">
      <c r="B44" s="34"/>
      <c r="C44" s="24"/>
      <c r="D44" s="24"/>
      <c r="E44" s="24"/>
      <c r="F44" s="24"/>
    </row>
    <row r="45" spans="2:6" x14ac:dyDescent="0.25">
      <c r="B45" s="34"/>
      <c r="C45" s="24"/>
      <c r="D45" s="24"/>
      <c r="E45" s="24"/>
      <c r="F45" s="24"/>
    </row>
    <row r="46" spans="2:6" x14ac:dyDescent="0.25">
      <c r="B46" s="34"/>
      <c r="C46" s="24"/>
      <c r="D46" s="24"/>
      <c r="E46" s="24"/>
      <c r="F46" s="24"/>
    </row>
    <row r="47" spans="2:6" x14ac:dyDescent="0.25">
      <c r="B47" s="34"/>
      <c r="C47" s="24"/>
      <c r="D47" s="24"/>
      <c r="E47" s="24"/>
      <c r="F47" s="24"/>
    </row>
    <row r="48" spans="2:6" x14ac:dyDescent="0.25">
      <c r="B48" s="34"/>
      <c r="C48" s="24"/>
      <c r="D48" s="24"/>
      <c r="E48" s="24"/>
      <c r="F48" s="24"/>
    </row>
    <row r="49" spans="2:6" x14ac:dyDescent="0.25">
      <c r="B49" s="34"/>
      <c r="C49" s="24"/>
      <c r="D49" s="24"/>
      <c r="E49" s="24"/>
      <c r="F49" s="24"/>
    </row>
    <row r="50" spans="2:6" x14ac:dyDescent="0.25">
      <c r="B50" s="34"/>
      <c r="C50" s="24"/>
      <c r="D50" s="24"/>
      <c r="E50" s="24"/>
      <c r="F50" s="24"/>
    </row>
    <row r="51" spans="2:6" x14ac:dyDescent="0.25">
      <c r="B51" s="34"/>
      <c r="C51" s="24"/>
      <c r="D51" s="24"/>
      <c r="E51" s="24"/>
      <c r="F51" s="24"/>
    </row>
    <row r="52" spans="2:6" x14ac:dyDescent="0.25">
      <c r="B52" s="34"/>
      <c r="C52" s="24"/>
      <c r="D52" s="24"/>
      <c r="E52" s="24"/>
      <c r="F52" s="24"/>
    </row>
    <row r="53" spans="2:6" x14ac:dyDescent="0.25">
      <c r="B53" s="34"/>
      <c r="C53" s="24"/>
      <c r="D53" s="24"/>
      <c r="E53" s="24"/>
      <c r="F53" s="24"/>
    </row>
    <row r="54" spans="2:6" x14ac:dyDescent="0.25">
      <c r="B54" s="34"/>
      <c r="C54" s="24"/>
      <c r="D54" s="24"/>
      <c r="E54" s="24"/>
      <c r="F54" s="24"/>
    </row>
    <row r="55" spans="2:6" x14ac:dyDescent="0.25">
      <c r="B55" s="34"/>
      <c r="C55" s="24"/>
      <c r="D55" s="24"/>
      <c r="E55" s="24"/>
      <c r="F55" s="24"/>
    </row>
    <row r="56" spans="2:6" x14ac:dyDescent="0.25">
      <c r="B56" s="34"/>
      <c r="C56" s="24"/>
      <c r="D56" s="24"/>
      <c r="E56" s="24"/>
      <c r="F56" s="24"/>
    </row>
    <row r="57" spans="2:6" x14ac:dyDescent="0.25">
      <c r="B57" s="34"/>
      <c r="C57" s="24"/>
      <c r="D57" s="24"/>
      <c r="E57" s="24"/>
      <c r="F57" s="24"/>
    </row>
    <row r="58" spans="2:6" x14ac:dyDescent="0.25">
      <c r="B58" s="34"/>
      <c r="C58" s="24"/>
      <c r="D58" s="24"/>
      <c r="E58" s="24"/>
      <c r="F58" s="24"/>
    </row>
    <row r="59" spans="2:6" x14ac:dyDescent="0.25">
      <c r="B59" s="34"/>
      <c r="C59" s="24"/>
      <c r="D59" s="24"/>
      <c r="E59" s="24"/>
      <c r="F59" s="24"/>
    </row>
    <row r="60" spans="2:6" x14ac:dyDescent="0.25">
      <c r="B60" s="34"/>
      <c r="C60" s="24"/>
      <c r="D60" s="24"/>
      <c r="E60" s="24"/>
      <c r="F60" s="24"/>
    </row>
    <row r="61" spans="2:6" x14ac:dyDescent="0.25">
      <c r="B61" s="34"/>
      <c r="C61" s="24"/>
      <c r="D61" s="24"/>
      <c r="E61" s="24"/>
      <c r="F61" s="24"/>
    </row>
    <row r="62" spans="2:6" x14ac:dyDescent="0.25">
      <c r="B62" s="34"/>
      <c r="C62" s="24"/>
      <c r="D62" s="24"/>
      <c r="E62" s="24"/>
      <c r="F62" s="24"/>
    </row>
    <row r="63" spans="2:6" x14ac:dyDescent="0.25">
      <c r="B63" s="34"/>
      <c r="C63" s="24"/>
      <c r="D63" s="24"/>
      <c r="E63" s="24"/>
      <c r="F63" s="24"/>
    </row>
    <row r="64" spans="2:6" x14ac:dyDescent="0.25">
      <c r="B64" s="34"/>
      <c r="C64" s="24"/>
      <c r="D64" s="24"/>
      <c r="E64" s="24"/>
      <c r="F64" s="24"/>
    </row>
    <row r="65" spans="2:6" x14ac:dyDescent="0.25">
      <c r="B65" s="34"/>
      <c r="C65" s="24"/>
      <c r="D65" s="24"/>
      <c r="E65" s="24"/>
      <c r="F65" s="24"/>
    </row>
    <row r="66" spans="2:6" x14ac:dyDescent="0.25">
      <c r="B66" s="34"/>
      <c r="C66" s="24"/>
      <c r="D66" s="24"/>
      <c r="E66" s="24"/>
      <c r="F66" s="24"/>
    </row>
    <row r="67" spans="2:6" x14ac:dyDescent="0.25">
      <c r="B67" s="34"/>
      <c r="C67" s="24"/>
      <c r="D67" s="24"/>
      <c r="E67" s="24"/>
      <c r="F67" s="24"/>
    </row>
    <row r="68" spans="2:6" x14ac:dyDescent="0.25">
      <c r="B68" s="34"/>
      <c r="C68" s="24"/>
      <c r="D68" s="24"/>
      <c r="E68" s="24"/>
      <c r="F68" s="24"/>
    </row>
    <row r="69" spans="2:6" x14ac:dyDescent="0.25">
      <c r="B69" s="34"/>
      <c r="C69" s="24"/>
      <c r="D69" s="24"/>
      <c r="E69" s="24"/>
      <c r="F69" s="24"/>
    </row>
    <row r="70" spans="2:6" x14ac:dyDescent="0.25">
      <c r="B70" s="34"/>
      <c r="C70" s="24"/>
      <c r="D70" s="24"/>
      <c r="E70" s="24"/>
      <c r="F70" s="24"/>
    </row>
    <row r="71" spans="2:6" x14ac:dyDescent="0.25">
      <c r="B71" s="34"/>
      <c r="C71" s="24"/>
      <c r="D71" s="24"/>
      <c r="E71" s="24"/>
      <c r="F71" s="24"/>
    </row>
    <row r="72" spans="2:6" x14ac:dyDescent="0.25">
      <c r="B72" s="34"/>
      <c r="C72" s="24"/>
      <c r="D72" s="24"/>
      <c r="E72" s="24"/>
      <c r="F72" s="24"/>
    </row>
    <row r="73" spans="2:6" x14ac:dyDescent="0.25">
      <c r="B73" s="34"/>
      <c r="C73" s="24"/>
      <c r="D73" s="24"/>
      <c r="E73" s="24"/>
      <c r="F73" s="24"/>
    </row>
    <row r="74" spans="2:6" x14ac:dyDescent="0.25">
      <c r="B74" s="34"/>
      <c r="C74" s="24"/>
      <c r="D74" s="24"/>
      <c r="E74" s="24"/>
      <c r="F74" s="24"/>
    </row>
    <row r="75" spans="2:6" x14ac:dyDescent="0.25">
      <c r="B75" s="34"/>
      <c r="C75" s="24"/>
      <c r="D75" s="24"/>
      <c r="E75" s="24"/>
      <c r="F75" s="24"/>
    </row>
    <row r="76" spans="2:6" x14ac:dyDescent="0.25">
      <c r="B76" s="34"/>
      <c r="C76" s="24"/>
      <c r="D76" s="24"/>
      <c r="E76" s="24"/>
      <c r="F76" s="24"/>
    </row>
    <row r="77" spans="2:6" x14ac:dyDescent="0.25">
      <c r="B77" s="34"/>
      <c r="C77" s="24"/>
      <c r="D77" s="24"/>
      <c r="E77" s="24"/>
      <c r="F77" s="24"/>
    </row>
    <row r="78" spans="2:6" x14ac:dyDescent="0.25">
      <c r="B78" s="34"/>
      <c r="C78" s="24"/>
      <c r="D78" s="24"/>
      <c r="E78" s="24"/>
      <c r="F78" s="24"/>
    </row>
    <row r="79" spans="2:6" x14ac:dyDescent="0.25">
      <c r="B79" s="34"/>
      <c r="C79" s="24"/>
      <c r="D79" s="24"/>
      <c r="E79" s="24"/>
      <c r="F79" s="24"/>
    </row>
    <row r="80" spans="2:6" x14ac:dyDescent="0.25">
      <c r="B80" s="34"/>
      <c r="C80" s="24"/>
      <c r="D80" s="24"/>
      <c r="E80" s="24"/>
      <c r="F80" s="24"/>
    </row>
    <row r="81" spans="2:6" x14ac:dyDescent="0.25">
      <c r="B81" s="34"/>
      <c r="C81" s="24"/>
      <c r="D81" s="24"/>
      <c r="E81" s="24"/>
      <c r="F81" s="24"/>
    </row>
    <row r="82" spans="2:6" x14ac:dyDescent="0.25">
      <c r="B82" s="34"/>
      <c r="C82" s="24"/>
      <c r="D82" s="24"/>
      <c r="E82" s="24"/>
      <c r="F82" s="24"/>
    </row>
    <row r="83" spans="2:6" x14ac:dyDescent="0.25">
      <c r="B83" s="34"/>
      <c r="C83" s="24"/>
      <c r="D83" s="24"/>
      <c r="E83" s="24"/>
      <c r="F83" s="24"/>
    </row>
    <row r="84" spans="2:6" x14ac:dyDescent="0.25">
      <c r="B84" s="34"/>
      <c r="C84" s="24"/>
      <c r="D84" s="24"/>
      <c r="E84" s="24"/>
      <c r="F84" s="24"/>
    </row>
    <row r="85" spans="2:6" x14ac:dyDescent="0.25">
      <c r="B85" s="34"/>
      <c r="C85" s="24"/>
      <c r="D85" s="24"/>
      <c r="E85" s="24"/>
      <c r="F85" s="24"/>
    </row>
    <row r="86" spans="2:6" x14ac:dyDescent="0.25">
      <c r="B86" s="34"/>
      <c r="C86" s="24"/>
      <c r="D86" s="24"/>
      <c r="E86" s="24"/>
      <c r="F86" s="24"/>
    </row>
    <row r="87" spans="2:6" x14ac:dyDescent="0.25">
      <c r="B87" s="34"/>
      <c r="C87" s="24"/>
      <c r="D87" s="24"/>
      <c r="E87" s="24"/>
      <c r="F87" s="24"/>
    </row>
    <row r="88" spans="2:6" x14ac:dyDescent="0.25">
      <c r="B88" s="34"/>
      <c r="C88" s="24"/>
      <c r="D88" s="24"/>
      <c r="E88" s="24"/>
      <c r="F88" s="24"/>
    </row>
    <row r="89" spans="2:6" x14ac:dyDescent="0.25">
      <c r="B89" s="34"/>
      <c r="C89" s="24"/>
      <c r="D89" s="24"/>
      <c r="E89" s="24"/>
      <c r="F89" s="24"/>
    </row>
    <row r="90" spans="2:6" x14ac:dyDescent="0.25">
      <c r="B90" s="34"/>
      <c r="C90" s="24"/>
      <c r="D90" s="24"/>
      <c r="E90" s="24"/>
      <c r="F90" s="24"/>
    </row>
    <row r="91" spans="2:6" x14ac:dyDescent="0.25">
      <c r="B91" s="34"/>
      <c r="C91" s="24"/>
      <c r="D91" s="24"/>
      <c r="E91" s="24"/>
      <c r="F91" s="24"/>
    </row>
    <row r="92" spans="2:6" x14ac:dyDescent="0.25">
      <c r="B92" s="34"/>
      <c r="C92" s="24"/>
      <c r="D92" s="24"/>
      <c r="E92" s="24"/>
      <c r="F92" s="24"/>
    </row>
    <row r="93" spans="2:6" x14ac:dyDescent="0.25">
      <c r="B93" s="34"/>
      <c r="C93" s="24"/>
      <c r="D93" s="24"/>
      <c r="E93" s="24"/>
      <c r="F93" s="24"/>
    </row>
    <row r="94" spans="2:6" x14ac:dyDescent="0.25">
      <c r="B94" s="34"/>
      <c r="C94" s="24"/>
      <c r="D94" s="24"/>
      <c r="E94" s="24"/>
      <c r="F94" s="24"/>
    </row>
    <row r="95" spans="2:6" x14ac:dyDescent="0.25">
      <c r="B95" s="34"/>
      <c r="C95" s="24"/>
      <c r="D95" s="24"/>
      <c r="E95" s="24"/>
      <c r="F95" s="24"/>
    </row>
    <row r="96" spans="2:6" x14ac:dyDescent="0.25">
      <c r="B96" s="34"/>
      <c r="C96" s="24"/>
      <c r="D96" s="24"/>
      <c r="E96" s="24"/>
      <c r="F96" s="24"/>
    </row>
    <row r="97" spans="2:6" x14ac:dyDescent="0.25">
      <c r="B97" s="34"/>
      <c r="C97" s="24"/>
      <c r="D97" s="24"/>
      <c r="E97" s="24"/>
      <c r="F97" s="24"/>
    </row>
    <row r="98" spans="2:6" x14ac:dyDescent="0.25">
      <c r="B98" s="34"/>
      <c r="C98" s="24"/>
      <c r="D98" s="24"/>
      <c r="E98" s="24"/>
      <c r="F98" s="24"/>
    </row>
    <row r="99" spans="2:6" x14ac:dyDescent="0.25">
      <c r="B99" s="34"/>
      <c r="C99" s="24"/>
      <c r="D99" s="24"/>
      <c r="E99" s="24"/>
      <c r="F99" s="24"/>
    </row>
    <row r="100" spans="2:6" x14ac:dyDescent="0.25">
      <c r="B100" s="34"/>
      <c r="C100" s="24"/>
      <c r="D100" s="24"/>
      <c r="E100" s="24"/>
      <c r="F100" s="24"/>
    </row>
    <row r="101" spans="2:6" x14ac:dyDescent="0.25">
      <c r="B101" s="34"/>
      <c r="C101" s="24"/>
      <c r="D101" s="24"/>
      <c r="E101" s="24"/>
      <c r="F101" s="24"/>
    </row>
    <row r="102" spans="2:6" x14ac:dyDescent="0.25">
      <c r="B102" s="34"/>
      <c r="C102" s="24"/>
      <c r="D102" s="24"/>
      <c r="E102" s="24"/>
      <c r="F102" s="24"/>
    </row>
    <row r="103" spans="2:6" x14ac:dyDescent="0.25">
      <c r="B103" s="34"/>
      <c r="C103" s="24"/>
      <c r="D103" s="24"/>
      <c r="E103" s="24"/>
      <c r="F103" s="24"/>
    </row>
    <row r="104" spans="2:6" x14ac:dyDescent="0.25">
      <c r="B104" s="34"/>
      <c r="C104" s="24"/>
      <c r="D104" s="24"/>
      <c r="E104" s="24"/>
      <c r="F104" s="24"/>
    </row>
    <row r="105" spans="2:6" x14ac:dyDescent="0.25">
      <c r="B105" s="34"/>
      <c r="C105" s="24"/>
      <c r="D105" s="24"/>
      <c r="E105" s="24"/>
      <c r="F105" s="24"/>
    </row>
    <row r="106" spans="2:6" x14ac:dyDescent="0.25">
      <c r="B106" s="34"/>
      <c r="C106" s="24"/>
      <c r="D106" s="24"/>
      <c r="E106" s="24"/>
      <c r="F106" s="24"/>
    </row>
    <row r="107" spans="2:6" x14ac:dyDescent="0.25">
      <c r="B107" s="34"/>
      <c r="C107" s="24"/>
      <c r="D107" s="24"/>
      <c r="E107" s="24"/>
      <c r="F107" s="24"/>
    </row>
    <row r="108" spans="2:6" x14ac:dyDescent="0.25">
      <c r="B108" s="34"/>
      <c r="C108" s="24"/>
      <c r="D108" s="24"/>
      <c r="E108" s="24"/>
      <c r="F108" s="24"/>
    </row>
    <row r="109" spans="2:6" x14ac:dyDescent="0.25">
      <c r="B109" s="34"/>
      <c r="C109" s="24"/>
      <c r="D109" s="24"/>
      <c r="E109" s="24"/>
      <c r="F109" s="24"/>
    </row>
    <row r="110" spans="2:6" x14ac:dyDescent="0.25">
      <c r="B110" s="34"/>
      <c r="C110" s="24"/>
      <c r="D110" s="24"/>
      <c r="E110" s="24"/>
      <c r="F110" s="24"/>
    </row>
    <row r="111" spans="2:6" x14ac:dyDescent="0.25">
      <c r="B111" s="34"/>
      <c r="C111" s="24"/>
      <c r="D111" s="24"/>
      <c r="E111" s="24"/>
      <c r="F111" s="24"/>
    </row>
    <row r="112" spans="2:6" x14ac:dyDescent="0.25">
      <c r="B112" s="34"/>
      <c r="C112" s="24"/>
      <c r="D112" s="24"/>
      <c r="E112" s="24"/>
      <c r="F112" s="24"/>
    </row>
    <row r="113" spans="2:6" x14ac:dyDescent="0.25">
      <c r="B113" s="34"/>
      <c r="C113" s="24"/>
      <c r="D113" s="24"/>
      <c r="E113" s="24"/>
      <c r="F113" s="24"/>
    </row>
    <row r="114" spans="2:6" x14ac:dyDescent="0.25">
      <c r="B114" s="34"/>
      <c r="C114" s="24"/>
      <c r="D114" s="24"/>
      <c r="E114" s="24"/>
      <c r="F114" s="24"/>
    </row>
    <row r="115" spans="2:6" x14ac:dyDescent="0.25">
      <c r="B115" s="34"/>
      <c r="C115" s="24"/>
      <c r="D115" s="24"/>
      <c r="E115" s="24"/>
      <c r="F115" s="24"/>
    </row>
    <row r="116" spans="2:6" x14ac:dyDescent="0.25">
      <c r="B116" s="34"/>
      <c r="C116" s="24"/>
      <c r="D116" s="24"/>
      <c r="E116" s="24"/>
      <c r="F116" s="24"/>
    </row>
    <row r="117" spans="2:6" x14ac:dyDescent="0.25">
      <c r="B117" s="34"/>
      <c r="C117" s="24"/>
      <c r="D117" s="24"/>
      <c r="E117" s="24"/>
      <c r="F117" s="24"/>
    </row>
    <row r="118" spans="2:6" x14ac:dyDescent="0.25">
      <c r="B118" s="34"/>
      <c r="C118" s="24"/>
      <c r="D118" s="24"/>
      <c r="E118" s="24"/>
      <c r="F118" s="24"/>
    </row>
    <row r="119" spans="2:6" x14ac:dyDescent="0.25">
      <c r="B119" s="34"/>
      <c r="C119" s="24"/>
      <c r="D119" s="24"/>
      <c r="E119" s="24"/>
      <c r="F119" s="24"/>
    </row>
    <row r="120" spans="2:6" x14ac:dyDescent="0.25">
      <c r="B120" s="34"/>
      <c r="C120" s="24"/>
      <c r="D120" s="24"/>
      <c r="E120" s="24"/>
      <c r="F120" s="24"/>
    </row>
    <row r="121" spans="2:6" x14ac:dyDescent="0.25">
      <c r="B121" s="34"/>
      <c r="C121" s="24"/>
      <c r="D121" s="24"/>
      <c r="E121" s="24"/>
      <c r="F121" s="24"/>
    </row>
    <row r="122" spans="2:6" x14ac:dyDescent="0.25">
      <c r="B122" s="34"/>
      <c r="C122" s="24"/>
      <c r="D122" s="24"/>
      <c r="E122" s="24"/>
      <c r="F122" s="24"/>
    </row>
    <row r="123" spans="2:6" x14ac:dyDescent="0.25">
      <c r="B123" s="34"/>
      <c r="C123" s="24"/>
      <c r="D123" s="24"/>
      <c r="E123" s="24"/>
      <c r="F123" s="24"/>
    </row>
    <row r="124" spans="2:6" x14ac:dyDescent="0.25">
      <c r="B124" s="34"/>
      <c r="C124" s="24"/>
      <c r="D124" s="24"/>
      <c r="E124" s="24"/>
      <c r="F124" s="24"/>
    </row>
    <row r="125" spans="2:6" x14ac:dyDescent="0.25">
      <c r="B125" s="34"/>
      <c r="C125" s="24"/>
      <c r="D125" s="24"/>
      <c r="E125" s="24"/>
      <c r="F125" s="24"/>
    </row>
    <row r="126" spans="2:6" x14ac:dyDescent="0.25">
      <c r="B126" s="34"/>
      <c r="C126" s="24"/>
      <c r="D126" s="24"/>
      <c r="E126" s="24"/>
      <c r="F126" s="24"/>
    </row>
    <row r="127" spans="2:6" x14ac:dyDescent="0.25">
      <c r="B127" s="34"/>
      <c r="C127" s="24"/>
      <c r="D127" s="24"/>
      <c r="E127" s="24"/>
      <c r="F127" s="24"/>
    </row>
    <row r="128" spans="2:6" x14ac:dyDescent="0.25">
      <c r="B128" s="34"/>
      <c r="C128" s="24"/>
      <c r="D128" s="24"/>
      <c r="E128" s="24"/>
      <c r="F128" s="24"/>
    </row>
    <row r="129" spans="2:6" x14ac:dyDescent="0.25">
      <c r="B129" s="34"/>
      <c r="C129" s="24"/>
      <c r="D129" s="24"/>
      <c r="E129" s="24"/>
      <c r="F129" s="24"/>
    </row>
    <row r="130" spans="2:6" x14ac:dyDescent="0.25">
      <c r="B130" s="34"/>
      <c r="C130" s="24"/>
      <c r="D130" s="24"/>
      <c r="E130" s="24"/>
      <c r="F130" s="24"/>
    </row>
    <row r="131" spans="2:6" x14ac:dyDescent="0.25">
      <c r="B131" s="34"/>
      <c r="C131" s="24"/>
      <c r="D131" s="24"/>
      <c r="E131" s="24"/>
      <c r="F131" s="24"/>
    </row>
    <row r="132" spans="2:6" x14ac:dyDescent="0.25">
      <c r="B132" s="34"/>
      <c r="C132" s="24"/>
      <c r="D132" s="24"/>
      <c r="E132" s="24"/>
      <c r="F132" s="24"/>
    </row>
    <row r="133" spans="2:6" x14ac:dyDescent="0.25">
      <c r="B133" s="34"/>
      <c r="C133" s="24"/>
      <c r="D133" s="24"/>
      <c r="E133" s="24"/>
      <c r="F133" s="24"/>
    </row>
    <row r="134" spans="2:6" x14ac:dyDescent="0.25">
      <c r="B134" s="34"/>
      <c r="C134" s="24"/>
      <c r="D134" s="24"/>
      <c r="E134" s="24"/>
      <c r="F134" s="24"/>
    </row>
    <row r="135" spans="2:6" x14ac:dyDescent="0.25">
      <c r="B135" s="34"/>
      <c r="C135" s="24"/>
      <c r="D135" s="24"/>
      <c r="E135" s="24"/>
      <c r="F135" s="24"/>
    </row>
    <row r="136" spans="2:6" x14ac:dyDescent="0.25">
      <c r="B136" s="34"/>
      <c r="C136" s="24"/>
      <c r="D136" s="24"/>
      <c r="E136" s="24"/>
      <c r="F136" s="24"/>
    </row>
    <row r="137" spans="2:6" x14ac:dyDescent="0.25">
      <c r="B137" s="34"/>
      <c r="C137" s="24"/>
      <c r="D137" s="24"/>
      <c r="E137" s="24"/>
      <c r="F137" s="24"/>
    </row>
    <row r="138" spans="2:6" x14ac:dyDescent="0.25">
      <c r="B138" s="34"/>
      <c r="C138" s="24"/>
      <c r="D138" s="24"/>
      <c r="E138" s="24"/>
      <c r="F138" s="24"/>
    </row>
    <row r="139" spans="2:6" x14ac:dyDescent="0.25">
      <c r="B139" s="34"/>
      <c r="C139" s="24"/>
      <c r="D139" s="24"/>
      <c r="E139" s="24"/>
      <c r="F139" s="24"/>
    </row>
    <row r="140" spans="2:6" x14ac:dyDescent="0.25">
      <c r="B140" s="34"/>
      <c r="C140" s="24"/>
      <c r="D140" s="24"/>
      <c r="E140" s="24"/>
      <c r="F140" s="24"/>
    </row>
    <row r="141" spans="2:6" x14ac:dyDescent="0.25">
      <c r="B141" s="34"/>
      <c r="C141" s="24"/>
      <c r="D141" s="24"/>
      <c r="E141" s="24"/>
      <c r="F141" s="24"/>
    </row>
    <row r="142" spans="2:6" x14ac:dyDescent="0.25">
      <c r="B142" s="34"/>
      <c r="C142" s="24"/>
      <c r="D142" s="24"/>
      <c r="E142" s="24"/>
      <c r="F142" s="24"/>
    </row>
    <row r="143" spans="2:6" x14ac:dyDescent="0.25">
      <c r="B143" s="34"/>
      <c r="C143" s="24"/>
      <c r="D143" s="24"/>
      <c r="E143" s="24"/>
      <c r="F143" s="24"/>
    </row>
    <row r="144" spans="2:6" x14ac:dyDescent="0.25">
      <c r="B144" s="34"/>
      <c r="C144" s="24"/>
      <c r="D144" s="24"/>
      <c r="E144" s="24"/>
      <c r="F144" s="24"/>
    </row>
    <row r="145" spans="2:6" x14ac:dyDescent="0.25">
      <c r="B145" s="34"/>
      <c r="C145" s="24"/>
      <c r="D145" s="24"/>
      <c r="E145" s="24"/>
      <c r="F145" s="24"/>
    </row>
    <row r="146" spans="2:6" x14ac:dyDescent="0.25">
      <c r="B146" s="34"/>
      <c r="C146" s="24"/>
      <c r="D146" s="24"/>
      <c r="E146" s="24"/>
      <c r="F146" s="24"/>
    </row>
    <row r="147" spans="2:6" x14ac:dyDescent="0.25">
      <c r="B147" s="34"/>
      <c r="C147" s="24"/>
      <c r="D147" s="24"/>
      <c r="E147" s="24"/>
      <c r="F147" s="24"/>
    </row>
    <row r="148" spans="2:6" x14ac:dyDescent="0.25">
      <c r="B148" s="34"/>
      <c r="C148" s="24"/>
      <c r="D148" s="24"/>
      <c r="E148" s="24"/>
      <c r="F148" s="24"/>
    </row>
    <row r="149" spans="2:6" x14ac:dyDescent="0.25">
      <c r="B149" s="34"/>
      <c r="C149" s="24"/>
      <c r="D149" s="24"/>
      <c r="E149" s="24"/>
      <c r="F149" s="24"/>
    </row>
    <row r="150" spans="2:6" x14ac:dyDescent="0.25">
      <c r="B150" s="34"/>
      <c r="C150" s="24"/>
      <c r="D150" s="24"/>
      <c r="E150" s="24"/>
      <c r="F150" s="24"/>
    </row>
    <row r="151" spans="2:6" x14ac:dyDescent="0.25">
      <c r="B151" s="34"/>
      <c r="C151" s="24"/>
      <c r="D151" s="24"/>
      <c r="E151" s="24"/>
      <c r="F151" s="24"/>
    </row>
    <row r="152" spans="2:6" x14ac:dyDescent="0.25">
      <c r="B152" s="34"/>
      <c r="C152" s="24"/>
      <c r="D152" s="24"/>
      <c r="E152" s="24"/>
      <c r="F152" s="24"/>
    </row>
    <row r="153" spans="2:6" x14ac:dyDescent="0.25">
      <c r="B153" s="34"/>
      <c r="C153" s="24"/>
      <c r="D153" s="24"/>
      <c r="E153" s="24"/>
      <c r="F153" s="24"/>
    </row>
    <row r="154" spans="2:6" x14ac:dyDescent="0.25">
      <c r="B154" s="34"/>
      <c r="C154" s="24"/>
      <c r="D154" s="24"/>
      <c r="E154" s="24"/>
      <c r="F154" s="24"/>
    </row>
    <row r="155" spans="2:6" x14ac:dyDescent="0.25">
      <c r="B155" s="34"/>
      <c r="C155" s="24"/>
      <c r="D155" s="24"/>
      <c r="E155" s="24"/>
      <c r="F155" s="24"/>
    </row>
    <row r="156" spans="2:6" x14ac:dyDescent="0.25">
      <c r="B156" s="34"/>
      <c r="C156" s="24"/>
      <c r="D156" s="24"/>
      <c r="E156" s="24"/>
      <c r="F156" s="24"/>
    </row>
    <row r="157" spans="2:6" x14ac:dyDescent="0.25">
      <c r="B157" s="34"/>
      <c r="C157" s="24"/>
      <c r="D157" s="24"/>
      <c r="E157" s="24"/>
      <c r="F157" s="24"/>
    </row>
    <row r="158" spans="2:6" x14ac:dyDescent="0.25">
      <c r="B158" s="34"/>
      <c r="C158" s="24"/>
      <c r="D158" s="24"/>
      <c r="E158" s="24"/>
      <c r="F158" s="24"/>
    </row>
    <row r="159" spans="2:6" x14ac:dyDescent="0.25">
      <c r="B159" s="34"/>
      <c r="C159" s="24"/>
      <c r="D159" s="24"/>
      <c r="E159" s="24"/>
      <c r="F159" s="24"/>
    </row>
    <row r="160" spans="2:6" x14ac:dyDescent="0.25">
      <c r="B160" s="34"/>
      <c r="C160" s="24"/>
      <c r="D160" s="24"/>
      <c r="E160" s="24"/>
      <c r="F160" s="24"/>
    </row>
    <row r="161" spans="2:6" x14ac:dyDescent="0.25">
      <c r="B161" s="34"/>
      <c r="C161" s="24"/>
      <c r="D161" s="24"/>
      <c r="E161" s="24"/>
      <c r="F161" s="24"/>
    </row>
    <row r="162" spans="2:6" x14ac:dyDescent="0.25">
      <c r="B162" s="34"/>
      <c r="C162" s="24"/>
      <c r="D162" s="24"/>
      <c r="E162" s="24"/>
      <c r="F162" s="24"/>
    </row>
    <row r="163" spans="2:6" x14ac:dyDescent="0.25">
      <c r="B163" s="34"/>
      <c r="C163" s="24"/>
      <c r="D163" s="24"/>
      <c r="E163" s="24"/>
      <c r="F163" s="24"/>
    </row>
    <row r="164" spans="2:6" x14ac:dyDescent="0.25">
      <c r="B164" s="34"/>
      <c r="C164" s="24"/>
      <c r="D164" s="24"/>
      <c r="E164" s="24"/>
      <c r="F164" s="24"/>
    </row>
    <row r="165" spans="2:6" x14ac:dyDescent="0.25">
      <c r="B165" s="34"/>
      <c r="C165" s="24"/>
      <c r="D165" s="24"/>
      <c r="E165" s="24"/>
      <c r="F165" s="24"/>
    </row>
    <row r="166" spans="2:6" x14ac:dyDescent="0.25">
      <c r="B166" s="34"/>
      <c r="C166" s="24"/>
      <c r="D166" s="24"/>
      <c r="E166" s="24"/>
      <c r="F166" s="24"/>
    </row>
    <row r="167" spans="2:6" x14ac:dyDescent="0.25">
      <c r="B167" s="34"/>
      <c r="C167" s="24"/>
      <c r="D167" s="24"/>
      <c r="E167" s="24"/>
      <c r="F167" s="24"/>
    </row>
    <row r="168" spans="2:6" x14ac:dyDescent="0.25">
      <c r="B168" s="34"/>
      <c r="C168" s="24"/>
      <c r="D168" s="24"/>
      <c r="E168" s="24"/>
      <c r="F168" s="24"/>
    </row>
    <row r="169" spans="2:6" x14ac:dyDescent="0.25">
      <c r="B169" s="34"/>
      <c r="C169" s="24"/>
      <c r="D169" s="24"/>
      <c r="E169" s="24"/>
      <c r="F169" s="24"/>
    </row>
    <row r="170" spans="2:6" x14ac:dyDescent="0.25">
      <c r="B170" s="34"/>
      <c r="C170" s="24"/>
      <c r="D170" s="24"/>
      <c r="E170" s="24"/>
      <c r="F170" s="24"/>
    </row>
    <row r="171" spans="2:6" x14ac:dyDescent="0.25">
      <c r="B171" s="34"/>
      <c r="C171" s="24"/>
      <c r="D171" s="24"/>
      <c r="E171" s="24"/>
      <c r="F171" s="24"/>
    </row>
    <row r="172" spans="2:6" x14ac:dyDescent="0.25">
      <c r="B172" s="34"/>
      <c r="C172" s="24"/>
      <c r="D172" s="24"/>
      <c r="E172" s="24"/>
      <c r="F172" s="24"/>
    </row>
    <row r="173" spans="2:6" x14ac:dyDescent="0.25">
      <c r="B173" s="34"/>
      <c r="C173" s="24"/>
      <c r="D173" s="24"/>
      <c r="E173" s="24"/>
      <c r="F173" s="24"/>
    </row>
    <row r="174" spans="2:6" x14ac:dyDescent="0.25">
      <c r="B174" s="34"/>
      <c r="C174" s="24"/>
      <c r="D174" s="24"/>
      <c r="E174" s="24"/>
      <c r="F174" s="24"/>
    </row>
    <row r="175" spans="2:6" x14ac:dyDescent="0.25">
      <c r="B175" s="34"/>
      <c r="C175" s="24"/>
      <c r="D175" s="24"/>
      <c r="E175" s="24"/>
      <c r="F175" s="24"/>
    </row>
    <row r="176" spans="2:6" x14ac:dyDescent="0.25">
      <c r="B176" s="34"/>
      <c r="C176" s="24"/>
      <c r="D176" s="24"/>
      <c r="E176" s="24"/>
      <c r="F176" s="24"/>
    </row>
    <row r="177" spans="2:6" x14ac:dyDescent="0.25">
      <c r="B177" s="34"/>
      <c r="C177" s="24"/>
      <c r="D177" s="24"/>
      <c r="E177" s="24"/>
      <c r="F177" s="24"/>
    </row>
    <row r="178" spans="2:6" x14ac:dyDescent="0.25">
      <c r="B178" s="34"/>
      <c r="C178" s="24"/>
      <c r="D178" s="24"/>
      <c r="E178" s="24"/>
      <c r="F178" s="24"/>
    </row>
    <row r="179" spans="2:6" x14ac:dyDescent="0.25">
      <c r="B179" s="34"/>
      <c r="C179" s="24"/>
      <c r="D179" s="24"/>
      <c r="E179" s="24"/>
      <c r="F179" s="24"/>
    </row>
    <row r="180" spans="2:6" x14ac:dyDescent="0.25">
      <c r="B180" s="34"/>
      <c r="C180" s="24"/>
      <c r="D180" s="24"/>
      <c r="E180" s="24"/>
      <c r="F180" s="24"/>
    </row>
    <row r="181" spans="2:6" x14ac:dyDescent="0.25">
      <c r="B181" s="34"/>
      <c r="C181" s="24"/>
      <c r="D181" s="24"/>
      <c r="E181" s="24"/>
      <c r="F181" s="24"/>
    </row>
    <row r="182" spans="2:6" x14ac:dyDescent="0.25">
      <c r="B182" s="34"/>
      <c r="C182" s="24"/>
      <c r="D182" s="24"/>
      <c r="E182" s="24"/>
      <c r="F182" s="24"/>
    </row>
    <row r="183" spans="2:6" x14ac:dyDescent="0.25">
      <c r="B183" s="34"/>
      <c r="C183" s="24"/>
      <c r="D183" s="24"/>
      <c r="E183" s="24"/>
      <c r="F183" s="24"/>
    </row>
    <row r="184" spans="2:6" x14ac:dyDescent="0.25">
      <c r="B184" s="34"/>
      <c r="C184" s="24"/>
      <c r="D184" s="24"/>
      <c r="E184" s="24"/>
      <c r="F184" s="24"/>
    </row>
    <row r="185" spans="2:6" x14ac:dyDescent="0.25">
      <c r="B185" s="34"/>
      <c r="C185" s="24"/>
      <c r="D185" s="24"/>
      <c r="E185" s="24"/>
      <c r="F185" s="24"/>
    </row>
    <row r="186" spans="2:6" x14ac:dyDescent="0.25">
      <c r="B186" s="34"/>
      <c r="C186" s="24"/>
      <c r="D186" s="24"/>
      <c r="E186" s="24"/>
      <c r="F186" s="24"/>
    </row>
    <row r="187" spans="2:6" x14ac:dyDescent="0.25">
      <c r="B187" s="34"/>
      <c r="C187" s="24"/>
      <c r="D187" s="24"/>
      <c r="E187" s="24"/>
      <c r="F187" s="24"/>
    </row>
    <row r="188" spans="2:6" x14ac:dyDescent="0.25">
      <c r="B188" s="34"/>
      <c r="C188" s="24"/>
      <c r="D188" s="24"/>
      <c r="E188" s="24"/>
      <c r="F188" s="24"/>
    </row>
    <row r="189" spans="2:6" x14ac:dyDescent="0.25">
      <c r="B189" s="34"/>
      <c r="C189" s="24"/>
      <c r="D189" s="24"/>
      <c r="E189" s="24"/>
      <c r="F189" s="24"/>
    </row>
    <row r="190" spans="2:6" x14ac:dyDescent="0.25">
      <c r="B190" s="34"/>
      <c r="C190" s="24"/>
      <c r="D190" s="24"/>
      <c r="E190" s="24"/>
      <c r="F190" s="24"/>
    </row>
    <row r="191" spans="2:6" x14ac:dyDescent="0.25">
      <c r="B191" s="34"/>
      <c r="C191" s="24"/>
      <c r="D191" s="24"/>
      <c r="E191" s="24"/>
      <c r="F191" s="24"/>
    </row>
    <row r="192" spans="2:6" x14ac:dyDescent="0.25">
      <c r="B192" s="34"/>
      <c r="C192" s="24"/>
      <c r="D192" s="24"/>
      <c r="E192" s="24"/>
      <c r="F192" s="24"/>
    </row>
    <row r="193" spans="2:6" x14ac:dyDescent="0.25">
      <c r="B193" s="34"/>
      <c r="C193" s="24"/>
      <c r="D193" s="24"/>
      <c r="E193" s="24"/>
      <c r="F193" s="24"/>
    </row>
    <row r="194" spans="2:6" x14ac:dyDescent="0.25">
      <c r="B194" s="34"/>
      <c r="C194" s="24"/>
      <c r="D194" s="24"/>
      <c r="E194" s="24"/>
      <c r="F194" s="24"/>
    </row>
    <row r="195" spans="2:6" x14ac:dyDescent="0.25">
      <c r="B195" s="34"/>
      <c r="C195" s="24"/>
      <c r="D195" s="24"/>
      <c r="E195" s="24"/>
      <c r="F195" s="24"/>
    </row>
    <row r="196" spans="2:6" x14ac:dyDescent="0.25">
      <c r="B196" s="34"/>
      <c r="C196" s="24"/>
      <c r="D196" s="24"/>
      <c r="E196" s="24"/>
      <c r="F196" s="24"/>
    </row>
    <row r="197" spans="2:6" x14ac:dyDescent="0.25">
      <c r="B197" s="34"/>
      <c r="C197" s="24"/>
      <c r="D197" s="24"/>
      <c r="E197" s="24"/>
      <c r="F197" s="24"/>
    </row>
    <row r="198" spans="2:6" x14ac:dyDescent="0.25">
      <c r="B198" s="34"/>
      <c r="C198" s="24"/>
      <c r="D198" s="24"/>
      <c r="E198" s="24"/>
      <c r="F198" s="24"/>
    </row>
    <row r="199" spans="2:6" x14ac:dyDescent="0.25">
      <c r="B199" s="34"/>
      <c r="C199" s="24"/>
      <c r="D199" s="24"/>
      <c r="E199" s="24"/>
      <c r="F199" s="24"/>
    </row>
    <row r="200" spans="2:6" x14ac:dyDescent="0.25">
      <c r="B200" s="34"/>
      <c r="C200" s="24"/>
      <c r="D200" s="24"/>
      <c r="E200" s="24"/>
      <c r="F200" s="24"/>
    </row>
    <row r="201" spans="2:6" x14ac:dyDescent="0.25">
      <c r="B201" s="34"/>
      <c r="C201" s="24"/>
      <c r="D201" s="24"/>
      <c r="E201" s="24"/>
      <c r="F201" s="24"/>
    </row>
    <row r="202" spans="2:6" x14ac:dyDescent="0.25">
      <c r="B202" s="34"/>
      <c r="C202" s="24"/>
      <c r="D202" s="24"/>
      <c r="E202" s="24"/>
      <c r="F202" s="24"/>
    </row>
    <row r="203" spans="2:6" x14ac:dyDescent="0.25">
      <c r="B203" s="34"/>
      <c r="C203" s="24"/>
      <c r="D203" s="24"/>
      <c r="E203" s="24"/>
      <c r="F203" s="24"/>
    </row>
    <row r="204" spans="2:6" x14ac:dyDescent="0.25">
      <c r="B204" s="34"/>
      <c r="C204" s="24"/>
      <c r="D204" s="24"/>
      <c r="E204" s="24"/>
      <c r="F204" s="24"/>
    </row>
    <row r="205" spans="2:6" x14ac:dyDescent="0.25">
      <c r="B205" s="34"/>
      <c r="C205" s="24"/>
      <c r="D205" s="24"/>
      <c r="E205" s="24"/>
      <c r="F205" s="24"/>
    </row>
    <row r="206" spans="2:6" x14ac:dyDescent="0.25">
      <c r="B206" s="34"/>
      <c r="C206" s="24"/>
      <c r="D206" s="24"/>
      <c r="E206" s="24"/>
      <c r="F206" s="2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>
    <tabColor rgb="FFFF0000"/>
  </sheetPr>
  <dimension ref="A1:H8"/>
  <sheetViews>
    <sheetView workbookViewId="0">
      <selection activeCell="H2" sqref="H2"/>
    </sheetView>
  </sheetViews>
  <sheetFormatPr defaultRowHeight="15" x14ac:dyDescent="0.25"/>
  <cols>
    <col min="1" max="1" width="17" bestFit="1" customWidth="1"/>
  </cols>
  <sheetData>
    <row r="1" spans="1:8" x14ac:dyDescent="0.25">
      <c r="A1" t="s">
        <v>2</v>
      </c>
    </row>
    <row r="2" spans="1:8" x14ac:dyDescent="0.25">
      <c r="A2" t="s">
        <v>3</v>
      </c>
      <c r="H2" t="s">
        <v>1931</v>
      </c>
    </row>
    <row r="3" spans="1:8" x14ac:dyDescent="0.25">
      <c r="A3" t="s">
        <v>4</v>
      </c>
    </row>
    <row r="4" spans="1:8" x14ac:dyDescent="0.25">
      <c r="A4" t="s">
        <v>5</v>
      </c>
    </row>
    <row r="5" spans="1:8" x14ac:dyDescent="0.25">
      <c r="A5" t="s">
        <v>6</v>
      </c>
    </row>
    <row r="6" spans="1:8" x14ac:dyDescent="0.25">
      <c r="A6" t="s">
        <v>7</v>
      </c>
    </row>
    <row r="7" spans="1:8" x14ac:dyDescent="0.25">
      <c r="A7" t="s">
        <v>294</v>
      </c>
    </row>
    <row r="8" spans="1:8" x14ac:dyDescent="0.25">
      <c r="A8" t="s">
        <v>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Historico</vt:lpstr>
      <vt:lpstr>Ocorrencias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Green Bags</dc:creator>
  <cp:lastModifiedBy>Alex V</cp:lastModifiedBy>
  <dcterms:created xsi:type="dcterms:W3CDTF">2015-06-05T18:19:34Z</dcterms:created>
  <dcterms:modified xsi:type="dcterms:W3CDTF">2026-06-22T16:12:35Z</dcterms:modified>
</cp:coreProperties>
</file>